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<sst xmlns="http://schemas.openxmlformats.org/spreadsheetml/2006/main" count="38953" uniqueCount="3095">
  <si>
    <t>File opened</t>
  </si>
  <si>
    <t>2019-02-07 07:16:23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</si>
  <si>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</si>
  <si>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</si>
  <si>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</si>
  <si>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</si>
  <si>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</si>
  <si>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</si>
  <si>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</si>
  <si>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</si>
  <si>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</si>
  <si>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</si>
  <si>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</si>
  <si>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{"h2oazero": "1.13507", "co2aspanconc2": "301.5", "chamberpressurezero": "2.57165", "h2obspan1": "0.995932", "ssb_ref": "33242.2", "co2aspan2b": "0.285185", "co2aspan2": "-0.0263931", "ssa_ref": "28824.6", "h2obspanconc1": "12.26", "h2obspan2b": "0.0643857", "flowmeterzero": "0.994907", "co2aspan1": "0.998238", "co2aspanconc1": "2500", "co2bspan2a": "0.287951", "h2oaspan1": "0.996014", "h2obspan2a": "0.0646487", "h2obspan2": "0", "h2oaspan2b": "0.0647305", "flowbzero": "0.31431", "tbzero": "0.0334682", "h2obspanconc2": "0", "h2oaspanconc1": "12.26", "h2obzero": "1.12406", "h2oaspan2": "0", "co2bspanconc1": "2500", "co2bzero": "0.961256", "co2bspan2b": "0.285229", "flowazero": "0.30897", "co2bspan2": "-0.0293673", "oxygen": "21", "co2bspan1": "0.999003", "co2azero": "0.970271", "h2oaspan2a": "0.0649895", "h2oaspanconc2": "0", "co2aspan2a": "0.287879", "co2bspanconc2": "301.5", "tazero": "-0.018898"}</t>
  </si>
  <si>
    <t>Chamber type</t>
  </si>
  <si>
    <t>6800-19</t>
  </si>
  <si>
    <t>Chamber s/n</t>
  </si>
  <si>
    <t>0</t>
  </si>
  <si>
    <t>Chamber rev</t>
  </si>
  <si>
    <t>Chamber cal</t>
  </si>
  <si>
    <t>07:16:23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</si>
  <si>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</si>
  <si>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</si>
  <si>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</si>
  <si>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</si>
  <si>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</si>
  <si>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</si>
  <si>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</si>
  <si>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</si>
  <si>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</si>
  <si>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</si>
  <si>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</si>
  <si>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</si>
  <si>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</si>
  <si>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</si>
  <si>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</si>
  <si>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</si>
  <si>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</si>
  <si>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</si>
  <si>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</si>
  <si>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</si>
  <si>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</si>
  <si>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</si>
  <si>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</si>
  <si>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</si>
  <si>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</si>
  <si>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</si>
  <si>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</si>
  <si>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</si>
  <si>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</si>
  <si>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</si>
  <si>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</si>
  <si>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</si>
  <si>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</si>
  <si>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</si>
  <si>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</si>
  <si>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</si>
  <si>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</si>
  <si>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</si>
  <si>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</si>
  <si>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</si>
  <si>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</si>
  <si>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</si>
  <si>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</si>
  <si>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</si>
  <si>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</si>
  <si>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</si>
  <si>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</si>
  <si>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</si>
  <si>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</si>
  <si>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</si>
  <si>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</si>
  <si>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</si>
  <si>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</si>
  <si>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</si>
  <si>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</si>
  <si>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</si>
  <si>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</si>
  <si>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</si>
  <si>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</si>
  <si>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</si>
  <si>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</si>
  <si>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</si>
  <si>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</si>
  <si>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</si>
  <si>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</si>
  <si>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</si>
  <si>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</si>
  <si>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</si>
  <si>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</si>
  <si>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</si>
  <si>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</si>
  <si>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</si>
  <si>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</si>
  <si>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</si>
  <si>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</si>
  <si>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</si>
  <si>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</si>
  <si>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</si>
  <si>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</si>
  <si>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</si>
  <si>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</si>
  <si>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</si>
  <si>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</si>
  <si>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</si>
  <si>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</si>
  <si>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</si>
  <si>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</si>
  <si>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</si>
  <si>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</si>
  <si>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</si>
  <si>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</si>
  <si>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</si>
  <si>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</si>
  <si>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</si>
  <si>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</si>
  <si>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</si>
  <si>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</si>
  <si>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</si>
  <si>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</si>
  <si>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</si>
  <si>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</si>
  <si>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</si>
  <si>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</si>
  <si>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</si>
  <si>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</si>
  <si>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</si>
  <si>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</si>
  <si>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</si>
  <si>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</si>
  <si>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</si>
  <si>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</si>
  <si>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</si>
  <si>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</si>
  <si>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</si>
  <si>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</si>
  <si>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</si>
  <si>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</si>
  <si>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</si>
  <si>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</si>
  <si>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</si>
  <si>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</si>
  <si>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</si>
  <si>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</si>
  <si>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</si>
  <si>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</si>
  <si>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</si>
  <si>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</si>
  <si>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</si>
  <si>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</si>
  <si>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</si>
  <si>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</si>
  <si>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</si>
  <si>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</si>
  <si>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</si>
  <si>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</si>
  <si>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</si>
  <si>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</si>
  <si>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</si>
  <si>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</si>
  <si>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</si>
  <si>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</si>
  <si>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</si>
  <si>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</si>
  <si>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</si>
  <si>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</si>
  <si>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</si>
  <si>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</si>
  <si>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</si>
  <si>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</si>
  <si>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</si>
  <si>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</si>
  <si>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</si>
  <si>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</si>
  <si>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</si>
  <si>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</si>
  <si>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</si>
  <si>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</si>
  <si>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</si>
  <si>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</si>
  <si>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</si>
  <si>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</si>
  <si>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</si>
  <si>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</si>
  <si>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</si>
  <si>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</si>
  <si>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</si>
  <si>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</si>
  <si>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</si>
  <si>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</si>
  <si>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</si>
  <si>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</si>
  <si>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</si>
  <si>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</si>
  <si>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</si>
  <si>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20190207 07:20:04</t>
  </si>
  <si>
    <t>07:20:04</t>
  </si>
  <si>
    <t>300</t>
  </si>
  <si>
    <t>5614</t>
  </si>
  <si>
    <t>660</t>
  </si>
  <si>
    <t>8.314</t>
  </si>
  <si>
    <t>2.7</t>
  </si>
  <si>
    <t>16c</t>
  </si>
  <si>
    <t>NEE</t>
  </si>
  <si>
    <t>--:--:--</t>
  </si>
  <si>
    <t>0/0</t>
  </si>
  <si>
    <t>5</t>
  </si>
  <si>
    <t>11111111</t>
  </si>
  <si>
    <t>oooooooo</t>
  </si>
  <si>
    <t>off</t>
  </si>
  <si>
    <t>20190207 07:20:06</t>
  </si>
  <si>
    <t>07:20:06</t>
  </si>
  <si>
    <t>20190207 07:20:08</t>
  </si>
  <si>
    <t>07:20:08</t>
  </si>
  <si>
    <t>20190207 07:20:10</t>
  </si>
  <si>
    <t>07:20:10</t>
  </si>
  <si>
    <t>20190207 07:20:12</t>
  </si>
  <si>
    <t>07:20:12</t>
  </si>
  <si>
    <t>20190207 07:20:14</t>
  </si>
  <si>
    <t>07:20:14</t>
  </si>
  <si>
    <t>20190207 07:20:16</t>
  </si>
  <si>
    <t>07:20:16</t>
  </si>
  <si>
    <t>20190207 07:20:18</t>
  </si>
  <si>
    <t>07:20:18</t>
  </si>
  <si>
    <t>20190207 07:20:20</t>
  </si>
  <si>
    <t>07:20:20</t>
  </si>
  <si>
    <t>20190207 07:20:22</t>
  </si>
  <si>
    <t>07:20:22</t>
  </si>
  <si>
    <t>20190207 07:20:24</t>
  </si>
  <si>
    <t>07:20:24</t>
  </si>
  <si>
    <t>20190207 07:20:26</t>
  </si>
  <si>
    <t>07:20:26</t>
  </si>
  <si>
    <t>20190207 07:20:28</t>
  </si>
  <si>
    <t>07:20:28</t>
  </si>
  <si>
    <t>20190207 07:20:30</t>
  </si>
  <si>
    <t>07:20:30</t>
  </si>
  <si>
    <t>20190207 07:20:32</t>
  </si>
  <si>
    <t>07:20:32</t>
  </si>
  <si>
    <t>20190207 07:20:34</t>
  </si>
  <si>
    <t>07:20:34</t>
  </si>
  <si>
    <t>20190207 07:20:36</t>
  </si>
  <si>
    <t>07:20:36</t>
  </si>
  <si>
    <t>20190207 07:20:38</t>
  </si>
  <si>
    <t>07:20:38</t>
  </si>
  <si>
    <t>20190207 07:20:40</t>
  </si>
  <si>
    <t>07:20:40</t>
  </si>
  <si>
    <t>20190207 07:20:42</t>
  </si>
  <si>
    <t>07:20:42</t>
  </si>
  <si>
    <t>20190207 07:20:44</t>
  </si>
  <si>
    <t>07:20:44</t>
  </si>
  <si>
    <t>20190207 07:20:46</t>
  </si>
  <si>
    <t>07:20:46</t>
  </si>
  <si>
    <t>20190207 07:20:48</t>
  </si>
  <si>
    <t>07:20:48</t>
  </si>
  <si>
    <t>20190207 07:20:50</t>
  </si>
  <si>
    <t>07:20:50</t>
  </si>
  <si>
    <t>20190207 07:20:52</t>
  </si>
  <si>
    <t>07:20:52</t>
  </si>
  <si>
    <t>20190207 07:20:54</t>
  </si>
  <si>
    <t>07:20:54</t>
  </si>
  <si>
    <t>20190207 07:20:56</t>
  </si>
  <si>
    <t>07:20:56</t>
  </si>
  <si>
    <t>20190207 07:20:58</t>
  </si>
  <si>
    <t>07:20:58</t>
  </si>
  <si>
    <t>20190207 07:21:00</t>
  </si>
  <si>
    <t>07:21:00</t>
  </si>
  <si>
    <t>20190207 07:21:02</t>
  </si>
  <si>
    <t>07:21:02</t>
  </si>
  <si>
    <t>20190207 07:21:04</t>
  </si>
  <si>
    <t>07:21:04</t>
  </si>
  <si>
    <t>20190207 07:21:06</t>
  </si>
  <si>
    <t>07:21:06</t>
  </si>
  <si>
    <t>20190207 07:21:08</t>
  </si>
  <si>
    <t>07:21:08</t>
  </si>
  <si>
    <t>20190207 07:21:10</t>
  </si>
  <si>
    <t>07:21:10</t>
  </si>
  <si>
    <t>20190207 07:21:12</t>
  </si>
  <si>
    <t>07:21:12</t>
  </si>
  <si>
    <t>20190207 07:21:14</t>
  </si>
  <si>
    <t>07:21:14</t>
  </si>
  <si>
    <t>20190207 07:21:16</t>
  </si>
  <si>
    <t>07:21:16</t>
  </si>
  <si>
    <t>20190207 07:21:18</t>
  </si>
  <si>
    <t>07:21:18</t>
  </si>
  <si>
    <t>20190207 07:21:20</t>
  </si>
  <si>
    <t>07:21:20</t>
  </si>
  <si>
    <t>20190207 07:21:22</t>
  </si>
  <si>
    <t>07:21:22</t>
  </si>
  <si>
    <t>20190207 07:21:24</t>
  </si>
  <si>
    <t>07:21:24</t>
  </si>
  <si>
    <t>20190207 07:21:26</t>
  </si>
  <si>
    <t>07:21:26</t>
  </si>
  <si>
    <t>20190207 07:21:28</t>
  </si>
  <si>
    <t>07:21:28</t>
  </si>
  <si>
    <t>20190207 07:21:30</t>
  </si>
  <si>
    <t>07:21:30</t>
  </si>
  <si>
    <t>20190207 07:21:32</t>
  </si>
  <si>
    <t>07:21:32</t>
  </si>
  <si>
    <t>20190207 07:21:34</t>
  </si>
  <si>
    <t>07:21:34</t>
  </si>
  <si>
    <t>20190207 07:21:36</t>
  </si>
  <si>
    <t>07:21:36</t>
  </si>
  <si>
    <t>20190207 07:21:38</t>
  </si>
  <si>
    <t>07:21:38</t>
  </si>
  <si>
    <t>20190207 07:21:40</t>
  </si>
  <si>
    <t>07:21:40</t>
  </si>
  <si>
    <t>20190207 07:21:42</t>
  </si>
  <si>
    <t>07:21:42</t>
  </si>
  <si>
    <t>20190207 07:21:44</t>
  </si>
  <si>
    <t>07:21:44</t>
  </si>
  <si>
    <t>20190207 07:21:46</t>
  </si>
  <si>
    <t>07:21:46</t>
  </si>
  <si>
    <t>20190207 07:21:48</t>
  </si>
  <si>
    <t>07:21:48</t>
  </si>
  <si>
    <t>20190207 07:21:50</t>
  </si>
  <si>
    <t>07:21:50</t>
  </si>
  <si>
    <t>20190207 07:21:52</t>
  </si>
  <si>
    <t>07:21:52</t>
  </si>
  <si>
    <t>20190207 07:21:54</t>
  </si>
  <si>
    <t>07:21:54</t>
  </si>
  <si>
    <t>20190207 07:21:56</t>
  </si>
  <si>
    <t>07:21:56</t>
  </si>
  <si>
    <t>20190207 07:21:58</t>
  </si>
  <si>
    <t>07:21:58</t>
  </si>
  <si>
    <t>20190207 07:22:00</t>
  </si>
  <si>
    <t>07:22:00</t>
  </si>
  <si>
    <t>20190207 07:22:02</t>
  </si>
  <si>
    <t>07:22:02</t>
  </si>
  <si>
    <t>20190207 07:24:53</t>
  </si>
  <si>
    <t>07:24:53</t>
  </si>
  <si>
    <t>sheer</t>
  </si>
  <si>
    <t>20190207 07:24:55</t>
  </si>
  <si>
    <t>07:24:55</t>
  </si>
  <si>
    <t>20190207 07:24:57</t>
  </si>
  <si>
    <t>07:24:57</t>
  </si>
  <si>
    <t>20190207 07:24:59</t>
  </si>
  <si>
    <t>07:24:59</t>
  </si>
  <si>
    <t>20190207 07:25:01</t>
  </si>
  <si>
    <t>07:25:01</t>
  </si>
  <si>
    <t>20190207 07:25:03</t>
  </si>
  <si>
    <t>07:25:03</t>
  </si>
  <si>
    <t>20190207 07:25:05</t>
  </si>
  <si>
    <t>07:25:05</t>
  </si>
  <si>
    <t>20190207 07:25:07</t>
  </si>
  <si>
    <t>07:25:07</t>
  </si>
  <si>
    <t>20190207 07:25:09</t>
  </si>
  <si>
    <t>07:25:09</t>
  </si>
  <si>
    <t>20190207 07:25:11</t>
  </si>
  <si>
    <t>07:25:11</t>
  </si>
  <si>
    <t>20190207 07:25:13</t>
  </si>
  <si>
    <t>07:25:13</t>
  </si>
  <si>
    <t>20190207 07:25:15</t>
  </si>
  <si>
    <t>07:25:15</t>
  </si>
  <si>
    <t>20190207 07:25:17</t>
  </si>
  <si>
    <t>07:25:17</t>
  </si>
  <si>
    <t>20190207 07:25:19</t>
  </si>
  <si>
    <t>07:25:19</t>
  </si>
  <si>
    <t>20190207 07:25:21</t>
  </si>
  <si>
    <t>07:25:21</t>
  </si>
  <si>
    <t>20190207 07:25:23</t>
  </si>
  <si>
    <t>07:25:23</t>
  </si>
  <si>
    <t>20190207 07:25:25</t>
  </si>
  <si>
    <t>07:25:25</t>
  </si>
  <si>
    <t>20190207 07:25:27</t>
  </si>
  <si>
    <t>07:25:27</t>
  </si>
  <si>
    <t>20190207 07:25:29</t>
  </si>
  <si>
    <t>07:25:29</t>
  </si>
  <si>
    <t>20190207 07:25:31</t>
  </si>
  <si>
    <t>07:25:31</t>
  </si>
  <si>
    <t>20190207 07:25:33</t>
  </si>
  <si>
    <t>07:25:33</t>
  </si>
  <si>
    <t>20190207 07:25:35</t>
  </si>
  <si>
    <t>07:25:35</t>
  </si>
  <si>
    <t>20190207 07:25:37</t>
  </si>
  <si>
    <t>07:25:37</t>
  </si>
  <si>
    <t>20190207 07:25:39</t>
  </si>
  <si>
    <t>07:25:39</t>
  </si>
  <si>
    <t>20190207 07:25:41</t>
  </si>
  <si>
    <t>07:25:41</t>
  </si>
  <si>
    <t>20190207 07:25:43</t>
  </si>
  <si>
    <t>07:25:43</t>
  </si>
  <si>
    <t>20190207 07:25:45</t>
  </si>
  <si>
    <t>07:25:45</t>
  </si>
  <si>
    <t>20190207 07:25:47</t>
  </si>
  <si>
    <t>07:25:47</t>
  </si>
  <si>
    <t>20190207 07:25:49</t>
  </si>
  <si>
    <t>07:25:49</t>
  </si>
  <si>
    <t>20190207 07:25:51</t>
  </si>
  <si>
    <t>07:25:51</t>
  </si>
  <si>
    <t>20190207 07:25:53</t>
  </si>
  <si>
    <t>07:25:53</t>
  </si>
  <si>
    <t>20190207 07:25:55</t>
  </si>
  <si>
    <t>07:25:55</t>
  </si>
  <si>
    <t>20190207 07:25:57</t>
  </si>
  <si>
    <t>07:25:57</t>
  </si>
  <si>
    <t>20190207 07:25:59</t>
  </si>
  <si>
    <t>07:25:59</t>
  </si>
  <si>
    <t>20190207 07:26:01</t>
  </si>
  <si>
    <t>07:26:01</t>
  </si>
  <si>
    <t>20190207 07:26:03</t>
  </si>
  <si>
    <t>07:26:03</t>
  </si>
  <si>
    <t>20190207 07:26:05</t>
  </si>
  <si>
    <t>07:26:05</t>
  </si>
  <si>
    <t>20190207 07:26:07</t>
  </si>
  <si>
    <t>07:26:07</t>
  </si>
  <si>
    <t>20190207 07:26:09</t>
  </si>
  <si>
    <t>07:26:09</t>
  </si>
  <si>
    <t>20190207 07:26:11</t>
  </si>
  <si>
    <t>07:26:11</t>
  </si>
  <si>
    <t>20190207 07:26:13</t>
  </si>
  <si>
    <t>07:26:13</t>
  </si>
  <si>
    <t>20190207 07:26:15</t>
  </si>
  <si>
    <t>07:26:15</t>
  </si>
  <si>
    <t>20190207 07:26:17</t>
  </si>
  <si>
    <t>07:26:17</t>
  </si>
  <si>
    <t>20190207 07:26:19</t>
  </si>
  <si>
    <t>07:26:19</t>
  </si>
  <si>
    <t>20190207 07:26:21</t>
  </si>
  <si>
    <t>07:26:21</t>
  </si>
  <si>
    <t>20190207 07:26:23</t>
  </si>
  <si>
    <t>07:26:23</t>
  </si>
  <si>
    <t>20190207 07:26:25</t>
  </si>
  <si>
    <t>07:26:25</t>
  </si>
  <si>
    <t>20190207 07:26:27</t>
  </si>
  <si>
    <t>07:26:27</t>
  </si>
  <si>
    <t>20190207 07:26:29</t>
  </si>
  <si>
    <t>07:26:29</t>
  </si>
  <si>
    <t>20190207 07:26:31</t>
  </si>
  <si>
    <t>07:26:31</t>
  </si>
  <si>
    <t>20190207 07:26:33</t>
  </si>
  <si>
    <t>07:26:33</t>
  </si>
  <si>
    <t>20190207 07:26:35</t>
  </si>
  <si>
    <t>07:26:35</t>
  </si>
  <si>
    <t>20190207 07:26:37</t>
  </si>
  <si>
    <t>07:26:37</t>
  </si>
  <si>
    <t>20190207 07:26:39</t>
  </si>
  <si>
    <t>07:26:39</t>
  </si>
  <si>
    <t>20190207 07:26:41</t>
  </si>
  <si>
    <t>07:26:41</t>
  </si>
  <si>
    <t>20190207 07:26:43</t>
  </si>
  <si>
    <t>07:26:43</t>
  </si>
  <si>
    <t>20190207 07:26:45</t>
  </si>
  <si>
    <t>07:26:45</t>
  </si>
  <si>
    <t>20190207 07:26:47</t>
  </si>
  <si>
    <t>07:26:47</t>
  </si>
  <si>
    <t>20190207 07:26:49</t>
  </si>
  <si>
    <t>07:26:49</t>
  </si>
  <si>
    <t>20190207 07:26:51</t>
  </si>
  <si>
    <t>07:26:51</t>
  </si>
  <si>
    <t>20190207 07:28:01</t>
  </si>
  <si>
    <t>07:28:01</t>
  </si>
  <si>
    <t>shade</t>
  </si>
  <si>
    <t>20190207 07:28:03</t>
  </si>
  <si>
    <t>07:28:03</t>
  </si>
  <si>
    <t>20190207 07:28:05</t>
  </si>
  <si>
    <t>07:28:05</t>
  </si>
  <si>
    <t>20190207 07:28:07</t>
  </si>
  <si>
    <t>07:28:07</t>
  </si>
  <si>
    <t>20190207 07:28:09</t>
  </si>
  <si>
    <t>07:28:09</t>
  </si>
  <si>
    <t>20190207 07:28:11</t>
  </si>
  <si>
    <t>07:28:11</t>
  </si>
  <si>
    <t>20190207 07:28:13</t>
  </si>
  <si>
    <t>07:28:13</t>
  </si>
  <si>
    <t>20190207 07:28:15</t>
  </si>
  <si>
    <t>07:28:15</t>
  </si>
  <si>
    <t>20190207 07:28:17</t>
  </si>
  <si>
    <t>07:28:17</t>
  </si>
  <si>
    <t>20190207 07:28:19</t>
  </si>
  <si>
    <t>07:28:19</t>
  </si>
  <si>
    <t>20190207 07:28:21</t>
  </si>
  <si>
    <t>07:28:21</t>
  </si>
  <si>
    <t>20190207 07:28:23</t>
  </si>
  <si>
    <t>07:28:23</t>
  </si>
  <si>
    <t>20190207 07:28:25</t>
  </si>
  <si>
    <t>07:28:25</t>
  </si>
  <si>
    <t>20190207 07:28:27</t>
  </si>
  <si>
    <t>07:28:27</t>
  </si>
  <si>
    <t>20190207 07:28:29</t>
  </si>
  <si>
    <t>07:28:29</t>
  </si>
  <si>
    <t>20190207 07:28:31</t>
  </si>
  <si>
    <t>07:28:31</t>
  </si>
  <si>
    <t>20190207 07:28:33</t>
  </si>
  <si>
    <t>07:28:33</t>
  </si>
  <si>
    <t>20190207 07:28:35</t>
  </si>
  <si>
    <t>07:28:35</t>
  </si>
  <si>
    <t>20190207 07:28:37</t>
  </si>
  <si>
    <t>07:28:37</t>
  </si>
  <si>
    <t>20190207 07:28:39</t>
  </si>
  <si>
    <t>07:28:39</t>
  </si>
  <si>
    <t>20190207 07:28:41</t>
  </si>
  <si>
    <t>07:28:41</t>
  </si>
  <si>
    <t>20190207 07:28:43</t>
  </si>
  <si>
    <t>07:28:43</t>
  </si>
  <si>
    <t>20190207 07:28:45</t>
  </si>
  <si>
    <t>07:28:45</t>
  </si>
  <si>
    <t>20190207 07:28:47</t>
  </si>
  <si>
    <t>07:28:47</t>
  </si>
  <si>
    <t>20190207 07:28:49</t>
  </si>
  <si>
    <t>07:28:49</t>
  </si>
  <si>
    <t>20190207 07:28:51</t>
  </si>
  <si>
    <t>07:28:51</t>
  </si>
  <si>
    <t>20190207 07:28:53</t>
  </si>
  <si>
    <t>07:28:53</t>
  </si>
  <si>
    <t>20190207 07:28:55</t>
  </si>
  <si>
    <t>07:28:55</t>
  </si>
  <si>
    <t>20190207 07:28:57</t>
  </si>
  <si>
    <t>07:28:57</t>
  </si>
  <si>
    <t>20190207 07:28:59</t>
  </si>
  <si>
    <t>07:28:59</t>
  </si>
  <si>
    <t>20190207 07:29:01</t>
  </si>
  <si>
    <t>07:29:01</t>
  </si>
  <si>
    <t>20190207 07:29:03</t>
  </si>
  <si>
    <t>07:29:03</t>
  </si>
  <si>
    <t>20190207 07:29:05</t>
  </si>
  <si>
    <t>07:29:05</t>
  </si>
  <si>
    <t>20190207 07:29:07</t>
  </si>
  <si>
    <t>07:29:07</t>
  </si>
  <si>
    <t>20190207 07:29:09</t>
  </si>
  <si>
    <t>07:29:09</t>
  </si>
  <si>
    <t>20190207 07:29:11</t>
  </si>
  <si>
    <t>07:29:11</t>
  </si>
  <si>
    <t>20190207 07:29:13</t>
  </si>
  <si>
    <t>07:29:13</t>
  </si>
  <si>
    <t>20190207 07:29:15</t>
  </si>
  <si>
    <t>07:29:15</t>
  </si>
  <si>
    <t>20190207 07:29:17</t>
  </si>
  <si>
    <t>07:29:17</t>
  </si>
  <si>
    <t>20190207 07:29:19</t>
  </si>
  <si>
    <t>07:29:19</t>
  </si>
  <si>
    <t>20190207 07:29:21</t>
  </si>
  <si>
    <t>07:29:21</t>
  </si>
  <si>
    <t>20190207 07:29:23</t>
  </si>
  <si>
    <t>07:29:23</t>
  </si>
  <si>
    <t>20190207 07:29:25</t>
  </si>
  <si>
    <t>07:29:25</t>
  </si>
  <si>
    <t>20190207 07:29:27</t>
  </si>
  <si>
    <t>07:29:27</t>
  </si>
  <si>
    <t>20190207 07:29:29</t>
  </si>
  <si>
    <t>07:29:29</t>
  </si>
  <si>
    <t>20190207 07:29:31</t>
  </si>
  <si>
    <t>07:29:31</t>
  </si>
  <si>
    <t>20190207 07:29:33</t>
  </si>
  <si>
    <t>07:29:33</t>
  </si>
  <si>
    <t>20190207 07:29:35</t>
  </si>
  <si>
    <t>07:29:35</t>
  </si>
  <si>
    <t>20190207 07:29:37</t>
  </si>
  <si>
    <t>07:29:37</t>
  </si>
  <si>
    <t>20190207 07:29:39</t>
  </si>
  <si>
    <t>07:29:39</t>
  </si>
  <si>
    <t>20190207 07:29:41</t>
  </si>
  <si>
    <t>07:29:41</t>
  </si>
  <si>
    <t>20190207 07:29:43</t>
  </si>
  <si>
    <t>07:29:43</t>
  </si>
  <si>
    <t>20190207 07:29:45</t>
  </si>
  <si>
    <t>07:29:45</t>
  </si>
  <si>
    <t>20190207 07:29:47</t>
  </si>
  <si>
    <t>07:29:47</t>
  </si>
  <si>
    <t>20190207 07:29:49</t>
  </si>
  <si>
    <t>07:29:49</t>
  </si>
  <si>
    <t>20190207 07:29:51</t>
  </si>
  <si>
    <t>07:29:51</t>
  </si>
  <si>
    <t>20190207 07:29:53</t>
  </si>
  <si>
    <t>07:29:53</t>
  </si>
  <si>
    <t>20190207 07:29:55</t>
  </si>
  <si>
    <t>07:29:55</t>
  </si>
  <si>
    <t>20190207 07:29:57</t>
  </si>
  <si>
    <t>07:29:57</t>
  </si>
  <si>
    <t>20190207 07:29:59</t>
  </si>
  <si>
    <t>07:29:59</t>
  </si>
  <si>
    <t>20190207 07:31:28</t>
  </si>
  <si>
    <t>07:31:28</t>
  </si>
  <si>
    <t>dark</t>
  </si>
  <si>
    <t>20190207 07:31:30</t>
  </si>
  <si>
    <t>07:31:30</t>
  </si>
  <si>
    <t>20190207 07:31:32</t>
  </si>
  <si>
    <t>07:31:32</t>
  </si>
  <si>
    <t>20190207 07:31:34</t>
  </si>
  <si>
    <t>07:31:34</t>
  </si>
  <si>
    <t>20190207 07:31:36</t>
  </si>
  <si>
    <t>07:31:36</t>
  </si>
  <si>
    <t>20190207 07:31:38</t>
  </si>
  <si>
    <t>07:31:38</t>
  </si>
  <si>
    <t>20190207 07:31:40</t>
  </si>
  <si>
    <t>07:31:40</t>
  </si>
  <si>
    <t>20190207 07:31:42</t>
  </si>
  <si>
    <t>07:31:42</t>
  </si>
  <si>
    <t>20190207 07:31:44</t>
  </si>
  <si>
    <t>07:31:44</t>
  </si>
  <si>
    <t>20190207 07:31:46</t>
  </si>
  <si>
    <t>07:31:46</t>
  </si>
  <si>
    <t>20190207 07:31:48</t>
  </si>
  <si>
    <t>07:31:48</t>
  </si>
  <si>
    <t>20190207 07:31:50</t>
  </si>
  <si>
    <t>07:31:50</t>
  </si>
  <si>
    <t>20190207 07:31:52</t>
  </si>
  <si>
    <t>07:31:52</t>
  </si>
  <si>
    <t>20190207 07:31:54</t>
  </si>
  <si>
    <t>07:31:54</t>
  </si>
  <si>
    <t>20190207 07:31:56</t>
  </si>
  <si>
    <t>07:31:56</t>
  </si>
  <si>
    <t>20190207 07:31:58</t>
  </si>
  <si>
    <t>07:31:58</t>
  </si>
  <si>
    <t>20190207 07:32:00</t>
  </si>
  <si>
    <t>07:32:00</t>
  </si>
  <si>
    <t>20190207 07:32:02</t>
  </si>
  <si>
    <t>07:32:02</t>
  </si>
  <si>
    <t>20190207 07:32:04</t>
  </si>
  <si>
    <t>07:32:04</t>
  </si>
  <si>
    <t>20190207 07:32:06</t>
  </si>
  <si>
    <t>07:32:06</t>
  </si>
  <si>
    <t>20190207 07:32:08</t>
  </si>
  <si>
    <t>07:32:08</t>
  </si>
  <si>
    <t>20190207 07:32:10</t>
  </si>
  <si>
    <t>07:32:10</t>
  </si>
  <si>
    <t>20190207 07:32:12</t>
  </si>
  <si>
    <t>07:32:12</t>
  </si>
  <si>
    <t>20190207 07:32:14</t>
  </si>
  <si>
    <t>07:32:14</t>
  </si>
  <si>
    <t>20190207 07:32:16</t>
  </si>
  <si>
    <t>07:32:16</t>
  </si>
  <si>
    <t>20190207 07:32:18</t>
  </si>
  <si>
    <t>07:32:18</t>
  </si>
  <si>
    <t>20190207 07:32:20</t>
  </si>
  <si>
    <t>07:32:20</t>
  </si>
  <si>
    <t>20190207 07:32:22</t>
  </si>
  <si>
    <t>07:32:22</t>
  </si>
  <si>
    <t>20190207 07:32:24</t>
  </si>
  <si>
    <t>07:32:24</t>
  </si>
  <si>
    <t>20190207 07:32:26</t>
  </si>
  <si>
    <t>07:32:26</t>
  </si>
  <si>
    <t>20190207 07:32:28</t>
  </si>
  <si>
    <t>07:32:28</t>
  </si>
  <si>
    <t>20190207 07:32:30</t>
  </si>
  <si>
    <t>07:32:30</t>
  </si>
  <si>
    <t>20190207 07:32:32</t>
  </si>
  <si>
    <t>07:32:32</t>
  </si>
  <si>
    <t>20190207 07:32:34</t>
  </si>
  <si>
    <t>07:32:34</t>
  </si>
  <si>
    <t>20190207 07:32:36</t>
  </si>
  <si>
    <t>07:32:36</t>
  </si>
  <si>
    <t>20190207 07:32:38</t>
  </si>
  <si>
    <t>07:32:38</t>
  </si>
  <si>
    <t>20190207 07:32:40</t>
  </si>
  <si>
    <t>07:32:40</t>
  </si>
  <si>
    <t>20190207 07:32:42</t>
  </si>
  <si>
    <t>07:32:42</t>
  </si>
  <si>
    <t>20190207 07:32:44</t>
  </si>
  <si>
    <t>07:32:44</t>
  </si>
  <si>
    <t>20190207 07:32:46</t>
  </si>
  <si>
    <t>07:32:46</t>
  </si>
  <si>
    <t>20190207 07:32:48</t>
  </si>
  <si>
    <t>07:32:48</t>
  </si>
  <si>
    <t>20190207 07:32:50</t>
  </si>
  <si>
    <t>07:32:50</t>
  </si>
  <si>
    <t>20190207 07:32:52</t>
  </si>
  <si>
    <t>07:32:52</t>
  </si>
  <si>
    <t>20190207 07:32:54</t>
  </si>
  <si>
    <t>07:32:54</t>
  </si>
  <si>
    <t>20190207 07:32:56</t>
  </si>
  <si>
    <t>07:32:56</t>
  </si>
  <si>
    <t>20190207 07:32:58</t>
  </si>
  <si>
    <t>07:32:58</t>
  </si>
  <si>
    <t>20190207 07:33:00</t>
  </si>
  <si>
    <t>07:33:00</t>
  </si>
  <si>
    <t>20190207 07:33:02</t>
  </si>
  <si>
    <t>07:33:02</t>
  </si>
  <si>
    <t>20190207 07:33:04</t>
  </si>
  <si>
    <t>07:33:04</t>
  </si>
  <si>
    <t>20190207 07:33:06</t>
  </si>
  <si>
    <t>07:33:06</t>
  </si>
  <si>
    <t>20190207 07:33:08</t>
  </si>
  <si>
    <t>07:33:08</t>
  </si>
  <si>
    <t>20190207 07:33:10</t>
  </si>
  <si>
    <t>07:33:10</t>
  </si>
  <si>
    <t>20190207 07:33:12</t>
  </si>
  <si>
    <t>07:33:12</t>
  </si>
  <si>
    <t>20190207 07:33:14</t>
  </si>
  <si>
    <t>07:33:14</t>
  </si>
  <si>
    <t>20190207 07:33:16</t>
  </si>
  <si>
    <t>07:33:16</t>
  </si>
  <si>
    <t>20190207 07:33:18</t>
  </si>
  <si>
    <t>07:33:18</t>
  </si>
  <si>
    <t>20190207 07:33:20</t>
  </si>
  <si>
    <t>07:33:20</t>
  </si>
  <si>
    <t>20190207 07:33:22</t>
  </si>
  <si>
    <t>07:33:22</t>
  </si>
  <si>
    <t>20190207 07:33:24</t>
  </si>
  <si>
    <t>07:33:24</t>
  </si>
  <si>
    <t>20190207 07:33:26</t>
  </si>
  <si>
    <t>07:33:26</t>
  </si>
  <si>
    <t>20190207 07:35:01</t>
  </si>
  <si>
    <t>07:35:01</t>
  </si>
  <si>
    <t>2.6</t>
  </si>
  <si>
    <t>16w</t>
  </si>
  <si>
    <t>20190207 07:35:03</t>
  </si>
  <si>
    <t>07:35:03</t>
  </si>
  <si>
    <t>20190207 07:35:05</t>
  </si>
  <si>
    <t>07:35:05</t>
  </si>
  <si>
    <t>20190207 07:35:07</t>
  </si>
  <si>
    <t>07:35:07</t>
  </si>
  <si>
    <t>20190207 07:35:09</t>
  </si>
  <si>
    <t>07:35:09</t>
  </si>
  <si>
    <t>20190207 07:35:11</t>
  </si>
  <si>
    <t>07:35:11</t>
  </si>
  <si>
    <t>20190207 07:35:13</t>
  </si>
  <si>
    <t>07:35:13</t>
  </si>
  <si>
    <t>20190207 07:35:15</t>
  </si>
  <si>
    <t>07:35:15</t>
  </si>
  <si>
    <t>20190207 07:35:17</t>
  </si>
  <si>
    <t>07:35:17</t>
  </si>
  <si>
    <t>20190207 07:35:19</t>
  </si>
  <si>
    <t>07:35:19</t>
  </si>
  <si>
    <t>20190207 07:35:21</t>
  </si>
  <si>
    <t>07:35:21</t>
  </si>
  <si>
    <t>20190207 07:35:23</t>
  </si>
  <si>
    <t>07:35:23</t>
  </si>
  <si>
    <t>20190207 07:35:25</t>
  </si>
  <si>
    <t>07:35:25</t>
  </si>
  <si>
    <t>20190207 07:35:27</t>
  </si>
  <si>
    <t>07:35:27</t>
  </si>
  <si>
    <t>20190207 07:35:29</t>
  </si>
  <si>
    <t>07:35:29</t>
  </si>
  <si>
    <t>20190207 07:35:31</t>
  </si>
  <si>
    <t>07:35:31</t>
  </si>
  <si>
    <t>20190207 07:35:33</t>
  </si>
  <si>
    <t>07:35:33</t>
  </si>
  <si>
    <t>20190207 07:35:35</t>
  </si>
  <si>
    <t>07:35:35</t>
  </si>
  <si>
    <t>20190207 07:35:37</t>
  </si>
  <si>
    <t>07:35:37</t>
  </si>
  <si>
    <t>20190207 07:35:39</t>
  </si>
  <si>
    <t>07:35:39</t>
  </si>
  <si>
    <t>20190207 07:35:41</t>
  </si>
  <si>
    <t>07:35:41</t>
  </si>
  <si>
    <t>20190207 07:35:43</t>
  </si>
  <si>
    <t>07:35:43</t>
  </si>
  <si>
    <t>20190207 07:35:45</t>
  </si>
  <si>
    <t>07:35:45</t>
  </si>
  <si>
    <t>20190207 07:35:47</t>
  </si>
  <si>
    <t>07:35:47</t>
  </si>
  <si>
    <t>20190207 07:35:49</t>
  </si>
  <si>
    <t>07:35:49</t>
  </si>
  <si>
    <t>20190207 07:35:51</t>
  </si>
  <si>
    <t>07:35:51</t>
  </si>
  <si>
    <t>20190207 07:35:53</t>
  </si>
  <si>
    <t>07:35:53</t>
  </si>
  <si>
    <t>20190207 07:35:55</t>
  </si>
  <si>
    <t>07:35:55</t>
  </si>
  <si>
    <t>20190207 07:35:57</t>
  </si>
  <si>
    <t>07:35:57</t>
  </si>
  <si>
    <t>20190207 07:35:59</t>
  </si>
  <si>
    <t>07:35:59</t>
  </si>
  <si>
    <t>20190207 07:36:01</t>
  </si>
  <si>
    <t>07:36:01</t>
  </si>
  <si>
    <t>20190207 07:36:03</t>
  </si>
  <si>
    <t>07:36:03</t>
  </si>
  <si>
    <t>20190207 07:36:05</t>
  </si>
  <si>
    <t>07:36:05</t>
  </si>
  <si>
    <t>20190207 07:36:07</t>
  </si>
  <si>
    <t>07:36:07</t>
  </si>
  <si>
    <t>20190207 07:36:09</t>
  </si>
  <si>
    <t>07:36:09</t>
  </si>
  <si>
    <t>20190207 07:36:11</t>
  </si>
  <si>
    <t>07:36:11</t>
  </si>
  <si>
    <t>20190207 07:36:13</t>
  </si>
  <si>
    <t>07:36:13</t>
  </si>
  <si>
    <t>20190207 07:36:15</t>
  </si>
  <si>
    <t>07:36:15</t>
  </si>
  <si>
    <t>20190207 07:36:17</t>
  </si>
  <si>
    <t>07:36:17</t>
  </si>
  <si>
    <t>20190207 07:36:19</t>
  </si>
  <si>
    <t>07:36:19</t>
  </si>
  <si>
    <t>20190207 07:36:21</t>
  </si>
  <si>
    <t>07:36:21</t>
  </si>
  <si>
    <t>20190207 07:36:23</t>
  </si>
  <si>
    <t>07:36:23</t>
  </si>
  <si>
    <t>20190207 07:36:25</t>
  </si>
  <si>
    <t>07:36:25</t>
  </si>
  <si>
    <t>20190207 07:36:27</t>
  </si>
  <si>
    <t>07:36:27</t>
  </si>
  <si>
    <t>20190207 07:36:29</t>
  </si>
  <si>
    <t>07:36:29</t>
  </si>
  <si>
    <t>20190207 07:36:31</t>
  </si>
  <si>
    <t>07:36:31</t>
  </si>
  <si>
    <t>20190207 07:36:33</t>
  </si>
  <si>
    <t>07:36:33</t>
  </si>
  <si>
    <t>20190207 07:36:35</t>
  </si>
  <si>
    <t>07:36:35</t>
  </si>
  <si>
    <t>20190207 07:36:37</t>
  </si>
  <si>
    <t>07:36:37</t>
  </si>
  <si>
    <t>20190207 07:36:39</t>
  </si>
  <si>
    <t>07:36:39</t>
  </si>
  <si>
    <t>20190207 07:36:41</t>
  </si>
  <si>
    <t>07:36:41</t>
  </si>
  <si>
    <t>20190207 07:36:43</t>
  </si>
  <si>
    <t>07:36:43</t>
  </si>
  <si>
    <t>20190207 07:36:45</t>
  </si>
  <si>
    <t>07:36:45</t>
  </si>
  <si>
    <t>20190207 07:36:47</t>
  </si>
  <si>
    <t>07:36:47</t>
  </si>
  <si>
    <t>20190207 07:36:49</t>
  </si>
  <si>
    <t>07:36:49</t>
  </si>
  <si>
    <t>20190207 07:36:52</t>
  </si>
  <si>
    <t>07:36:52</t>
  </si>
  <si>
    <t>20190207 07:36:54</t>
  </si>
  <si>
    <t>07:36:54</t>
  </si>
  <si>
    <t>20190207 07:36:56</t>
  </si>
  <si>
    <t>07:36:56</t>
  </si>
  <si>
    <t>20190207 07:36:58</t>
  </si>
  <si>
    <t>07:36:58</t>
  </si>
  <si>
    <t>20190207 07:38:37</t>
  </si>
  <si>
    <t>07:38:37</t>
  </si>
  <si>
    <t xml:space="preserve"> </t>
  </si>
  <si>
    <t>20190207 07:38:39</t>
  </si>
  <si>
    <t>07:38:39</t>
  </si>
  <si>
    <t>20190207 07:38:41</t>
  </si>
  <si>
    <t>07:38:41</t>
  </si>
  <si>
    <t>20190207 07:38:43</t>
  </si>
  <si>
    <t>07:38:43</t>
  </si>
  <si>
    <t>20190207 07:38:45</t>
  </si>
  <si>
    <t>07:38:45</t>
  </si>
  <si>
    <t>20190207 07:38:47</t>
  </si>
  <si>
    <t>07:38:47</t>
  </si>
  <si>
    <t>20190207 07:38:50</t>
  </si>
  <si>
    <t>07:38:50</t>
  </si>
  <si>
    <t>20190207 07:38:52</t>
  </si>
  <si>
    <t>07:38:52</t>
  </si>
  <si>
    <t>20190207 07:38:54</t>
  </si>
  <si>
    <t>07:38:54</t>
  </si>
  <si>
    <t>20190207 07:38:56</t>
  </si>
  <si>
    <t>07:38:56</t>
  </si>
  <si>
    <t>20190207 07:38:58</t>
  </si>
  <si>
    <t>07:38:58</t>
  </si>
  <si>
    <t>20190207 07:39:00</t>
  </si>
  <si>
    <t>07:39:00</t>
  </si>
  <si>
    <t>20190207 07:39:02</t>
  </si>
  <si>
    <t>07:39:02</t>
  </si>
  <si>
    <t>20190207 07:39:04</t>
  </si>
  <si>
    <t>07:39:04</t>
  </si>
  <si>
    <t>20190207 07:39:06</t>
  </si>
  <si>
    <t>07:39:06</t>
  </si>
  <si>
    <t>20190207 07:39:08</t>
  </si>
  <si>
    <t>07:39:08</t>
  </si>
  <si>
    <t>20190207 07:39:10</t>
  </si>
  <si>
    <t>07:39:10</t>
  </si>
  <si>
    <t>20190207 07:39:12</t>
  </si>
  <si>
    <t>07:39:12</t>
  </si>
  <si>
    <t>20190207 07:39:14</t>
  </si>
  <si>
    <t>07:39:14</t>
  </si>
  <si>
    <t>20190207 07:39:16</t>
  </si>
  <si>
    <t>07:39:16</t>
  </si>
  <si>
    <t>20190207 07:39:18</t>
  </si>
  <si>
    <t>07:39:18</t>
  </si>
  <si>
    <t>20190207 07:39:20</t>
  </si>
  <si>
    <t>07:39:20</t>
  </si>
  <si>
    <t>20190207 07:39:23</t>
  </si>
  <si>
    <t>07:39:23</t>
  </si>
  <si>
    <t>20190207 07:39:25</t>
  </si>
  <si>
    <t>07:39:25</t>
  </si>
  <si>
    <t>20190207 07:39:27</t>
  </si>
  <si>
    <t>07:39:27</t>
  </si>
  <si>
    <t>20190207 07:39:29</t>
  </si>
  <si>
    <t>07:39:29</t>
  </si>
  <si>
    <t>20190207 07:39:31</t>
  </si>
  <si>
    <t>07:39:31</t>
  </si>
  <si>
    <t>20190207 07:39:33</t>
  </si>
  <si>
    <t>07:39:33</t>
  </si>
  <si>
    <t>20190207 07:39:35</t>
  </si>
  <si>
    <t>07:39:35</t>
  </si>
  <si>
    <t>20190207 07:39:37</t>
  </si>
  <si>
    <t>07:39:37</t>
  </si>
  <si>
    <t>20190207 07:39:39</t>
  </si>
  <si>
    <t>07:39:39</t>
  </si>
  <si>
    <t>20190207 07:39:41</t>
  </si>
  <si>
    <t>07:39:41</t>
  </si>
  <si>
    <t>20190207 07:39:43</t>
  </si>
  <si>
    <t>07:39:43</t>
  </si>
  <si>
    <t>20190207 07:39:45</t>
  </si>
  <si>
    <t>07:39:45</t>
  </si>
  <si>
    <t>20190207 07:39:47</t>
  </si>
  <si>
    <t>07:39:47</t>
  </si>
  <si>
    <t>20190207 07:39:49</t>
  </si>
  <si>
    <t>07:39:49</t>
  </si>
  <si>
    <t>20190207 07:39:51</t>
  </si>
  <si>
    <t>07:39:51</t>
  </si>
  <si>
    <t>20190207 07:39:53</t>
  </si>
  <si>
    <t>07:39:53</t>
  </si>
  <si>
    <t>20190207 07:39:55</t>
  </si>
  <si>
    <t>07:39:55</t>
  </si>
  <si>
    <t>20190207 07:39:57</t>
  </si>
  <si>
    <t>07:39:57</t>
  </si>
  <si>
    <t>20190207 07:39:59</t>
  </si>
  <si>
    <t>07:39:59</t>
  </si>
  <si>
    <t>20190207 07:40:01</t>
  </si>
  <si>
    <t>07:40:01</t>
  </si>
  <si>
    <t>20190207 07:40:03</t>
  </si>
  <si>
    <t>07:40:03</t>
  </si>
  <si>
    <t>20190207 07:40:05</t>
  </si>
  <si>
    <t>07:40:05</t>
  </si>
  <si>
    <t>20190207 07:40:08</t>
  </si>
  <si>
    <t>07:40:08</t>
  </si>
  <si>
    <t>20190207 07:40:10</t>
  </si>
  <si>
    <t>07:40:10</t>
  </si>
  <si>
    <t>20190207 07:40:12</t>
  </si>
  <si>
    <t>07:40:12</t>
  </si>
  <si>
    <t>20190207 07:40:14</t>
  </si>
  <si>
    <t>07:40:14</t>
  </si>
  <si>
    <t>20190207 07:40:16</t>
  </si>
  <si>
    <t>07:40:16</t>
  </si>
  <si>
    <t>20190207 07:40:18</t>
  </si>
  <si>
    <t>07:40:18</t>
  </si>
  <si>
    <t>20190207 07:40:20</t>
  </si>
  <si>
    <t>07:40:20</t>
  </si>
  <si>
    <t>20190207 07:40:22</t>
  </si>
  <si>
    <t>07:40:22</t>
  </si>
  <si>
    <t>20190207 07:40:24</t>
  </si>
  <si>
    <t>07:40:24</t>
  </si>
  <si>
    <t>20190207 07:40:26</t>
  </si>
  <si>
    <t>07:40:26</t>
  </si>
  <si>
    <t>20190207 07:40:28</t>
  </si>
  <si>
    <t>07:40:28</t>
  </si>
  <si>
    <t>20190207 07:40:30</t>
  </si>
  <si>
    <t>07:40:30</t>
  </si>
  <si>
    <t>20190207 07:40:32</t>
  </si>
  <si>
    <t>07:40:32</t>
  </si>
  <si>
    <t>20190207 07:40:34</t>
  </si>
  <si>
    <t>07:40:34</t>
  </si>
  <si>
    <t>20190207 07:42:19</t>
  </si>
  <si>
    <t>07:42:19</t>
  </si>
  <si>
    <t>20190207 07:42:21</t>
  </si>
  <si>
    <t>07:42:21</t>
  </si>
  <si>
    <t>20190207 07:42:23</t>
  </si>
  <si>
    <t>07:42:23</t>
  </si>
  <si>
    <t>20190207 07:42:25</t>
  </si>
  <si>
    <t>07:42:25</t>
  </si>
  <si>
    <t>20190207 07:42:27</t>
  </si>
  <si>
    <t>07:42:27</t>
  </si>
  <si>
    <t>20190207 07:42:29</t>
  </si>
  <si>
    <t>07:42:29</t>
  </si>
  <si>
    <t>20190207 07:42:31</t>
  </si>
  <si>
    <t>07:42:31</t>
  </si>
  <si>
    <t>20190207 07:42:33</t>
  </si>
  <si>
    <t>07:42:33</t>
  </si>
  <si>
    <t>20190207 07:42:35</t>
  </si>
  <si>
    <t>07:42:35</t>
  </si>
  <si>
    <t>20190207 07:42:37</t>
  </si>
  <si>
    <t>07:42:37</t>
  </si>
  <si>
    <t>20190207 07:42:39</t>
  </si>
  <si>
    <t>07:42:39</t>
  </si>
  <si>
    <t>20190207 07:42:41</t>
  </si>
  <si>
    <t>07:42:41</t>
  </si>
  <si>
    <t>20190207 07:42:43</t>
  </si>
  <si>
    <t>07:42:43</t>
  </si>
  <si>
    <t>20190207 07:42:45</t>
  </si>
  <si>
    <t>07:42:45</t>
  </si>
  <si>
    <t>20190207 07:42:47</t>
  </si>
  <si>
    <t>07:42:47</t>
  </si>
  <si>
    <t>20190207 07:42:49</t>
  </si>
  <si>
    <t>07:42:49</t>
  </si>
  <si>
    <t>20190207 07:42:51</t>
  </si>
  <si>
    <t>07:42:51</t>
  </si>
  <si>
    <t>20190207 07:42:53</t>
  </si>
  <si>
    <t>07:42:53</t>
  </si>
  <si>
    <t>20190207 07:42:55</t>
  </si>
  <si>
    <t>07:42:55</t>
  </si>
  <si>
    <t>20190207 07:42:57</t>
  </si>
  <si>
    <t>07:42:57</t>
  </si>
  <si>
    <t>20190207 07:42:59</t>
  </si>
  <si>
    <t>07:42:59</t>
  </si>
  <si>
    <t>20190207 07:43:01</t>
  </si>
  <si>
    <t>07:43:01</t>
  </si>
  <si>
    <t>20190207 07:43:03</t>
  </si>
  <si>
    <t>07:43:03</t>
  </si>
  <si>
    <t>20190207 07:43:05</t>
  </si>
  <si>
    <t>07:43:05</t>
  </si>
  <si>
    <t>20190207 07:43:07</t>
  </si>
  <si>
    <t>07:43:07</t>
  </si>
  <si>
    <t>20190207 07:43:09</t>
  </si>
  <si>
    <t>07:43:09</t>
  </si>
  <si>
    <t>20190207 07:43:11</t>
  </si>
  <si>
    <t>07:43:11</t>
  </si>
  <si>
    <t>20190207 07:43:13</t>
  </si>
  <si>
    <t>07:43:13</t>
  </si>
  <si>
    <t>20190207 07:43:15</t>
  </si>
  <si>
    <t>07:43:15</t>
  </si>
  <si>
    <t>20190207 07:43:17</t>
  </si>
  <si>
    <t>07:43:17</t>
  </si>
  <si>
    <t>20190207 07:43:19</t>
  </si>
  <si>
    <t>07:43:19</t>
  </si>
  <si>
    <t>20190207 07:43:21</t>
  </si>
  <si>
    <t>07:43:21</t>
  </si>
  <si>
    <t>20190207 07:43:23</t>
  </si>
  <si>
    <t>07:43:23</t>
  </si>
  <si>
    <t>20190207 07:43:25</t>
  </si>
  <si>
    <t>07:43:25</t>
  </si>
  <si>
    <t>20190207 07:43:27</t>
  </si>
  <si>
    <t>07:43:27</t>
  </si>
  <si>
    <t>20190207 07:43:29</t>
  </si>
  <si>
    <t>07:43:29</t>
  </si>
  <si>
    <t>20190207 07:43:31</t>
  </si>
  <si>
    <t>07:43:31</t>
  </si>
  <si>
    <t>20190207 07:43:33</t>
  </si>
  <si>
    <t>07:43:33</t>
  </si>
  <si>
    <t>20190207 07:43:35</t>
  </si>
  <si>
    <t>07:43:35</t>
  </si>
  <si>
    <t>20190207 07:43:37</t>
  </si>
  <si>
    <t>07:43:37</t>
  </si>
  <si>
    <t>20190207 07:43:39</t>
  </si>
  <si>
    <t>07:43:39</t>
  </si>
  <si>
    <t>20190207 07:43:41</t>
  </si>
  <si>
    <t>07:43:41</t>
  </si>
  <si>
    <t>20190207 07:43:43</t>
  </si>
  <si>
    <t>07:43:43</t>
  </si>
  <si>
    <t>20190207 07:43:45</t>
  </si>
  <si>
    <t>07:43:45</t>
  </si>
  <si>
    <t>20190207 07:43:47</t>
  </si>
  <si>
    <t>07:43:47</t>
  </si>
  <si>
    <t>20190207 07:43:49</t>
  </si>
  <si>
    <t>07:43:49</t>
  </si>
  <si>
    <t>20190207 07:43:51</t>
  </si>
  <si>
    <t>07:43:51</t>
  </si>
  <si>
    <t>20190207 07:43:53</t>
  </si>
  <si>
    <t>07:43:53</t>
  </si>
  <si>
    <t>20190207 07:43:55</t>
  </si>
  <si>
    <t>07:43:55</t>
  </si>
  <si>
    <t>20190207 07:43:57</t>
  </si>
  <si>
    <t>07:43:57</t>
  </si>
  <si>
    <t>20190207 07:43:59</t>
  </si>
  <si>
    <t>07:43:59</t>
  </si>
  <si>
    <t>20190207 07:44:01</t>
  </si>
  <si>
    <t>07:44:01</t>
  </si>
  <si>
    <t>20190207 07:44:03</t>
  </si>
  <si>
    <t>07:44:03</t>
  </si>
  <si>
    <t>20190207 07:44:05</t>
  </si>
  <si>
    <t>07:44:05</t>
  </si>
  <si>
    <t>20190207 07:44:07</t>
  </si>
  <si>
    <t>07:44:07</t>
  </si>
  <si>
    <t>20190207 07:44:09</t>
  </si>
  <si>
    <t>07:44:09</t>
  </si>
  <si>
    <t>20190207 07:44:11</t>
  </si>
  <si>
    <t>07:44:11</t>
  </si>
  <si>
    <t>20190207 07:44:13</t>
  </si>
  <si>
    <t>07:44:13</t>
  </si>
  <si>
    <t>20190207 07:44:15</t>
  </si>
  <si>
    <t>07:44:15</t>
  </si>
  <si>
    <t>20190207 07:44:17</t>
  </si>
  <si>
    <t>07:44:17</t>
  </si>
  <si>
    <t>20190207 07:45:29</t>
  </si>
  <si>
    <t>07:45:29</t>
  </si>
  <si>
    <t>20190207 07:45:31</t>
  </si>
  <si>
    <t>07:45:31</t>
  </si>
  <si>
    <t>20190207 07:45:33</t>
  </si>
  <si>
    <t>07:45:33</t>
  </si>
  <si>
    <t>20190207 07:45:35</t>
  </si>
  <si>
    <t>07:45:35</t>
  </si>
  <si>
    <t>20190207 07:45:37</t>
  </si>
  <si>
    <t>07:45:37</t>
  </si>
  <si>
    <t>20190207 07:45:39</t>
  </si>
  <si>
    <t>07:45:39</t>
  </si>
  <si>
    <t>20190207 07:45:41</t>
  </si>
  <si>
    <t>07:45:41</t>
  </si>
  <si>
    <t>20190207 07:45:43</t>
  </si>
  <si>
    <t>07:45:43</t>
  </si>
  <si>
    <t>20190207 07:45:45</t>
  </si>
  <si>
    <t>07:45:45</t>
  </si>
  <si>
    <t>20190207 07:45:47</t>
  </si>
  <si>
    <t>07:45:47</t>
  </si>
  <si>
    <t>20190207 07:45:49</t>
  </si>
  <si>
    <t>07:45:49</t>
  </si>
  <si>
    <t>20190207 07:45:51</t>
  </si>
  <si>
    <t>07:45:51</t>
  </si>
  <si>
    <t>20190207 07:45:53</t>
  </si>
  <si>
    <t>07:45:53</t>
  </si>
  <si>
    <t>20190207 07:45:55</t>
  </si>
  <si>
    <t>07:45:55</t>
  </si>
  <si>
    <t>20190207 07:45:57</t>
  </si>
  <si>
    <t>07:45:57</t>
  </si>
  <si>
    <t>20190207 07:45:59</t>
  </si>
  <si>
    <t>07:45:59</t>
  </si>
  <si>
    <t>20190207 07:46:01</t>
  </si>
  <si>
    <t>07:46:01</t>
  </si>
  <si>
    <t>20190207 07:46:03</t>
  </si>
  <si>
    <t>07:46:03</t>
  </si>
  <si>
    <t>20190207 07:46:05</t>
  </si>
  <si>
    <t>07:46:05</t>
  </si>
  <si>
    <t>20190207 07:46:07</t>
  </si>
  <si>
    <t>07:46:07</t>
  </si>
  <si>
    <t>20190207 07:46:09</t>
  </si>
  <si>
    <t>07:46:09</t>
  </si>
  <si>
    <t>20190207 07:46:11</t>
  </si>
  <si>
    <t>07:46:11</t>
  </si>
  <si>
    <t>20190207 07:46:13</t>
  </si>
  <si>
    <t>07:46:13</t>
  </si>
  <si>
    <t>20190207 07:46:15</t>
  </si>
  <si>
    <t>07:46:15</t>
  </si>
  <si>
    <t>20190207 07:46:17</t>
  </si>
  <si>
    <t>07:46:17</t>
  </si>
  <si>
    <t>20190207 07:46:19</t>
  </si>
  <si>
    <t>07:46:19</t>
  </si>
  <si>
    <t>20190207 07:46:21</t>
  </si>
  <si>
    <t>07:46:21</t>
  </si>
  <si>
    <t>20190207 07:46:23</t>
  </si>
  <si>
    <t>07:46:23</t>
  </si>
  <si>
    <t>20190207 07:46:25</t>
  </si>
  <si>
    <t>07:46:25</t>
  </si>
  <si>
    <t>20190207 07:46:27</t>
  </si>
  <si>
    <t>07:46:27</t>
  </si>
  <si>
    <t>20190207 07:46:29</t>
  </si>
  <si>
    <t>07:46:29</t>
  </si>
  <si>
    <t>20190207 07:46:31</t>
  </si>
  <si>
    <t>07:46:31</t>
  </si>
  <si>
    <t>20190207 07:46:33</t>
  </si>
  <si>
    <t>07:46:33</t>
  </si>
  <si>
    <t>20190207 07:46:35</t>
  </si>
  <si>
    <t>07:46:35</t>
  </si>
  <si>
    <t>20190207 07:46:37</t>
  </si>
  <si>
    <t>07:46:37</t>
  </si>
  <si>
    <t>20190207 07:46:39</t>
  </si>
  <si>
    <t>07:46:39</t>
  </si>
  <si>
    <t>20190207 07:46:41</t>
  </si>
  <si>
    <t>07:46:41</t>
  </si>
  <si>
    <t>20190207 07:46:43</t>
  </si>
  <si>
    <t>07:46:43</t>
  </si>
  <si>
    <t>20190207 07:46:45</t>
  </si>
  <si>
    <t>07:46:45</t>
  </si>
  <si>
    <t>20190207 07:46:47</t>
  </si>
  <si>
    <t>07:46:47</t>
  </si>
  <si>
    <t>20190207 07:46:49</t>
  </si>
  <si>
    <t>07:46:49</t>
  </si>
  <si>
    <t>20190207 07:46:51</t>
  </si>
  <si>
    <t>07:46:51</t>
  </si>
  <si>
    <t>20190207 07:46:53</t>
  </si>
  <si>
    <t>07:46:53</t>
  </si>
  <si>
    <t>20190207 07:46:55</t>
  </si>
  <si>
    <t>07:46:55</t>
  </si>
  <si>
    <t>20190207 07:46:57</t>
  </si>
  <si>
    <t>07:46:57</t>
  </si>
  <si>
    <t>20190207 07:46:59</t>
  </si>
  <si>
    <t>07:46:59</t>
  </si>
  <si>
    <t>20190207 07:47:01</t>
  </si>
  <si>
    <t>07:47:01</t>
  </si>
  <si>
    <t>20190207 07:47:03</t>
  </si>
  <si>
    <t>07:47:03</t>
  </si>
  <si>
    <t>20190207 07:47:05</t>
  </si>
  <si>
    <t>07:47:05</t>
  </si>
  <si>
    <t>20190207 07:47:07</t>
  </si>
  <si>
    <t>07:47:07</t>
  </si>
  <si>
    <t>20190207 07:47:09</t>
  </si>
  <si>
    <t>07:47:09</t>
  </si>
  <si>
    <t>20190207 07:47:11</t>
  </si>
  <si>
    <t>07:47:11</t>
  </si>
  <si>
    <t>20190207 07:47:13</t>
  </si>
  <si>
    <t>07:47:13</t>
  </si>
  <si>
    <t>20190207 07:47:15</t>
  </si>
  <si>
    <t>07:47:15</t>
  </si>
  <si>
    <t>20190207 07:47:17</t>
  </si>
  <si>
    <t>07:47:17</t>
  </si>
  <si>
    <t>20190207 07:47:19</t>
  </si>
  <si>
    <t>07:47:19</t>
  </si>
  <si>
    <t>20190207 07:47:21</t>
  </si>
  <si>
    <t>07:47:21</t>
  </si>
  <si>
    <t>20190207 07:47:23</t>
  </si>
  <si>
    <t>07:47:23</t>
  </si>
  <si>
    <t>20190207 07:47:25</t>
  </si>
  <si>
    <t>07:47:25</t>
  </si>
  <si>
    <t>20190207 07:47:27</t>
  </si>
  <si>
    <t>07:47:27</t>
  </si>
  <si>
    <t>20190207 07:49:24</t>
  </si>
  <si>
    <t>07:49:24</t>
  </si>
  <si>
    <t>2.9</t>
  </si>
  <si>
    <t>17c</t>
  </si>
  <si>
    <t>light</t>
  </si>
  <si>
    <t>20190207 07:49:26</t>
  </si>
  <si>
    <t>07:49:26</t>
  </si>
  <si>
    <t>20190207 07:49:28</t>
  </si>
  <si>
    <t>07:49:28</t>
  </si>
  <si>
    <t>20190207 07:49:30</t>
  </si>
  <si>
    <t>07:49:30</t>
  </si>
  <si>
    <t>20190207 07:49:32</t>
  </si>
  <si>
    <t>07:49:32</t>
  </si>
  <si>
    <t>20190207 07:49:34</t>
  </si>
  <si>
    <t>07:49:34</t>
  </si>
  <si>
    <t>20190207 07:49:36</t>
  </si>
  <si>
    <t>07:49:36</t>
  </si>
  <si>
    <t>20190207 07:49:38</t>
  </si>
  <si>
    <t>07:49:38</t>
  </si>
  <si>
    <t>20190207 07:49:40</t>
  </si>
  <si>
    <t>07:49:40</t>
  </si>
  <si>
    <t>20190207 07:49:42</t>
  </si>
  <si>
    <t>07:49:42</t>
  </si>
  <si>
    <t>20190207 07:49:44</t>
  </si>
  <si>
    <t>07:49:44</t>
  </si>
  <si>
    <t>20190207 07:49:46</t>
  </si>
  <si>
    <t>07:49:46</t>
  </si>
  <si>
    <t>20190207 07:49:48</t>
  </si>
  <si>
    <t>07:49:48</t>
  </si>
  <si>
    <t>20190207 07:49:50</t>
  </si>
  <si>
    <t>07:49:50</t>
  </si>
  <si>
    <t>20190207 07:49:52</t>
  </si>
  <si>
    <t>07:49:52</t>
  </si>
  <si>
    <t>20190207 07:49:54</t>
  </si>
  <si>
    <t>07:49:54</t>
  </si>
  <si>
    <t>20190207 07:49:56</t>
  </si>
  <si>
    <t>07:49:56</t>
  </si>
  <si>
    <t>20190207 07:49:58</t>
  </si>
  <si>
    <t>07:49:58</t>
  </si>
  <si>
    <t>20190207 07:50:00</t>
  </si>
  <si>
    <t>07:50:00</t>
  </si>
  <si>
    <t>20190207 07:50:02</t>
  </si>
  <si>
    <t>07:50:02</t>
  </si>
  <si>
    <t>20190207 07:50:04</t>
  </si>
  <si>
    <t>07:50:04</t>
  </si>
  <si>
    <t>20190207 07:50:06</t>
  </si>
  <si>
    <t>07:50:06</t>
  </si>
  <si>
    <t>20190207 07:50:08</t>
  </si>
  <si>
    <t>07:50:08</t>
  </si>
  <si>
    <t>20190207 07:50:10</t>
  </si>
  <si>
    <t>07:50:10</t>
  </si>
  <si>
    <t>20190207 07:50:12</t>
  </si>
  <si>
    <t>07:50:12</t>
  </si>
  <si>
    <t>20190207 07:50:14</t>
  </si>
  <si>
    <t>07:50:14</t>
  </si>
  <si>
    <t>20190207 07:50:16</t>
  </si>
  <si>
    <t>07:50:16</t>
  </si>
  <si>
    <t>20190207 07:50:18</t>
  </si>
  <si>
    <t>07:50:18</t>
  </si>
  <si>
    <t>20190207 07:50:20</t>
  </si>
  <si>
    <t>07:50:20</t>
  </si>
  <si>
    <t>20190207 07:50:22</t>
  </si>
  <si>
    <t>07:50:22</t>
  </si>
  <si>
    <t>20190207 07:50:24</t>
  </si>
  <si>
    <t>07:50:24</t>
  </si>
  <si>
    <t>20190207 07:50:26</t>
  </si>
  <si>
    <t>07:50:26</t>
  </si>
  <si>
    <t>20190207 07:50:28</t>
  </si>
  <si>
    <t>07:50:28</t>
  </si>
  <si>
    <t>20190207 07:50:30</t>
  </si>
  <si>
    <t>07:50:30</t>
  </si>
  <si>
    <t>20190207 07:50:32</t>
  </si>
  <si>
    <t>07:50:32</t>
  </si>
  <si>
    <t>20190207 07:50:34</t>
  </si>
  <si>
    <t>07:50:34</t>
  </si>
  <si>
    <t>20190207 07:50:36</t>
  </si>
  <si>
    <t>07:50:36</t>
  </si>
  <si>
    <t>20190207 07:50:38</t>
  </si>
  <si>
    <t>07:50:38</t>
  </si>
  <si>
    <t>20190207 07:50:40</t>
  </si>
  <si>
    <t>07:50:40</t>
  </si>
  <si>
    <t>20190207 07:50:42</t>
  </si>
  <si>
    <t>07:50:42</t>
  </si>
  <si>
    <t>20190207 07:50:44</t>
  </si>
  <si>
    <t>07:50:44</t>
  </si>
  <si>
    <t>20190207 07:50:46</t>
  </si>
  <si>
    <t>07:50:46</t>
  </si>
  <si>
    <t>20190207 07:50:48</t>
  </si>
  <si>
    <t>07:50:48</t>
  </si>
  <si>
    <t>20190207 07:50:50</t>
  </si>
  <si>
    <t>07:50:50</t>
  </si>
  <si>
    <t>20190207 07:50:52</t>
  </si>
  <si>
    <t>07:50:52</t>
  </si>
  <si>
    <t>20190207 07:50:54</t>
  </si>
  <si>
    <t>07:50:54</t>
  </si>
  <si>
    <t>20190207 07:50:56</t>
  </si>
  <si>
    <t>07:50:56</t>
  </si>
  <si>
    <t>20190207 07:50:58</t>
  </si>
  <si>
    <t>07:50:58</t>
  </si>
  <si>
    <t>20190207 07:51:00</t>
  </si>
  <si>
    <t>07:51:00</t>
  </si>
  <si>
    <t>20190207 07:51:02</t>
  </si>
  <si>
    <t>07:51:02</t>
  </si>
  <si>
    <t>20190207 07:51:04</t>
  </si>
  <si>
    <t>07:51:04</t>
  </si>
  <si>
    <t>20190207 07:51:06</t>
  </si>
  <si>
    <t>07:51:06</t>
  </si>
  <si>
    <t>20190207 07:51:08</t>
  </si>
  <si>
    <t>07:51:08</t>
  </si>
  <si>
    <t>20190207 07:51:10</t>
  </si>
  <si>
    <t>07:51:10</t>
  </si>
  <si>
    <t>20190207 07:51:12</t>
  </si>
  <si>
    <t>07:51:12</t>
  </si>
  <si>
    <t>20190207 07:51:14</t>
  </si>
  <si>
    <t>07:51:14</t>
  </si>
  <si>
    <t>20190207 07:51:16</t>
  </si>
  <si>
    <t>07:51:16</t>
  </si>
  <si>
    <t>20190207 07:51:18</t>
  </si>
  <si>
    <t>07:51:18</t>
  </si>
  <si>
    <t>20190207 07:51:20</t>
  </si>
  <si>
    <t>07:51:20</t>
  </si>
  <si>
    <t>20190207 07:51:22</t>
  </si>
  <si>
    <t>07:51:22</t>
  </si>
  <si>
    <t>20190207 07:52:11</t>
  </si>
  <si>
    <t>07:52:11</t>
  </si>
  <si>
    <t>er</t>
  </si>
  <si>
    <t>20190207 07:52:13</t>
  </si>
  <si>
    <t>07:52:13</t>
  </si>
  <si>
    <t>20190207 07:52:15</t>
  </si>
  <si>
    <t>07:52:15</t>
  </si>
  <si>
    <t>20190207 07:52:17</t>
  </si>
  <si>
    <t>07:52:17</t>
  </si>
  <si>
    <t>20190207 07:52:19</t>
  </si>
  <si>
    <t>07:52:19</t>
  </si>
  <si>
    <t>20190207 07:52:21</t>
  </si>
  <si>
    <t>07:52:21</t>
  </si>
  <si>
    <t>20190207 07:52:23</t>
  </si>
  <si>
    <t>07:52:23</t>
  </si>
  <si>
    <t>20190207 07:52:25</t>
  </si>
  <si>
    <t>07:52:25</t>
  </si>
  <si>
    <t>20190207 07:52:27</t>
  </si>
  <si>
    <t>07:52:27</t>
  </si>
  <si>
    <t>20190207 07:52:29</t>
  </si>
  <si>
    <t>07:52:29</t>
  </si>
  <si>
    <t>20190207 07:52:31</t>
  </si>
  <si>
    <t>07:52:31</t>
  </si>
  <si>
    <t>20190207 07:52:33</t>
  </si>
  <si>
    <t>07:52:33</t>
  </si>
  <si>
    <t>20190207 07:52:35</t>
  </si>
  <si>
    <t>07:52:35</t>
  </si>
  <si>
    <t>20190207 07:52:37</t>
  </si>
  <si>
    <t>07:52:37</t>
  </si>
  <si>
    <t>20190207 07:52:39</t>
  </si>
  <si>
    <t>07:52:39</t>
  </si>
  <si>
    <t>20190207 07:52:41</t>
  </si>
  <si>
    <t>07:52:41</t>
  </si>
  <si>
    <t>20190207 07:52:43</t>
  </si>
  <si>
    <t>07:52:43</t>
  </si>
  <si>
    <t>20190207 07:52:45</t>
  </si>
  <si>
    <t>07:52:45</t>
  </si>
  <si>
    <t>20190207 07:52:47</t>
  </si>
  <si>
    <t>07:52:47</t>
  </si>
  <si>
    <t>20190207 07:52:49</t>
  </si>
  <si>
    <t>07:52:49</t>
  </si>
  <si>
    <t>20190207 07:52:51</t>
  </si>
  <si>
    <t>07:52:51</t>
  </si>
  <si>
    <t>20190207 07:52:53</t>
  </si>
  <si>
    <t>07:52:53</t>
  </si>
  <si>
    <t>20190207 07:52:55</t>
  </si>
  <si>
    <t>07:52:55</t>
  </si>
  <si>
    <t>20190207 07:52:57</t>
  </si>
  <si>
    <t>07:52:57</t>
  </si>
  <si>
    <t>20190207 07:52:59</t>
  </si>
  <si>
    <t>07:52:59</t>
  </si>
  <si>
    <t>20190207 07:53:01</t>
  </si>
  <si>
    <t>07:53:01</t>
  </si>
  <si>
    <t>20190207 07:53:03</t>
  </si>
  <si>
    <t>07:53:03</t>
  </si>
  <si>
    <t>20190207 07:53:05</t>
  </si>
  <si>
    <t>07:53:05</t>
  </si>
  <si>
    <t>20190207 07:53:07</t>
  </si>
  <si>
    <t>07:53:07</t>
  </si>
  <si>
    <t>20190207 07:53:09</t>
  </si>
  <si>
    <t>07:53:09</t>
  </si>
  <si>
    <t>20190207 07:53:11</t>
  </si>
  <si>
    <t>07:53:11</t>
  </si>
  <si>
    <t>20190207 07:53:13</t>
  </si>
  <si>
    <t>07:53:13</t>
  </si>
  <si>
    <t>20190207 07:53:15</t>
  </si>
  <si>
    <t>07:53:15</t>
  </si>
  <si>
    <t>20190207 07:53:17</t>
  </si>
  <si>
    <t>07:53:17</t>
  </si>
  <si>
    <t>20190207 07:53:19</t>
  </si>
  <si>
    <t>07:53:19</t>
  </si>
  <si>
    <t>20190207 07:53:21</t>
  </si>
  <si>
    <t>07:53:21</t>
  </si>
  <si>
    <t>20190207 07:53:23</t>
  </si>
  <si>
    <t>07:53:23</t>
  </si>
  <si>
    <t>20190207 07:53:25</t>
  </si>
  <si>
    <t>07:53:25</t>
  </si>
  <si>
    <t>20190207 07:53:27</t>
  </si>
  <si>
    <t>07:53:27</t>
  </si>
  <si>
    <t>20190207 07:53:29</t>
  </si>
  <si>
    <t>07:53:29</t>
  </si>
  <si>
    <t>20190207 07:53:31</t>
  </si>
  <si>
    <t>07:53:31</t>
  </si>
  <si>
    <t>20190207 07:53:33</t>
  </si>
  <si>
    <t>07:53:33</t>
  </si>
  <si>
    <t>20190207 07:53:35</t>
  </si>
  <si>
    <t>07:53:35</t>
  </si>
  <si>
    <t>20190207 07:53:37</t>
  </si>
  <si>
    <t>07:53:37</t>
  </si>
  <si>
    <t>20190207 07:53:39</t>
  </si>
  <si>
    <t>07:53:39</t>
  </si>
  <si>
    <t>20190207 07:53:41</t>
  </si>
  <si>
    <t>07:53:41</t>
  </si>
  <si>
    <t>20190207 07:53:43</t>
  </si>
  <si>
    <t>07:53:43</t>
  </si>
  <si>
    <t>20190207 07:53:45</t>
  </si>
  <si>
    <t>07:53:45</t>
  </si>
  <si>
    <t>20190207 07:53:47</t>
  </si>
  <si>
    <t>07:53:47</t>
  </si>
  <si>
    <t>20190207 07:53:49</t>
  </si>
  <si>
    <t>07:53:49</t>
  </si>
  <si>
    <t>20190207 07:53:51</t>
  </si>
  <si>
    <t>07:53:51</t>
  </si>
  <si>
    <t>20190207 07:53:53</t>
  </si>
  <si>
    <t>07:53:53</t>
  </si>
  <si>
    <t>20190207 07:53:55</t>
  </si>
  <si>
    <t>07:53:55</t>
  </si>
  <si>
    <t>20190207 07:53:57</t>
  </si>
  <si>
    <t>07:53:57</t>
  </si>
  <si>
    <t>20190207 07:53:59</t>
  </si>
  <si>
    <t>07:53:59</t>
  </si>
  <si>
    <t>20190207 07:54:01</t>
  </si>
  <si>
    <t>07:54:01</t>
  </si>
  <si>
    <t>20190207 07:54:03</t>
  </si>
  <si>
    <t>07:54:03</t>
  </si>
  <si>
    <t>20190207 07:54:05</t>
  </si>
  <si>
    <t>07:54:05</t>
  </si>
  <si>
    <t>20190207 07:54:07</t>
  </si>
  <si>
    <t>07:54:07</t>
  </si>
  <si>
    <t>20190207 07:54:09</t>
  </si>
  <si>
    <t>07:54:09</t>
  </si>
  <si>
    <t>20190207 07:55:04</t>
  </si>
  <si>
    <t>07:55:04</t>
  </si>
  <si>
    <t>2.8</t>
  </si>
  <si>
    <t>17w</t>
  </si>
  <si>
    <t>nee</t>
  </si>
  <si>
    <t>20190207 07:55:06</t>
  </si>
  <si>
    <t>07:55:06</t>
  </si>
  <si>
    <t>20190207 07:55:08</t>
  </si>
  <si>
    <t>07:55:08</t>
  </si>
  <si>
    <t>20190207 07:55:10</t>
  </si>
  <si>
    <t>07:55:10</t>
  </si>
  <si>
    <t>20190207 07:55:12</t>
  </si>
  <si>
    <t>07:55:12</t>
  </si>
  <si>
    <t>20190207 07:55:14</t>
  </si>
  <si>
    <t>07:55:14</t>
  </si>
  <si>
    <t>20190207 07:55:16</t>
  </si>
  <si>
    <t>07:55:16</t>
  </si>
  <si>
    <t>20190207 07:55:18</t>
  </si>
  <si>
    <t>07:55:18</t>
  </si>
  <si>
    <t>20190207 07:55:20</t>
  </si>
  <si>
    <t>07:55:20</t>
  </si>
  <si>
    <t>20190207 07:55:22</t>
  </si>
  <si>
    <t>07:55:22</t>
  </si>
  <si>
    <t>20190207 07:55:24</t>
  </si>
  <si>
    <t>07:55:24</t>
  </si>
  <si>
    <t>20190207 07:55:26</t>
  </si>
  <si>
    <t>07:55:26</t>
  </si>
  <si>
    <t>20190207 07:55:28</t>
  </si>
  <si>
    <t>07:55:28</t>
  </si>
  <si>
    <t>20190207 07:55:30</t>
  </si>
  <si>
    <t>07:55:30</t>
  </si>
  <si>
    <t>20190207 07:55:32</t>
  </si>
  <si>
    <t>07:55:32</t>
  </si>
  <si>
    <t>20190207 07:55:34</t>
  </si>
  <si>
    <t>07:55:34</t>
  </si>
  <si>
    <t>20190207 07:55:36</t>
  </si>
  <si>
    <t>07:55:36</t>
  </si>
  <si>
    <t>20190207 07:55:38</t>
  </si>
  <si>
    <t>07:55:38</t>
  </si>
  <si>
    <t>20190207 07:55:40</t>
  </si>
  <si>
    <t>07:55:40</t>
  </si>
  <si>
    <t>20190207 07:55:42</t>
  </si>
  <si>
    <t>07:55:42</t>
  </si>
  <si>
    <t>20190207 07:55:44</t>
  </si>
  <si>
    <t>07:55:44</t>
  </si>
  <si>
    <t>20190207 07:55:46</t>
  </si>
  <si>
    <t>07:55:46</t>
  </si>
  <si>
    <t>20190207 07:55:48</t>
  </si>
  <si>
    <t>07:55:48</t>
  </si>
  <si>
    <t>20190207 07:55:50</t>
  </si>
  <si>
    <t>07:55:50</t>
  </si>
  <si>
    <t>20190207 07:55:52</t>
  </si>
  <si>
    <t>07:55:52</t>
  </si>
  <si>
    <t>20190207 07:55:54</t>
  </si>
  <si>
    <t>07:55:54</t>
  </si>
  <si>
    <t>20190207 07:55:56</t>
  </si>
  <si>
    <t>07:55:56</t>
  </si>
  <si>
    <t>20190207 07:55:58</t>
  </si>
  <si>
    <t>07:55:58</t>
  </si>
  <si>
    <t>20190207 07:56:00</t>
  </si>
  <si>
    <t>07:56:00</t>
  </si>
  <si>
    <t>20190207 07:56:02</t>
  </si>
  <si>
    <t>07:56:02</t>
  </si>
  <si>
    <t>20190207 07:56:04</t>
  </si>
  <si>
    <t>07:56:04</t>
  </si>
  <si>
    <t>20190207 07:56:06</t>
  </si>
  <si>
    <t>07:56:06</t>
  </si>
  <si>
    <t>20190207 07:56:08</t>
  </si>
  <si>
    <t>07:56:08</t>
  </si>
  <si>
    <t>20190207 07:56:10</t>
  </si>
  <si>
    <t>07:56:10</t>
  </si>
  <si>
    <t>20190207 07:56:12</t>
  </si>
  <si>
    <t>07:56:12</t>
  </si>
  <si>
    <t>20190207 07:56:14</t>
  </si>
  <si>
    <t>07:56:14</t>
  </si>
  <si>
    <t>20190207 07:56:16</t>
  </si>
  <si>
    <t>07:56:16</t>
  </si>
  <si>
    <t>20190207 07:56:18</t>
  </si>
  <si>
    <t>07:56:18</t>
  </si>
  <si>
    <t>20190207 07:56:20</t>
  </si>
  <si>
    <t>07:56:20</t>
  </si>
  <si>
    <t>20190207 07:56:22</t>
  </si>
  <si>
    <t>07:56:22</t>
  </si>
  <si>
    <t>20190207 07:56:24</t>
  </si>
  <si>
    <t>07:56:24</t>
  </si>
  <si>
    <t>20190207 07:56:26</t>
  </si>
  <si>
    <t>07:56:26</t>
  </si>
  <si>
    <t>20190207 07:56:28</t>
  </si>
  <si>
    <t>07:56:28</t>
  </si>
  <si>
    <t>20190207 07:56:30</t>
  </si>
  <si>
    <t>07:56:30</t>
  </si>
  <si>
    <t>20190207 07:56:32</t>
  </si>
  <si>
    <t>07:56:32</t>
  </si>
  <si>
    <t>20190207 07:56:34</t>
  </si>
  <si>
    <t>07:56:34</t>
  </si>
  <si>
    <t>20190207 07:56:36</t>
  </si>
  <si>
    <t>07:56:36</t>
  </si>
  <si>
    <t>20190207 07:56:38</t>
  </si>
  <si>
    <t>07:56:38</t>
  </si>
  <si>
    <t>20190207 07:56:40</t>
  </si>
  <si>
    <t>07:56:40</t>
  </si>
  <si>
    <t>20190207 07:56:42</t>
  </si>
  <si>
    <t>07:56:42</t>
  </si>
  <si>
    <t>20190207 07:56:44</t>
  </si>
  <si>
    <t>07:56:44</t>
  </si>
  <si>
    <t>20190207 07:56:46</t>
  </si>
  <si>
    <t>07:56:46</t>
  </si>
  <si>
    <t>20190207 07:56:48</t>
  </si>
  <si>
    <t>07:56:48</t>
  </si>
  <si>
    <t>20190207 07:56:50</t>
  </si>
  <si>
    <t>07:56:50</t>
  </si>
  <si>
    <t>20190207 07:56:52</t>
  </si>
  <si>
    <t>07:56:52</t>
  </si>
  <si>
    <t>20190207 07:56:54</t>
  </si>
  <si>
    <t>07:56:54</t>
  </si>
  <si>
    <t>20190207 07:56:56</t>
  </si>
  <si>
    <t>07:56:56</t>
  </si>
  <si>
    <t>20190207 07:56:58</t>
  </si>
  <si>
    <t>07:56:58</t>
  </si>
  <si>
    <t>20190207 07:57:00</t>
  </si>
  <si>
    <t>07:57:00</t>
  </si>
  <si>
    <t>20190207 07:57:02</t>
  </si>
  <si>
    <t>07:57:02</t>
  </si>
  <si>
    <t>20190207 07:58:07</t>
  </si>
  <si>
    <t>07:58:07</t>
  </si>
  <si>
    <t>20190207 07:58:09</t>
  </si>
  <si>
    <t>07:58:09</t>
  </si>
  <si>
    <t>20190207 07:58:11</t>
  </si>
  <si>
    <t>07:58:11</t>
  </si>
  <si>
    <t>20190207 07:58:13</t>
  </si>
  <si>
    <t>07:58:13</t>
  </si>
  <si>
    <t>20190207 07:58:15</t>
  </si>
  <si>
    <t>07:58:15</t>
  </si>
  <si>
    <t>20190207 07:58:18</t>
  </si>
  <si>
    <t>07:58:18</t>
  </si>
  <si>
    <t>20190207 07:58:20</t>
  </si>
  <si>
    <t>07:58:20</t>
  </si>
  <si>
    <t>20190207 07:58:22</t>
  </si>
  <si>
    <t>07:58:22</t>
  </si>
  <si>
    <t>20190207 07:58:24</t>
  </si>
  <si>
    <t>07:58:24</t>
  </si>
  <si>
    <t>20190207 07:58:26</t>
  </si>
  <si>
    <t>07:58:26</t>
  </si>
  <si>
    <t>20190207 07:58:28</t>
  </si>
  <si>
    <t>07:58:28</t>
  </si>
  <si>
    <t>20190207 07:58:30</t>
  </si>
  <si>
    <t>07:58:30</t>
  </si>
  <si>
    <t>20190207 07:58:32</t>
  </si>
  <si>
    <t>07:58:32</t>
  </si>
  <si>
    <t>20190207 07:58:34</t>
  </si>
  <si>
    <t>07:58:34</t>
  </si>
  <si>
    <t>20190207 07:58:36</t>
  </si>
  <si>
    <t>07:58:36</t>
  </si>
  <si>
    <t>20190207 07:58:39</t>
  </si>
  <si>
    <t>07:58:39</t>
  </si>
  <si>
    <t>20190207 07:58:41</t>
  </si>
  <si>
    <t>07:58:41</t>
  </si>
  <si>
    <t>20190207 07:58:43</t>
  </si>
  <si>
    <t>07:58:43</t>
  </si>
  <si>
    <t>20190207 07:58:45</t>
  </si>
  <si>
    <t>07:58:45</t>
  </si>
  <si>
    <t>20190207 07:58:47</t>
  </si>
  <si>
    <t>07:58:47</t>
  </si>
  <si>
    <t>20190207 07:58:49</t>
  </si>
  <si>
    <t>07:58:49</t>
  </si>
  <si>
    <t>20190207 07:58:51</t>
  </si>
  <si>
    <t>07:58:51</t>
  </si>
  <si>
    <t>20190207 07:58:53</t>
  </si>
  <si>
    <t>07:58:53</t>
  </si>
  <si>
    <t>20190207 07:58:55</t>
  </si>
  <si>
    <t>07:58:55</t>
  </si>
  <si>
    <t>20190207 07:58:57</t>
  </si>
  <si>
    <t>07:58:57</t>
  </si>
  <si>
    <t>20190207 07:58:59</t>
  </si>
  <si>
    <t>07:58:59</t>
  </si>
  <si>
    <t>20190207 07:59:01</t>
  </si>
  <si>
    <t>07:59:01</t>
  </si>
  <si>
    <t>20190207 07:59:04</t>
  </si>
  <si>
    <t>07:59:04</t>
  </si>
  <si>
    <t>20190207 07:59:06</t>
  </si>
  <si>
    <t>07:59:06</t>
  </si>
  <si>
    <t>20190207 07:59:08</t>
  </si>
  <si>
    <t>07:59:08</t>
  </si>
  <si>
    <t>20190207 07:59:10</t>
  </si>
  <si>
    <t>07:59:10</t>
  </si>
  <si>
    <t>20190207 07:59:12</t>
  </si>
  <si>
    <t>07:59:12</t>
  </si>
  <si>
    <t>20190207 07:59:14</t>
  </si>
  <si>
    <t>07:59:14</t>
  </si>
  <si>
    <t>20190207 07:59:16</t>
  </si>
  <si>
    <t>07:59:16</t>
  </si>
  <si>
    <t>20190207 07:59:18</t>
  </si>
  <si>
    <t>07:59:18</t>
  </si>
  <si>
    <t>20190207 07:59:20</t>
  </si>
  <si>
    <t>07:59:20</t>
  </si>
  <si>
    <t>20190207 07:59:23</t>
  </si>
  <si>
    <t>07:59:23</t>
  </si>
  <si>
    <t>20190207 07:59:25</t>
  </si>
  <si>
    <t>07:59:25</t>
  </si>
  <si>
    <t>20190207 07:59:27</t>
  </si>
  <si>
    <t>07:59:27</t>
  </si>
  <si>
    <t>20190207 07:59:29</t>
  </si>
  <si>
    <t>07:59:29</t>
  </si>
  <si>
    <t>20190207 07:59:31</t>
  </si>
  <si>
    <t>07:59:31</t>
  </si>
  <si>
    <t>20190207 07:59:33</t>
  </si>
  <si>
    <t>07:59:33</t>
  </si>
  <si>
    <t>20190207 07:59:35</t>
  </si>
  <si>
    <t>07:59:35</t>
  </si>
  <si>
    <t>20190207 07:59:37</t>
  </si>
  <si>
    <t>07:59:37</t>
  </si>
  <si>
    <t>20190207 07:59:39</t>
  </si>
  <si>
    <t>07:59:39</t>
  </si>
  <si>
    <t>20190207 07:59:41</t>
  </si>
  <si>
    <t>07:59:41</t>
  </si>
  <si>
    <t>20190207 07:59:43</t>
  </si>
  <si>
    <t>07:59:43</t>
  </si>
  <si>
    <t>20190207 07:59:45</t>
  </si>
  <si>
    <t>07:59:45</t>
  </si>
  <si>
    <t>20190207 07:59:47</t>
  </si>
  <si>
    <t>07:59:47</t>
  </si>
  <si>
    <t>20190207 07:59:49</t>
  </si>
  <si>
    <t>07:59:49</t>
  </si>
  <si>
    <t>20190207 07:59:52</t>
  </si>
  <si>
    <t>07:59:52</t>
  </si>
  <si>
    <t>20190207 07:59:54</t>
  </si>
  <si>
    <t>07:59:54</t>
  </si>
  <si>
    <t>20190207 07:59:56</t>
  </si>
  <si>
    <t>07:59:56</t>
  </si>
  <si>
    <t>20190207 07:59:58</t>
  </si>
  <si>
    <t>07:59:58</t>
  </si>
  <si>
    <t>20190207 08:00:00</t>
  </si>
  <si>
    <t>08:00:00</t>
  </si>
  <si>
    <t>20190207 08:00:02</t>
  </si>
  <si>
    <t>08:00:02</t>
  </si>
  <si>
    <t>20190207 08:00:04</t>
  </si>
  <si>
    <t>08:00:04</t>
  </si>
  <si>
    <t>20190207 08:01:54</t>
  </si>
  <si>
    <t>08:01:54</t>
  </si>
  <si>
    <t>18c</t>
  </si>
  <si>
    <t>20190207 08:01:56</t>
  </si>
  <si>
    <t>08:01:56</t>
  </si>
  <si>
    <t>20190207 08:01:58</t>
  </si>
  <si>
    <t>08:01:58</t>
  </si>
  <si>
    <t>20190207 08:02:00</t>
  </si>
  <si>
    <t>08:02:00</t>
  </si>
  <si>
    <t>20190207 08:02:02</t>
  </si>
  <si>
    <t>08:02:02</t>
  </si>
  <si>
    <t>20190207 08:02:04</t>
  </si>
  <si>
    <t>08:02:04</t>
  </si>
  <si>
    <t>20190207 08:02:06</t>
  </si>
  <si>
    <t>08:02:06</t>
  </si>
  <si>
    <t>20190207 08:02:08</t>
  </si>
  <si>
    <t>08:02:08</t>
  </si>
  <si>
    <t>20190207 08:02:10</t>
  </si>
  <si>
    <t>08:02:10</t>
  </si>
  <si>
    <t>20190207 08:02:12</t>
  </si>
  <si>
    <t>08:02:12</t>
  </si>
  <si>
    <t>20190207 08:02:14</t>
  </si>
  <si>
    <t>08:02:14</t>
  </si>
  <si>
    <t>20190207 08:02:16</t>
  </si>
  <si>
    <t>08:02:16</t>
  </si>
  <si>
    <t>20190207 08:02:18</t>
  </si>
  <si>
    <t>08:02:18</t>
  </si>
  <si>
    <t>20190207 08:02:20</t>
  </si>
  <si>
    <t>08:02:20</t>
  </si>
  <si>
    <t>20190207 08:02:22</t>
  </si>
  <si>
    <t>08:02:22</t>
  </si>
  <si>
    <t>20190207 08:02:24</t>
  </si>
  <si>
    <t>08:02:24</t>
  </si>
  <si>
    <t>20190207 08:02:26</t>
  </si>
  <si>
    <t>08:02:26</t>
  </si>
  <si>
    <t>20190207 08:02:28</t>
  </si>
  <si>
    <t>08:02:28</t>
  </si>
  <si>
    <t>20190207 08:02:30</t>
  </si>
  <si>
    <t>08:02:30</t>
  </si>
  <si>
    <t>20190207 08:02:32</t>
  </si>
  <si>
    <t>08:02:32</t>
  </si>
  <si>
    <t>20190207 08:02:34</t>
  </si>
  <si>
    <t>08:02:34</t>
  </si>
  <si>
    <t>20190207 08:02:36</t>
  </si>
  <si>
    <t>08:02:36</t>
  </si>
  <si>
    <t>20190207 08:02:38</t>
  </si>
  <si>
    <t>08:02:38</t>
  </si>
  <si>
    <t>20190207 08:02:40</t>
  </si>
  <si>
    <t>08:02:40</t>
  </si>
  <si>
    <t>20190207 08:02:42</t>
  </si>
  <si>
    <t>08:02:42</t>
  </si>
  <si>
    <t>20190207 08:02:44</t>
  </si>
  <si>
    <t>08:02:44</t>
  </si>
  <si>
    <t>20190207 08:02:46</t>
  </si>
  <si>
    <t>08:02:46</t>
  </si>
  <si>
    <t>20190207 08:02:48</t>
  </si>
  <si>
    <t>08:02:48</t>
  </si>
  <si>
    <t>20190207 08:02:50</t>
  </si>
  <si>
    <t>08:02:50</t>
  </si>
  <si>
    <t>20190207 08:02:52</t>
  </si>
  <si>
    <t>08:02:52</t>
  </si>
  <si>
    <t>20190207 08:02:54</t>
  </si>
  <si>
    <t>08:02:54</t>
  </si>
  <si>
    <t>20190207 08:02:56</t>
  </si>
  <si>
    <t>08:02:56</t>
  </si>
  <si>
    <t>20190207 08:02:58</t>
  </si>
  <si>
    <t>08:02:58</t>
  </si>
  <si>
    <t>20190207 08:03:00</t>
  </si>
  <si>
    <t>08:03:00</t>
  </si>
  <si>
    <t>20190207 08:03:02</t>
  </si>
  <si>
    <t>08:03:02</t>
  </si>
  <si>
    <t>20190207 08:03:04</t>
  </si>
  <si>
    <t>08:03:04</t>
  </si>
  <si>
    <t>20190207 08:03:06</t>
  </si>
  <si>
    <t>08:03:06</t>
  </si>
  <si>
    <t>20190207 08:03:08</t>
  </si>
  <si>
    <t>08:03:08</t>
  </si>
  <si>
    <t>20190207 08:03:10</t>
  </si>
  <si>
    <t>08:03:10</t>
  </si>
  <si>
    <t>20190207 08:03:12</t>
  </si>
  <si>
    <t>08:03:12</t>
  </si>
  <si>
    <t>20190207 08:03:14</t>
  </si>
  <si>
    <t>08:03:14</t>
  </si>
  <si>
    <t>20190207 08:03:16</t>
  </si>
  <si>
    <t>08:03:16</t>
  </si>
  <si>
    <t>20190207 08:03:18</t>
  </si>
  <si>
    <t>08:03:18</t>
  </si>
  <si>
    <t>20190207 08:03:20</t>
  </si>
  <si>
    <t>08:03:20</t>
  </si>
  <si>
    <t>20190207 08:03:22</t>
  </si>
  <si>
    <t>08:03:22</t>
  </si>
  <si>
    <t>20190207 08:03:24</t>
  </si>
  <si>
    <t>08:03:24</t>
  </si>
  <si>
    <t>20190207 08:03:26</t>
  </si>
  <si>
    <t>08:03:26</t>
  </si>
  <si>
    <t>20190207 08:03:28</t>
  </si>
  <si>
    <t>08:03:28</t>
  </si>
  <si>
    <t>20190207 08:03:30</t>
  </si>
  <si>
    <t>08:03:30</t>
  </si>
  <si>
    <t>20190207 08:03:32</t>
  </si>
  <si>
    <t>08:03:32</t>
  </si>
  <si>
    <t>20190207 08:03:34</t>
  </si>
  <si>
    <t>08:03:34</t>
  </si>
  <si>
    <t>20190207 08:03:36</t>
  </si>
  <si>
    <t>08:03:36</t>
  </si>
  <si>
    <t>20190207 08:03:38</t>
  </si>
  <si>
    <t>08:03:38</t>
  </si>
  <si>
    <t>20190207 08:03:40</t>
  </si>
  <si>
    <t>08:03:40</t>
  </si>
  <si>
    <t>20190207 08:03:42</t>
  </si>
  <si>
    <t>08:03:42</t>
  </si>
  <si>
    <t>20190207 08:03:44</t>
  </si>
  <si>
    <t>08:03:44</t>
  </si>
  <si>
    <t>20190207 08:03:46</t>
  </si>
  <si>
    <t>08:03:46</t>
  </si>
  <si>
    <t>20190207 08:03:48</t>
  </si>
  <si>
    <t>08:03:48</t>
  </si>
  <si>
    <t>20190207 08:03:50</t>
  </si>
  <si>
    <t>08:03:50</t>
  </si>
  <si>
    <t>20190207 08:04:53</t>
  </si>
  <si>
    <t>08:04:53</t>
  </si>
  <si>
    <t>20190207 08:04:55</t>
  </si>
  <si>
    <t>08:04:55</t>
  </si>
  <si>
    <t>20190207 08:04:57</t>
  </si>
  <si>
    <t>08:04:57</t>
  </si>
  <si>
    <t>20190207 08:04:59</t>
  </si>
  <si>
    <t>08:04:59</t>
  </si>
  <si>
    <t>20190207 08:05:01</t>
  </si>
  <si>
    <t>08:05:01</t>
  </si>
  <si>
    <t>20190207 08:05:03</t>
  </si>
  <si>
    <t>08:05:03</t>
  </si>
  <si>
    <t>20190207 08:05:05</t>
  </si>
  <si>
    <t>08:05:05</t>
  </si>
  <si>
    <t>20190207 08:05:07</t>
  </si>
  <si>
    <t>08:05:07</t>
  </si>
  <si>
    <t>20190207 08:05:09</t>
  </si>
  <si>
    <t>08:05:09</t>
  </si>
  <si>
    <t>20190207 08:05:11</t>
  </si>
  <si>
    <t>08:05:11</t>
  </si>
  <si>
    <t>20190207 08:05:13</t>
  </si>
  <si>
    <t>08:05:13</t>
  </si>
  <si>
    <t>20190207 08:05:15</t>
  </si>
  <si>
    <t>08:05:15</t>
  </si>
  <si>
    <t>20190207 08:05:17</t>
  </si>
  <si>
    <t>08:05:17</t>
  </si>
  <si>
    <t>20190207 08:05:19</t>
  </si>
  <si>
    <t>08:05:19</t>
  </si>
  <si>
    <t>20190207 08:05:21</t>
  </si>
  <si>
    <t>08:05:21</t>
  </si>
  <si>
    <t>20190207 08:05:23</t>
  </si>
  <si>
    <t>08:05:23</t>
  </si>
  <si>
    <t>20190207 08:05:25</t>
  </si>
  <si>
    <t>08:05:25</t>
  </si>
  <si>
    <t>20190207 08:05:27</t>
  </si>
  <si>
    <t>08:05:27</t>
  </si>
  <si>
    <t>20190207 08:05:29</t>
  </si>
  <si>
    <t>08:05:29</t>
  </si>
  <si>
    <t>20190207 08:05:31</t>
  </si>
  <si>
    <t>08:05:31</t>
  </si>
  <si>
    <t>20190207 08:05:33</t>
  </si>
  <si>
    <t>08:05:33</t>
  </si>
  <si>
    <t>20190207 08:05:35</t>
  </si>
  <si>
    <t>08:05:35</t>
  </si>
  <si>
    <t>20190207 08:05:37</t>
  </si>
  <si>
    <t>08:05:37</t>
  </si>
  <si>
    <t>20190207 08:05:39</t>
  </si>
  <si>
    <t>08:05:39</t>
  </si>
  <si>
    <t>20190207 08:05:41</t>
  </si>
  <si>
    <t>08:05:41</t>
  </si>
  <si>
    <t>20190207 08:05:43</t>
  </si>
  <si>
    <t>08:05:43</t>
  </si>
  <si>
    <t>20190207 08:05:45</t>
  </si>
  <si>
    <t>08:05:45</t>
  </si>
  <si>
    <t>20190207 08:05:47</t>
  </si>
  <si>
    <t>08:05:47</t>
  </si>
  <si>
    <t>20190207 08:05:49</t>
  </si>
  <si>
    <t>08:05:49</t>
  </si>
  <si>
    <t>20190207 08:05:51</t>
  </si>
  <si>
    <t>08:05:51</t>
  </si>
  <si>
    <t>20190207 08:05:53</t>
  </si>
  <si>
    <t>08:05:53</t>
  </si>
  <si>
    <t>20190207 08:05:55</t>
  </si>
  <si>
    <t>08:05:55</t>
  </si>
  <si>
    <t>20190207 08:05:57</t>
  </si>
  <si>
    <t>08:05:57</t>
  </si>
  <si>
    <t>20190207 08:05:59</t>
  </si>
  <si>
    <t>08:05:59</t>
  </si>
  <si>
    <t>20190207 08:06:01</t>
  </si>
  <si>
    <t>08:06:01</t>
  </si>
  <si>
    <t>20190207 08:06:03</t>
  </si>
  <si>
    <t>08:06:03</t>
  </si>
  <si>
    <t>20190207 08:06:05</t>
  </si>
  <si>
    <t>08:06:05</t>
  </si>
  <si>
    <t>20190207 08:06:07</t>
  </si>
  <si>
    <t>08:06:07</t>
  </si>
  <si>
    <t>20190207 08:06:09</t>
  </si>
  <si>
    <t>08:06:09</t>
  </si>
  <si>
    <t>20190207 08:06:11</t>
  </si>
  <si>
    <t>08:06:11</t>
  </si>
  <si>
    <t>20190207 08:06:13</t>
  </si>
  <si>
    <t>08:06:13</t>
  </si>
  <si>
    <t>20190207 08:06:15</t>
  </si>
  <si>
    <t>08:06:15</t>
  </si>
  <si>
    <t>20190207 08:06:17</t>
  </si>
  <si>
    <t>08:06:17</t>
  </si>
  <si>
    <t>20190207 08:06:19</t>
  </si>
  <si>
    <t>08:06:19</t>
  </si>
  <si>
    <t>20190207 08:06:21</t>
  </si>
  <si>
    <t>08:06:21</t>
  </si>
  <si>
    <t>20190207 08:06:23</t>
  </si>
  <si>
    <t>08:06:23</t>
  </si>
  <si>
    <t>20190207 08:06:25</t>
  </si>
  <si>
    <t>08:06:25</t>
  </si>
  <si>
    <t>20190207 08:06:27</t>
  </si>
  <si>
    <t>08:06:27</t>
  </si>
  <si>
    <t>20190207 08:06:29</t>
  </si>
  <si>
    <t>08:06:29</t>
  </si>
  <si>
    <t>20190207 08:06:31</t>
  </si>
  <si>
    <t>08:06:31</t>
  </si>
  <si>
    <t>20190207 08:06:33</t>
  </si>
  <si>
    <t>08:06:33</t>
  </si>
  <si>
    <t>20190207 08:06:35</t>
  </si>
  <si>
    <t>08:06:35</t>
  </si>
  <si>
    <t>20190207 08:06:37</t>
  </si>
  <si>
    <t>08:06:37</t>
  </si>
  <si>
    <t>20190207 08:06:39</t>
  </si>
  <si>
    <t>08:06:39</t>
  </si>
  <si>
    <t>20190207 08:06:41</t>
  </si>
  <si>
    <t>08:06:41</t>
  </si>
  <si>
    <t>20190207 08:06:43</t>
  </si>
  <si>
    <t>08:06:43</t>
  </si>
  <si>
    <t>20190207 08:06:45</t>
  </si>
  <si>
    <t>08:06:45</t>
  </si>
  <si>
    <t>20190207 08:06:47</t>
  </si>
  <si>
    <t>08:06:47</t>
  </si>
  <si>
    <t>20190207 08:06:49</t>
  </si>
  <si>
    <t>08:06:49</t>
  </si>
  <si>
    <t>20190207 08:06:51</t>
  </si>
  <si>
    <t>08:06:51</t>
  </si>
  <si>
    <t>20190207 08:08:50</t>
  </si>
  <si>
    <t>08:08:50</t>
  </si>
  <si>
    <t>18w</t>
  </si>
  <si>
    <t>20190207 08:08:52</t>
  </si>
  <si>
    <t>08:08:52</t>
  </si>
  <si>
    <t>20190207 08:08:54</t>
  </si>
  <si>
    <t>08:08:54</t>
  </si>
  <si>
    <t>20190207 08:08:56</t>
  </si>
  <si>
    <t>08:08:56</t>
  </si>
  <si>
    <t>20190207 08:08:58</t>
  </si>
  <si>
    <t>08:08:58</t>
  </si>
  <si>
    <t>20190207 08:09:00</t>
  </si>
  <si>
    <t>08:09:00</t>
  </si>
  <si>
    <t>20190207 08:09:02</t>
  </si>
  <si>
    <t>08:09:02</t>
  </si>
  <si>
    <t>20190207 08:09:04</t>
  </si>
  <si>
    <t>08:09:04</t>
  </si>
  <si>
    <t>20190207 08:09:06</t>
  </si>
  <si>
    <t>08:09:06</t>
  </si>
  <si>
    <t>20190207 08:09:08</t>
  </si>
  <si>
    <t>08:09:08</t>
  </si>
  <si>
    <t>20190207 08:09:10</t>
  </si>
  <si>
    <t>08:09:10</t>
  </si>
  <si>
    <t>20190207 08:09:12</t>
  </si>
  <si>
    <t>08:09:12</t>
  </si>
  <si>
    <t>20190207 08:09:14</t>
  </si>
  <si>
    <t>08:09:14</t>
  </si>
  <si>
    <t>20190207 08:09:16</t>
  </si>
  <si>
    <t>08:09:16</t>
  </si>
  <si>
    <t>20190207 08:09:18</t>
  </si>
  <si>
    <t>08:09:18</t>
  </si>
  <si>
    <t>20190207 08:09:20</t>
  </si>
  <si>
    <t>08:09:20</t>
  </si>
  <si>
    <t>20190207 08:09:22</t>
  </si>
  <si>
    <t>08:09:22</t>
  </si>
  <si>
    <t>20190207 08:09:24</t>
  </si>
  <si>
    <t>08:09:24</t>
  </si>
  <si>
    <t>20190207 08:09:26</t>
  </si>
  <si>
    <t>08:09:26</t>
  </si>
  <si>
    <t>20190207 08:09:28</t>
  </si>
  <si>
    <t>08:09:28</t>
  </si>
  <si>
    <t>20190207 08:09:30</t>
  </si>
  <si>
    <t>08:09:30</t>
  </si>
  <si>
    <t>20190207 08:09:32</t>
  </si>
  <si>
    <t>08:09:32</t>
  </si>
  <si>
    <t>20190207 08:09:34</t>
  </si>
  <si>
    <t>08:09:34</t>
  </si>
  <si>
    <t>20190207 08:09:36</t>
  </si>
  <si>
    <t>08:09:36</t>
  </si>
  <si>
    <t>20190207 08:09:38</t>
  </si>
  <si>
    <t>08:09:38</t>
  </si>
  <si>
    <t>20190207 08:09:40</t>
  </si>
  <si>
    <t>08:09:40</t>
  </si>
  <si>
    <t>20190207 08:09:42</t>
  </si>
  <si>
    <t>08:09:42</t>
  </si>
  <si>
    <t>20190207 08:09:44</t>
  </si>
  <si>
    <t>08:09:44</t>
  </si>
  <si>
    <t>20190207 08:09:46</t>
  </si>
  <si>
    <t>08:09:46</t>
  </si>
  <si>
    <t>20190207 08:09:48</t>
  </si>
  <si>
    <t>08:09:48</t>
  </si>
  <si>
    <t>20190207 08:09:50</t>
  </si>
  <si>
    <t>08:09:50</t>
  </si>
  <si>
    <t>20190207 08:09:52</t>
  </si>
  <si>
    <t>08:09:52</t>
  </si>
  <si>
    <t>20190207 08:09:54</t>
  </si>
  <si>
    <t>08:09:54</t>
  </si>
  <si>
    <t>20190207 08:09:56</t>
  </si>
  <si>
    <t>08:09:56</t>
  </si>
  <si>
    <t>20190207 08:09:58</t>
  </si>
  <si>
    <t>08:09:58</t>
  </si>
  <si>
    <t>20190207 08:10:00</t>
  </si>
  <si>
    <t>08:10:00</t>
  </si>
  <si>
    <t>20190207 08:10:02</t>
  </si>
  <si>
    <t>08:10:02</t>
  </si>
  <si>
    <t>20190207 08:10:04</t>
  </si>
  <si>
    <t>08:10:04</t>
  </si>
  <si>
    <t>20190207 08:10:06</t>
  </si>
  <si>
    <t>08:10:06</t>
  </si>
  <si>
    <t>20190207 08:10:08</t>
  </si>
  <si>
    <t>08:10:08</t>
  </si>
  <si>
    <t>20190207 08:10:10</t>
  </si>
  <si>
    <t>08:10:10</t>
  </si>
  <si>
    <t>20190207 08:10:12</t>
  </si>
  <si>
    <t>08:10:12</t>
  </si>
  <si>
    <t>20190207 08:10:14</t>
  </si>
  <si>
    <t>08:10:14</t>
  </si>
  <si>
    <t>20190207 08:10:16</t>
  </si>
  <si>
    <t>08:10:16</t>
  </si>
  <si>
    <t>20190207 08:10:18</t>
  </si>
  <si>
    <t>08:10:18</t>
  </si>
  <si>
    <t>20190207 08:10:20</t>
  </si>
  <si>
    <t>08:10:20</t>
  </si>
  <si>
    <t>20190207 08:10:22</t>
  </si>
  <si>
    <t>08:10:22</t>
  </si>
  <si>
    <t>20190207 08:10:24</t>
  </si>
  <si>
    <t>08:10:24</t>
  </si>
  <si>
    <t>20190207 08:10:26</t>
  </si>
  <si>
    <t>08:10:26</t>
  </si>
  <si>
    <t>20190207 08:10:28</t>
  </si>
  <si>
    <t>08:10:28</t>
  </si>
  <si>
    <t>20190207 08:10:30</t>
  </si>
  <si>
    <t>08:10:30</t>
  </si>
  <si>
    <t>20190207 08:10:32</t>
  </si>
  <si>
    <t>08:10:32</t>
  </si>
  <si>
    <t>20190207 08:10:34</t>
  </si>
  <si>
    <t>08:10:34</t>
  </si>
  <si>
    <t>20190207 08:10:36</t>
  </si>
  <si>
    <t>08:10:36</t>
  </si>
  <si>
    <t>20190207 08:10:38</t>
  </si>
  <si>
    <t>08:10:38</t>
  </si>
  <si>
    <t>20190207 08:10:40</t>
  </si>
  <si>
    <t>08:10:40</t>
  </si>
  <si>
    <t>20190207 08:10:42</t>
  </si>
  <si>
    <t>08:10:42</t>
  </si>
  <si>
    <t>20190207 08:10:44</t>
  </si>
  <si>
    <t>08:10:44</t>
  </si>
  <si>
    <t>20190207 08:10:46</t>
  </si>
  <si>
    <t>08:10:46</t>
  </si>
  <si>
    <t>20190207 08:10:48</t>
  </si>
  <si>
    <t>08:10:48</t>
  </si>
  <si>
    <t>20190207 08:12:08</t>
  </si>
  <si>
    <t>08:12:08</t>
  </si>
  <si>
    <t>20190207 08:12:10</t>
  </si>
  <si>
    <t>08:12:10</t>
  </si>
  <si>
    <t>20190207 08:12:52</t>
  </si>
  <si>
    <t>08:12:52</t>
  </si>
  <si>
    <t>20190207 08:12:54</t>
  </si>
  <si>
    <t>08:12:54</t>
  </si>
  <si>
    <t>20190207 08:12:56</t>
  </si>
  <si>
    <t>08:12:56</t>
  </si>
  <si>
    <t>20190207 08:12:58</t>
  </si>
  <si>
    <t>08:12:58</t>
  </si>
  <si>
    <t>20190207 08:13:00</t>
  </si>
  <si>
    <t>08:13:00</t>
  </si>
  <si>
    <t>20190207 08:13:02</t>
  </si>
  <si>
    <t>08:13:02</t>
  </si>
  <si>
    <t>20190207 08:13:04</t>
  </si>
  <si>
    <t>08:13:04</t>
  </si>
  <si>
    <t>20190207 08:13:06</t>
  </si>
  <si>
    <t>08:13:06</t>
  </si>
  <si>
    <t>20190207 08:13:08</t>
  </si>
  <si>
    <t>08:13:08</t>
  </si>
  <si>
    <t>20190207 08:13:10</t>
  </si>
  <si>
    <t>08:13:10</t>
  </si>
  <si>
    <t>20190207 08:13:12</t>
  </si>
  <si>
    <t>08:13:12</t>
  </si>
  <si>
    <t>20190207 08:13:14</t>
  </si>
  <si>
    <t>08:13:14</t>
  </si>
  <si>
    <t>20190207 08:13:16</t>
  </si>
  <si>
    <t>08:13:16</t>
  </si>
  <si>
    <t>20190207 08:13:18</t>
  </si>
  <si>
    <t>08:13:18</t>
  </si>
  <si>
    <t>20190207 08:13:20</t>
  </si>
  <si>
    <t>08:13:20</t>
  </si>
  <si>
    <t>20190207 08:13:22</t>
  </si>
  <si>
    <t>08:13:22</t>
  </si>
  <si>
    <t>20190207 08:13:24</t>
  </si>
  <si>
    <t>08:13:24</t>
  </si>
  <si>
    <t>20190207 08:13:26</t>
  </si>
  <si>
    <t>08:13:26</t>
  </si>
  <si>
    <t>20190207 08:13:28</t>
  </si>
  <si>
    <t>08:13:28</t>
  </si>
  <si>
    <t>20190207 08:13:30</t>
  </si>
  <si>
    <t>08:13:30</t>
  </si>
  <si>
    <t>20190207 08:13:32</t>
  </si>
  <si>
    <t>08:13:32</t>
  </si>
  <si>
    <t>20190207 08:13:34</t>
  </si>
  <si>
    <t>08:13:34</t>
  </si>
  <si>
    <t>20190207 08:13:36</t>
  </si>
  <si>
    <t>08:13:36</t>
  </si>
  <si>
    <t>20190207 08:13:38</t>
  </si>
  <si>
    <t>08:13:38</t>
  </si>
  <si>
    <t>20190207 08:13:40</t>
  </si>
  <si>
    <t>08:13:40</t>
  </si>
  <si>
    <t>20190207 08:13:42</t>
  </si>
  <si>
    <t>08:13:42</t>
  </si>
  <si>
    <t>20190207 08:13:44</t>
  </si>
  <si>
    <t>08:13:44</t>
  </si>
  <si>
    <t>20190207 08:13:46</t>
  </si>
  <si>
    <t>08:13:46</t>
  </si>
  <si>
    <t>20190207 08:13:48</t>
  </si>
  <si>
    <t>08:13:48</t>
  </si>
  <si>
    <t>20190207 08:13:50</t>
  </si>
  <si>
    <t>08:13:50</t>
  </si>
  <si>
    <t>20190207 08:13:52</t>
  </si>
  <si>
    <t>08:13:52</t>
  </si>
  <si>
    <t>20190207 08:13:54</t>
  </si>
  <si>
    <t>08:13:54</t>
  </si>
  <si>
    <t>20190207 08:13:56</t>
  </si>
  <si>
    <t>08:13:56</t>
  </si>
  <si>
    <t>20190207 08:13:58</t>
  </si>
  <si>
    <t>08:13:58</t>
  </si>
  <si>
    <t>20190207 08:14:00</t>
  </si>
  <si>
    <t>08:14:00</t>
  </si>
  <si>
    <t>20190207 08:14:02</t>
  </si>
  <si>
    <t>08:14:02</t>
  </si>
  <si>
    <t>20190207 08:14:04</t>
  </si>
  <si>
    <t>08:14:04</t>
  </si>
  <si>
    <t>20190207 08:14:06</t>
  </si>
  <si>
    <t>08:14:06</t>
  </si>
  <si>
    <t>20190207 08:14:08</t>
  </si>
  <si>
    <t>08:14:08</t>
  </si>
  <si>
    <t>20190207 08:14:10</t>
  </si>
  <si>
    <t>08:14:10</t>
  </si>
  <si>
    <t>20190207 08:14:12</t>
  </si>
  <si>
    <t>08:14:12</t>
  </si>
  <si>
    <t>20190207 08:14:14</t>
  </si>
  <si>
    <t>08:14:14</t>
  </si>
  <si>
    <t>20190207 08:14:16</t>
  </si>
  <si>
    <t>08:14:16</t>
  </si>
  <si>
    <t>20190207 08:14:18</t>
  </si>
  <si>
    <t>08:14:18</t>
  </si>
  <si>
    <t>20190207 08:14:20</t>
  </si>
  <si>
    <t>08:14:20</t>
  </si>
  <si>
    <t>20190207 08:14:22</t>
  </si>
  <si>
    <t>08:14:22</t>
  </si>
  <si>
    <t>20190207 08:14:24</t>
  </si>
  <si>
    <t>08:14:24</t>
  </si>
  <si>
    <t>20190207 08:14:26</t>
  </si>
  <si>
    <t>08:14:26</t>
  </si>
  <si>
    <t>20190207 08:14:28</t>
  </si>
  <si>
    <t>08:14:28</t>
  </si>
  <si>
    <t>20190207 08:14:30</t>
  </si>
  <si>
    <t>08:14:30</t>
  </si>
  <si>
    <t>20190207 08:14:32</t>
  </si>
  <si>
    <t>08:14:32</t>
  </si>
  <si>
    <t>20190207 08:14:34</t>
  </si>
  <si>
    <t>08:14:34</t>
  </si>
  <si>
    <t>20190207 08:14:36</t>
  </si>
  <si>
    <t>08:14:36</t>
  </si>
  <si>
    <t>20190207 08:14:38</t>
  </si>
  <si>
    <t>08:14:38</t>
  </si>
  <si>
    <t>20190207 08:14:40</t>
  </si>
  <si>
    <t>08:14:40</t>
  </si>
  <si>
    <t>20190207 08:14:42</t>
  </si>
  <si>
    <t>08:14:42</t>
  </si>
  <si>
    <t>20190207 08:14:44</t>
  </si>
  <si>
    <t>08:14:44</t>
  </si>
  <si>
    <t>20190207 08:14:46</t>
  </si>
  <si>
    <t>08:14:46</t>
  </si>
  <si>
    <t>20190207 08:14:48</t>
  </si>
  <si>
    <t>08:14:48</t>
  </si>
  <si>
    <t>20190207 08:14:50</t>
  </si>
  <si>
    <t>08:14:50</t>
  </si>
  <si>
    <t>20190207 08:16:45</t>
  </si>
  <si>
    <t>08:16:45</t>
  </si>
  <si>
    <t>19w</t>
  </si>
  <si>
    <t xml:space="preserve"> nee</t>
  </si>
  <si>
    <t>20190207 08:16:47</t>
  </si>
  <si>
    <t>08:16:47</t>
  </si>
  <si>
    <t>20190207 08:16:49</t>
  </si>
  <si>
    <t>08:16:49</t>
  </si>
  <si>
    <t>20190207 08:16:51</t>
  </si>
  <si>
    <t>08:16:51</t>
  </si>
  <si>
    <t>20190207 08:16:53</t>
  </si>
  <si>
    <t>08:16:53</t>
  </si>
  <si>
    <t>20190207 08:16:55</t>
  </si>
  <si>
    <t>08:16:55</t>
  </si>
  <si>
    <t>20190207 08:16:57</t>
  </si>
  <si>
    <t>08:16:57</t>
  </si>
  <si>
    <t>20190207 08:16:59</t>
  </si>
  <si>
    <t>08:16:59</t>
  </si>
  <si>
    <t>20190207 08:17:01</t>
  </si>
  <si>
    <t>08:17:01</t>
  </si>
  <si>
    <t>20190207 08:17:03</t>
  </si>
  <si>
    <t>08:17:03</t>
  </si>
  <si>
    <t>20190207 08:17:05</t>
  </si>
  <si>
    <t>08:17:05</t>
  </si>
  <si>
    <t>20190207 08:17:07</t>
  </si>
  <si>
    <t>08:17:07</t>
  </si>
  <si>
    <t>20190207 08:17:09</t>
  </si>
  <si>
    <t>08:17:09</t>
  </si>
  <si>
    <t>20190207 08:17:11</t>
  </si>
  <si>
    <t>08:17:11</t>
  </si>
  <si>
    <t>20190207 08:17:13</t>
  </si>
  <si>
    <t>08:17:13</t>
  </si>
  <si>
    <t>20190207 08:17:15</t>
  </si>
  <si>
    <t>08:17:15</t>
  </si>
  <si>
    <t>20190207 08:17:17</t>
  </si>
  <si>
    <t>08:17:17</t>
  </si>
  <si>
    <t>20190207 08:17:19</t>
  </si>
  <si>
    <t>08:17:19</t>
  </si>
  <si>
    <t>20190207 08:17:21</t>
  </si>
  <si>
    <t>08:17:21</t>
  </si>
  <si>
    <t>20190207 08:17:23</t>
  </si>
  <si>
    <t>08:17:23</t>
  </si>
  <si>
    <t>20190207 08:17:25</t>
  </si>
  <si>
    <t>08:17:25</t>
  </si>
  <si>
    <t>20190207 08:17:27</t>
  </si>
  <si>
    <t>08:17:27</t>
  </si>
  <si>
    <t>20190207 08:17:29</t>
  </si>
  <si>
    <t>08:17:29</t>
  </si>
  <si>
    <t>20190207 08:17:32</t>
  </si>
  <si>
    <t>08:17:32</t>
  </si>
  <si>
    <t>20190207 08:17:34</t>
  </si>
  <si>
    <t>08:17:34</t>
  </si>
  <si>
    <t>20190207 08:17:36</t>
  </si>
  <si>
    <t>08:17:36</t>
  </si>
  <si>
    <t>20190207 08:17:38</t>
  </si>
  <si>
    <t>08:17:38</t>
  </si>
  <si>
    <t>20190207 08:17:40</t>
  </si>
  <si>
    <t>08:17:40</t>
  </si>
  <si>
    <t>20190207 08:17:42</t>
  </si>
  <si>
    <t>08:17:42</t>
  </si>
  <si>
    <t>20190207 08:17:44</t>
  </si>
  <si>
    <t>08:17:44</t>
  </si>
  <si>
    <t>20190207 08:17:46</t>
  </si>
  <si>
    <t>08:17:46</t>
  </si>
  <si>
    <t>20190207 08:17:48</t>
  </si>
  <si>
    <t>08:17:48</t>
  </si>
  <si>
    <t>20190207 08:17:50</t>
  </si>
  <si>
    <t>08:17:50</t>
  </si>
  <si>
    <t>20190207 08:17:52</t>
  </si>
  <si>
    <t>08:17:52</t>
  </si>
  <si>
    <t>20190207 08:17:54</t>
  </si>
  <si>
    <t>08:17:54</t>
  </si>
  <si>
    <t>20190207 08:17:56</t>
  </si>
  <si>
    <t>08:17:56</t>
  </si>
  <si>
    <t>20190207 08:17:58</t>
  </si>
  <si>
    <t>08:17:58</t>
  </si>
  <si>
    <t>20190207 08:18:00</t>
  </si>
  <si>
    <t>08:18:00</t>
  </si>
  <si>
    <t>20190207 08:18:02</t>
  </si>
  <si>
    <t>08:18:02</t>
  </si>
  <si>
    <t>20190207 08:18:04</t>
  </si>
  <si>
    <t>08:18:04</t>
  </si>
  <si>
    <t>20190207 08:18:06</t>
  </si>
  <si>
    <t>08:18:06</t>
  </si>
  <si>
    <t>20190207 08:18:08</t>
  </si>
  <si>
    <t>08:18:08</t>
  </si>
  <si>
    <t>20190207 08:18:10</t>
  </si>
  <si>
    <t>08:18:10</t>
  </si>
  <si>
    <t>20190207 08:18:12</t>
  </si>
  <si>
    <t>08:18:12</t>
  </si>
  <si>
    <t>20190207 08:18:14</t>
  </si>
  <si>
    <t>08:18:14</t>
  </si>
  <si>
    <t>20190207 08:18:16</t>
  </si>
  <si>
    <t>08:18:16</t>
  </si>
  <si>
    <t>20190207 08:18:18</t>
  </si>
  <si>
    <t>08:18:18</t>
  </si>
  <si>
    <t>20190207 08:18:20</t>
  </si>
  <si>
    <t>08:18:20</t>
  </si>
  <si>
    <t>20190207 08:18:22</t>
  </si>
  <si>
    <t>08:18:22</t>
  </si>
  <si>
    <t>20190207 08:18:24</t>
  </si>
  <si>
    <t>08:18:24</t>
  </si>
  <si>
    <t>20190207 08:18:26</t>
  </si>
  <si>
    <t>08:18:26</t>
  </si>
  <si>
    <t>20190207 08:18:28</t>
  </si>
  <si>
    <t>08:18:28</t>
  </si>
  <si>
    <t>20190207 08:18:30</t>
  </si>
  <si>
    <t>08:18:30</t>
  </si>
  <si>
    <t>20190207 08:18:32</t>
  </si>
  <si>
    <t>08:18:32</t>
  </si>
  <si>
    <t>20190207 08:18:34</t>
  </si>
  <si>
    <t>08:18:34</t>
  </si>
  <si>
    <t>20190207 08:18:36</t>
  </si>
  <si>
    <t>08:18:36</t>
  </si>
  <si>
    <t>20190207 08:18:38</t>
  </si>
  <si>
    <t>08:18:38</t>
  </si>
  <si>
    <t>20190207 08:18:40</t>
  </si>
  <si>
    <t>08:18:40</t>
  </si>
  <si>
    <t>20190207 08:18:42</t>
  </si>
  <si>
    <t>08:18:42</t>
  </si>
  <si>
    <t>20190207 08:20:20</t>
  </si>
  <si>
    <t>08:20:20</t>
  </si>
  <si>
    <t>20190207 08:20:22</t>
  </si>
  <si>
    <t>08:20:22</t>
  </si>
  <si>
    <t>20190207 08:20:24</t>
  </si>
  <si>
    <t>08:20:24</t>
  </si>
  <si>
    <t>20190207 08:20:26</t>
  </si>
  <si>
    <t>08:20:26</t>
  </si>
  <si>
    <t>20190207 08:20:29</t>
  </si>
  <si>
    <t>08:20:29</t>
  </si>
  <si>
    <t>20190207 08:20:31</t>
  </si>
  <si>
    <t>08:20:31</t>
  </si>
  <si>
    <t>20190207 08:20:33</t>
  </si>
  <si>
    <t>08:20:33</t>
  </si>
  <si>
    <t>20190207 08:20:35</t>
  </si>
  <si>
    <t>08:20:35</t>
  </si>
  <si>
    <t>20190207 08:20:37</t>
  </si>
  <si>
    <t>08:20:37</t>
  </si>
  <si>
    <t>20190207 08:20:39</t>
  </si>
  <si>
    <t>08:20:39</t>
  </si>
  <si>
    <t>20190207 08:20:41</t>
  </si>
  <si>
    <t>08:20:41</t>
  </si>
  <si>
    <t>20190207 08:20:43</t>
  </si>
  <si>
    <t>08:20:43</t>
  </si>
  <si>
    <t>20190207 08:20:45</t>
  </si>
  <si>
    <t>08:20:45</t>
  </si>
  <si>
    <t>20190207 08:20:47</t>
  </si>
  <si>
    <t>08:20:47</t>
  </si>
  <si>
    <t>20190207 08:20:49</t>
  </si>
  <si>
    <t>08:20:49</t>
  </si>
  <si>
    <t>20190207 08:20:51</t>
  </si>
  <si>
    <t>08:20:51</t>
  </si>
  <si>
    <t>20190207 08:20:53</t>
  </si>
  <si>
    <t>08:20:53</t>
  </si>
  <si>
    <t>20190207 08:20:55</t>
  </si>
  <si>
    <t>08:20:55</t>
  </si>
  <si>
    <t>20190207 08:20:57</t>
  </si>
  <si>
    <t>08:20:57</t>
  </si>
  <si>
    <t>20190207 08:20:59</t>
  </si>
  <si>
    <t>08:20:59</t>
  </si>
  <si>
    <t>20190207 08:21:01</t>
  </si>
  <si>
    <t>08:21:01</t>
  </si>
  <si>
    <t>20190207 08:21:03</t>
  </si>
  <si>
    <t>08:21:03</t>
  </si>
  <si>
    <t>20190207 08:21:05</t>
  </si>
  <si>
    <t>08:21:05</t>
  </si>
  <si>
    <t>20190207 08:21:07</t>
  </si>
  <si>
    <t>08:21:07</t>
  </si>
  <si>
    <t>20190207 08:21:09</t>
  </si>
  <si>
    <t>08:21:09</t>
  </si>
  <si>
    <t>20190207 08:21:11</t>
  </si>
  <si>
    <t>08:21:11</t>
  </si>
  <si>
    <t>20190207 08:21:13</t>
  </si>
  <si>
    <t>08:21:13</t>
  </si>
  <si>
    <t>20190207 08:21:15</t>
  </si>
  <si>
    <t>08:21:15</t>
  </si>
  <si>
    <t>20190207 08:21:17</t>
  </si>
  <si>
    <t>08:21:17</t>
  </si>
  <si>
    <t>20190207 08:21:19</t>
  </si>
  <si>
    <t>08:21:19</t>
  </si>
  <si>
    <t>20190207 08:21:21</t>
  </si>
  <si>
    <t>08:21:21</t>
  </si>
  <si>
    <t>20190207 08:21:23</t>
  </si>
  <si>
    <t>08:21:23</t>
  </si>
  <si>
    <t>20190207 08:21:26</t>
  </si>
  <si>
    <t>08:21:26</t>
  </si>
  <si>
    <t>20190207 08:21:28</t>
  </si>
  <si>
    <t>08:21:28</t>
  </si>
  <si>
    <t>20190207 08:21:30</t>
  </si>
  <si>
    <t>08:21:30</t>
  </si>
  <si>
    <t>20190207 08:21:32</t>
  </si>
  <si>
    <t>08:21:32</t>
  </si>
  <si>
    <t>20190207 08:21:34</t>
  </si>
  <si>
    <t>08:21:34</t>
  </si>
  <si>
    <t>20190207 08:21:36</t>
  </si>
  <si>
    <t>08:21:36</t>
  </si>
  <si>
    <t>20190207 08:21:38</t>
  </si>
  <si>
    <t>08:21:38</t>
  </si>
  <si>
    <t>20190207 08:21:40</t>
  </si>
  <si>
    <t>08:21:40</t>
  </si>
  <si>
    <t>20190207 08:21:42</t>
  </si>
  <si>
    <t>08:21:42</t>
  </si>
  <si>
    <t>20190207 08:21:44</t>
  </si>
  <si>
    <t>08:21:44</t>
  </si>
  <si>
    <t>20190207 08:21:46</t>
  </si>
  <si>
    <t>08:21:46</t>
  </si>
  <si>
    <t>20190207 08:21:48</t>
  </si>
  <si>
    <t>08:21:48</t>
  </si>
  <si>
    <t>20190207 08:21:50</t>
  </si>
  <si>
    <t>08:21:50</t>
  </si>
  <si>
    <t>20190207 08:21:52</t>
  </si>
  <si>
    <t>08:21:52</t>
  </si>
  <si>
    <t>20190207 08:21:54</t>
  </si>
  <si>
    <t>08:21:54</t>
  </si>
  <si>
    <t>20190207 08:21:56</t>
  </si>
  <si>
    <t>08:21:56</t>
  </si>
  <si>
    <t>20190207 08:21:58</t>
  </si>
  <si>
    <t>08:21:58</t>
  </si>
  <si>
    <t>20190207 08:22:00</t>
  </si>
  <si>
    <t>08:22:00</t>
  </si>
  <si>
    <t>20190207 08:22:02</t>
  </si>
  <si>
    <t>08:22:02</t>
  </si>
  <si>
    <t>20190207 08:22:04</t>
  </si>
  <si>
    <t>08:22:04</t>
  </si>
  <si>
    <t>20190207 08:22:06</t>
  </si>
  <si>
    <t>08:22:06</t>
  </si>
  <si>
    <t>20190207 08:22:08</t>
  </si>
  <si>
    <t>08:22:08</t>
  </si>
  <si>
    <t>20190207 08:22:10</t>
  </si>
  <si>
    <t>08:22:10</t>
  </si>
  <si>
    <t>20190207 08:22:12</t>
  </si>
  <si>
    <t>08:22:12</t>
  </si>
  <si>
    <t>20190207 08:22:14</t>
  </si>
  <si>
    <t>08:22:14</t>
  </si>
  <si>
    <t>20190207 08:22:16</t>
  </si>
  <si>
    <t>08:22:16</t>
  </si>
  <si>
    <t>20190207 08:22:18</t>
  </si>
  <si>
    <t>08:22:18</t>
  </si>
  <si>
    <t>20190207 08:23:39</t>
  </si>
  <si>
    <t>08:23:39</t>
  </si>
  <si>
    <t>1.9</t>
  </si>
  <si>
    <t>19c</t>
  </si>
  <si>
    <t>20190207 08:23:41</t>
  </si>
  <si>
    <t>08:23:41</t>
  </si>
  <si>
    <t>20190207 08:23:43</t>
  </si>
  <si>
    <t>08:23:43</t>
  </si>
  <si>
    <t>20190207 08:23:46</t>
  </si>
  <si>
    <t>08:23:46</t>
  </si>
  <si>
    <t>20190207 08:23:48</t>
  </si>
  <si>
    <t>08:23:48</t>
  </si>
  <si>
    <t>20190207 08:23:50</t>
  </si>
  <si>
    <t>08:23:50</t>
  </si>
  <si>
    <t>20190207 08:23:52</t>
  </si>
  <si>
    <t>08:23:52</t>
  </si>
  <si>
    <t>20190207 08:23:55</t>
  </si>
  <si>
    <t>08:23:55</t>
  </si>
  <si>
    <t>20190207 08:23:57</t>
  </si>
  <si>
    <t>08:23:57</t>
  </si>
  <si>
    <t>20190207 08:23:59</t>
  </si>
  <si>
    <t>08:23:59</t>
  </si>
  <si>
    <t>20190207 08:24:02</t>
  </si>
  <si>
    <t>08:24:02</t>
  </si>
  <si>
    <t>20190207 08:24:04</t>
  </si>
  <si>
    <t>08:24:04</t>
  </si>
  <si>
    <t>20190207 08:24:06</t>
  </si>
  <si>
    <t>08:24:06</t>
  </si>
  <si>
    <t>20190207 08:24:08</t>
  </si>
  <si>
    <t>08:24:08</t>
  </si>
  <si>
    <t>20190207 08:24:10</t>
  </si>
  <si>
    <t>08:24:10</t>
  </si>
  <si>
    <t>20190207 08:24:12</t>
  </si>
  <si>
    <t>08:24:12</t>
  </si>
  <si>
    <t>20190207 08:24:14</t>
  </si>
  <si>
    <t>08:24:14</t>
  </si>
  <si>
    <t>20190207 08:24:16</t>
  </si>
  <si>
    <t>08:24:16</t>
  </si>
  <si>
    <t>20190207 08:24:18</t>
  </si>
  <si>
    <t>08:24:18</t>
  </si>
  <si>
    <t>20190207 08:24:20</t>
  </si>
  <si>
    <t>08:24:20</t>
  </si>
  <si>
    <t>20190207 08:24:22</t>
  </si>
  <si>
    <t>08:24:22</t>
  </si>
  <si>
    <t>20190207 08:24:24</t>
  </si>
  <si>
    <t>08:24:24</t>
  </si>
  <si>
    <t>20190207 08:24:26</t>
  </si>
  <si>
    <t>08:24:26</t>
  </si>
  <si>
    <t>20190207 08:24:28</t>
  </si>
  <si>
    <t>08:24:28</t>
  </si>
  <si>
    <t>20190207 08:24:30</t>
  </si>
  <si>
    <t>08:24:30</t>
  </si>
  <si>
    <t>20190207 08:24:32</t>
  </si>
  <si>
    <t>08:24:32</t>
  </si>
  <si>
    <t>20190207 08:24:34</t>
  </si>
  <si>
    <t>08:24:34</t>
  </si>
  <si>
    <t>20190207 08:24:36</t>
  </si>
  <si>
    <t>08:24:36</t>
  </si>
  <si>
    <t>20190207 08:24:38</t>
  </si>
  <si>
    <t>08:24:38</t>
  </si>
  <si>
    <t>20190207 08:24:40</t>
  </si>
  <si>
    <t>08:24:40</t>
  </si>
  <si>
    <t>20190207 08:24:42</t>
  </si>
  <si>
    <t>08:24:42</t>
  </si>
  <si>
    <t>20190207 08:24:44</t>
  </si>
  <si>
    <t>08:24:44</t>
  </si>
  <si>
    <t>20190207 08:24:46</t>
  </si>
  <si>
    <t>08:24:46</t>
  </si>
  <si>
    <t>20190207 08:24:48</t>
  </si>
  <si>
    <t>08:24:48</t>
  </si>
  <si>
    <t>20190207 08:24:50</t>
  </si>
  <si>
    <t>08:24:50</t>
  </si>
  <si>
    <t>20190207 08:24:52</t>
  </si>
  <si>
    <t>08:24:52</t>
  </si>
  <si>
    <t>20190207 08:24:54</t>
  </si>
  <si>
    <t>08:24:54</t>
  </si>
  <si>
    <t>20190207 08:24:56</t>
  </si>
  <si>
    <t>08:24:56</t>
  </si>
  <si>
    <t>20190207 08:24:58</t>
  </si>
  <si>
    <t>08:24:58</t>
  </si>
  <si>
    <t>20190207 08:25:00</t>
  </si>
  <si>
    <t>08:25:00</t>
  </si>
  <si>
    <t>20190207 08:25:02</t>
  </si>
  <si>
    <t>08:25:02</t>
  </si>
  <si>
    <t>20190207 08:25:04</t>
  </si>
  <si>
    <t>08:25:04</t>
  </si>
  <si>
    <t>20190207 08:25:06</t>
  </si>
  <si>
    <t>08:25:06</t>
  </si>
  <si>
    <t>20190207 08:25:08</t>
  </si>
  <si>
    <t>08:25:08</t>
  </si>
  <si>
    <t>20190207 08:25:10</t>
  </si>
  <si>
    <t>08:25:10</t>
  </si>
  <si>
    <t>20190207 08:25:12</t>
  </si>
  <si>
    <t>08:25:12</t>
  </si>
  <si>
    <t>20190207 08:25:14</t>
  </si>
  <si>
    <t>08:25:14</t>
  </si>
  <si>
    <t>20190207 08:25:16</t>
  </si>
  <si>
    <t>08:25:16</t>
  </si>
  <si>
    <t>20190207 08:25:18</t>
  </si>
  <si>
    <t>08:25:18</t>
  </si>
  <si>
    <t>20190207 08:25:20</t>
  </si>
  <si>
    <t>08:25:20</t>
  </si>
  <si>
    <t>20190207 08:25:22</t>
  </si>
  <si>
    <t>08:25:22</t>
  </si>
  <si>
    <t>20190207 08:25:24</t>
  </si>
  <si>
    <t>08:25:24</t>
  </si>
  <si>
    <t>20190207 08:25:26</t>
  </si>
  <si>
    <t>08:25:26</t>
  </si>
  <si>
    <t>20190207 08:25:28</t>
  </si>
  <si>
    <t>08:25:28</t>
  </si>
  <si>
    <t>20190207 08:25:30</t>
  </si>
  <si>
    <t>08:25:30</t>
  </si>
  <si>
    <t>20190207 08:25:32</t>
  </si>
  <si>
    <t>08:25:32</t>
  </si>
  <si>
    <t>20190207 08:25:34</t>
  </si>
  <si>
    <t>08:25:34</t>
  </si>
  <si>
    <t>20190207 08:25:36</t>
  </si>
  <si>
    <t>08:25:36</t>
  </si>
  <si>
    <t>20190207 08:26:38</t>
  </si>
  <si>
    <t>08:26:38</t>
  </si>
  <si>
    <t>20190207 08:26:40</t>
  </si>
  <si>
    <t>08:26:40</t>
  </si>
  <si>
    <t>20190207 08:26:42</t>
  </si>
  <si>
    <t>08:26:42</t>
  </si>
  <si>
    <t>20190207 08:26:44</t>
  </si>
  <si>
    <t>08:26:44</t>
  </si>
  <si>
    <t>20190207 08:26:46</t>
  </si>
  <si>
    <t>08:26:46</t>
  </si>
  <si>
    <t>20190207 08:26:48</t>
  </si>
  <si>
    <t>08:26:48</t>
  </si>
  <si>
    <t>20190207 08:26:50</t>
  </si>
  <si>
    <t>08:26:50</t>
  </si>
  <si>
    <t>20190207 08:26:52</t>
  </si>
  <si>
    <t>08:26:52</t>
  </si>
  <si>
    <t>20190207 08:26:54</t>
  </si>
  <si>
    <t>08:26:54</t>
  </si>
  <si>
    <t>20190207 08:26:56</t>
  </si>
  <si>
    <t>08:26:56</t>
  </si>
  <si>
    <t>20190207 08:26:58</t>
  </si>
  <si>
    <t>08:26:58</t>
  </si>
  <si>
    <t>20190207 08:27:00</t>
  </si>
  <si>
    <t>08:27:00</t>
  </si>
  <si>
    <t>20190207 08:27:02</t>
  </si>
  <si>
    <t>08:27:02</t>
  </si>
  <si>
    <t>20190207 08:27:04</t>
  </si>
  <si>
    <t>08:27:04</t>
  </si>
  <si>
    <t>20190207 08:27:06</t>
  </si>
  <si>
    <t>08:27:06</t>
  </si>
  <si>
    <t>20190207 08:27:08</t>
  </si>
  <si>
    <t>08:27:08</t>
  </si>
  <si>
    <t>20190207 08:27:10</t>
  </si>
  <si>
    <t>08:27:10</t>
  </si>
  <si>
    <t>20190207 08:27:12</t>
  </si>
  <si>
    <t>08:27:12</t>
  </si>
  <si>
    <t>20190207 08:27:14</t>
  </si>
  <si>
    <t>08:27:14</t>
  </si>
  <si>
    <t>20190207 08:27:16</t>
  </si>
  <si>
    <t>08:27:16</t>
  </si>
  <si>
    <t>20190207 08:27:18</t>
  </si>
  <si>
    <t>08:27:18</t>
  </si>
  <si>
    <t>20190207 08:27:20</t>
  </si>
  <si>
    <t>08:27:20</t>
  </si>
  <si>
    <t>20190207 08:27:22</t>
  </si>
  <si>
    <t>08:27:22</t>
  </si>
  <si>
    <t>20190207 08:27:24</t>
  </si>
  <si>
    <t>08:27:24</t>
  </si>
  <si>
    <t>20190207 08:27:26</t>
  </si>
  <si>
    <t>08:27:26</t>
  </si>
  <si>
    <t>20190207 08:27:28</t>
  </si>
  <si>
    <t>08:27:28</t>
  </si>
  <si>
    <t>20190207 08:27:30</t>
  </si>
  <si>
    <t>08:27:30</t>
  </si>
  <si>
    <t>20190207 08:27:32</t>
  </si>
  <si>
    <t>08:27:32</t>
  </si>
  <si>
    <t>20190207 08:27:34</t>
  </si>
  <si>
    <t>08:27:34</t>
  </si>
  <si>
    <t>20190207 08:27:36</t>
  </si>
  <si>
    <t>08:27:36</t>
  </si>
  <si>
    <t>20190207 08:27:38</t>
  </si>
  <si>
    <t>08:27:38</t>
  </si>
  <si>
    <t>20190207 08:27:40</t>
  </si>
  <si>
    <t>08:27:40</t>
  </si>
  <si>
    <t>20190207 08:27:42</t>
  </si>
  <si>
    <t>08:27:42</t>
  </si>
  <si>
    <t>20190207 08:27:44</t>
  </si>
  <si>
    <t>08:27:44</t>
  </si>
  <si>
    <t>20190207 08:27:46</t>
  </si>
  <si>
    <t>08:27:46</t>
  </si>
  <si>
    <t>20190207 08:27:48</t>
  </si>
  <si>
    <t>08:27:48</t>
  </si>
  <si>
    <t>20190207 08:27:50</t>
  </si>
  <si>
    <t>08:27:50</t>
  </si>
  <si>
    <t>20190207 08:27:52</t>
  </si>
  <si>
    <t>08:27:52</t>
  </si>
  <si>
    <t>20190207 08:27:54</t>
  </si>
  <si>
    <t>08:27:54</t>
  </si>
  <si>
    <t>20190207 08:27:56</t>
  </si>
  <si>
    <t>08:27:56</t>
  </si>
  <si>
    <t>20190207 08:27:58</t>
  </si>
  <si>
    <t>08:27:58</t>
  </si>
  <si>
    <t>20190207 08:28:00</t>
  </si>
  <si>
    <t>08:28:00</t>
  </si>
  <si>
    <t>20190207 08:28:02</t>
  </si>
  <si>
    <t>08:28:02</t>
  </si>
  <si>
    <t>20190207 08:28:04</t>
  </si>
  <si>
    <t>08:28:04</t>
  </si>
  <si>
    <t>20190207 08:28:06</t>
  </si>
  <si>
    <t>08:28:06</t>
  </si>
  <si>
    <t>20190207 08:28:08</t>
  </si>
  <si>
    <t>08:28:08</t>
  </si>
  <si>
    <t>20190207 08:28:10</t>
  </si>
  <si>
    <t>08:28:10</t>
  </si>
  <si>
    <t>20190207 08:28:12</t>
  </si>
  <si>
    <t>08:28:12</t>
  </si>
  <si>
    <t>20190207 08:28:14</t>
  </si>
  <si>
    <t>08:28:14</t>
  </si>
  <si>
    <t>20190207 08:28:16</t>
  </si>
  <si>
    <t>08:28:16</t>
  </si>
  <si>
    <t>20190207 08:28:18</t>
  </si>
  <si>
    <t>08:28:18</t>
  </si>
  <si>
    <t>20190207 08:28:20</t>
  </si>
  <si>
    <t>08:28:20</t>
  </si>
  <si>
    <t>20190207 08:28:22</t>
  </si>
  <si>
    <t>08:28:22</t>
  </si>
  <si>
    <t>20190207 08:28:24</t>
  </si>
  <si>
    <t>08:28:24</t>
  </si>
  <si>
    <t>20190207 08:28:26</t>
  </si>
  <si>
    <t>08:28:26</t>
  </si>
  <si>
    <t>20190207 08:28:28</t>
  </si>
  <si>
    <t>08:28:28</t>
  </si>
  <si>
    <t>20190207 08:28:30</t>
  </si>
  <si>
    <t>08:28:30</t>
  </si>
  <si>
    <t>20190207 08:28:32</t>
  </si>
  <si>
    <t>08:28:32</t>
  </si>
  <si>
    <t>20190207 08:28:34</t>
  </si>
  <si>
    <t>08:28:34</t>
  </si>
  <si>
    <t>20190207 08:28:36</t>
  </si>
  <si>
    <t>08:28:36</t>
  </si>
  <si>
    <t>20190207 08:30:09</t>
  </si>
  <si>
    <t>08:30:09</t>
  </si>
  <si>
    <t>2.3</t>
  </si>
  <si>
    <t>20c</t>
  </si>
  <si>
    <t>ne</t>
  </si>
  <si>
    <t>20190207 08:30:11</t>
  </si>
  <si>
    <t>08:30:11</t>
  </si>
  <si>
    <t>20190207 08:30:13</t>
  </si>
  <si>
    <t>08:30:13</t>
  </si>
  <si>
    <t>20190207 08:30:15</t>
  </si>
  <si>
    <t>08:30:15</t>
  </si>
  <si>
    <t>20190207 08:30:17</t>
  </si>
  <si>
    <t>08:30:17</t>
  </si>
  <si>
    <t>20190207 08:30:19</t>
  </si>
  <si>
    <t>08:30:19</t>
  </si>
  <si>
    <t>20190207 08:30:21</t>
  </si>
  <si>
    <t>08:30:21</t>
  </si>
  <si>
    <t>20190207 08:30:23</t>
  </si>
  <si>
    <t>08:30:23</t>
  </si>
  <si>
    <t>20190207 08:30:25</t>
  </si>
  <si>
    <t>08:30:25</t>
  </si>
  <si>
    <t>20190207 08:30:27</t>
  </si>
  <si>
    <t>08:30:27</t>
  </si>
  <si>
    <t>20190207 08:30:29</t>
  </si>
  <si>
    <t>08:30:29</t>
  </si>
  <si>
    <t>20190207 08:30:31</t>
  </si>
  <si>
    <t>08:30:31</t>
  </si>
  <si>
    <t>20190207 08:30:33</t>
  </si>
  <si>
    <t>08:30:33</t>
  </si>
  <si>
    <t>20190207 08:30:35</t>
  </si>
  <si>
    <t>08:30:35</t>
  </si>
  <si>
    <t>20190207 08:30:37</t>
  </si>
  <si>
    <t>08:30:37</t>
  </si>
  <si>
    <t>20190207 08:30:39</t>
  </si>
  <si>
    <t>08:30:39</t>
  </si>
  <si>
    <t>20190207 08:30:41</t>
  </si>
  <si>
    <t>08:30:41</t>
  </si>
  <si>
    <t>20190207 08:30:43</t>
  </si>
  <si>
    <t>08:30:43</t>
  </si>
  <si>
    <t>20190207 08:30:45</t>
  </si>
  <si>
    <t>08:30:45</t>
  </si>
  <si>
    <t>20190207 08:30:47</t>
  </si>
  <si>
    <t>08:30:47</t>
  </si>
  <si>
    <t>20190207 08:30:49</t>
  </si>
  <si>
    <t>08:30:49</t>
  </si>
  <si>
    <t>20190207 08:30:51</t>
  </si>
  <si>
    <t>08:30:51</t>
  </si>
  <si>
    <t>20190207 08:30:53</t>
  </si>
  <si>
    <t>08:30:53</t>
  </si>
  <si>
    <t>20190207 08:30:55</t>
  </si>
  <si>
    <t>08:30:55</t>
  </si>
  <si>
    <t>20190207 08:30:57</t>
  </si>
  <si>
    <t>08:30:57</t>
  </si>
  <si>
    <t>20190207 08:30:59</t>
  </si>
  <si>
    <t>08:30:59</t>
  </si>
  <si>
    <t>20190207 08:31:01</t>
  </si>
  <si>
    <t>08:31:01</t>
  </si>
  <si>
    <t>20190207 08:31:03</t>
  </si>
  <si>
    <t>08:31:03</t>
  </si>
  <si>
    <t>20190207 08:31:05</t>
  </si>
  <si>
    <t>08:31:05</t>
  </si>
  <si>
    <t>20190207 08:31:07</t>
  </si>
  <si>
    <t>08:31:07</t>
  </si>
  <si>
    <t>20190207 08:31:09</t>
  </si>
  <si>
    <t>08:31:09</t>
  </si>
  <si>
    <t>20190207 08:31:11</t>
  </si>
  <si>
    <t>08:31:11</t>
  </si>
  <si>
    <t>20190207 08:31:13</t>
  </si>
  <si>
    <t>08:31:13</t>
  </si>
  <si>
    <t>20190207 08:31:15</t>
  </si>
  <si>
    <t>08:31:15</t>
  </si>
  <si>
    <t>20190207 08:31:17</t>
  </si>
  <si>
    <t>08:31:17</t>
  </si>
  <si>
    <t>20190207 08:31:19</t>
  </si>
  <si>
    <t>08:31:19</t>
  </si>
  <si>
    <t>20190207 08:31:21</t>
  </si>
  <si>
    <t>08:31:21</t>
  </si>
  <si>
    <t>20190207 08:31:23</t>
  </si>
  <si>
    <t>08:31:23</t>
  </si>
  <si>
    <t>20190207 08:31:25</t>
  </si>
  <si>
    <t>08:31:25</t>
  </si>
  <si>
    <t>20190207 08:31:27</t>
  </si>
  <si>
    <t>08:31:27</t>
  </si>
  <si>
    <t>20190207 08:31:29</t>
  </si>
  <si>
    <t>08:31:29</t>
  </si>
  <si>
    <t>20190207 08:31:31</t>
  </si>
  <si>
    <t>08:31:31</t>
  </si>
  <si>
    <t>20190207 08:31:33</t>
  </si>
  <si>
    <t>08:31:33</t>
  </si>
  <si>
    <t>20190207 08:31:35</t>
  </si>
  <si>
    <t>08:31:35</t>
  </si>
  <si>
    <t>20190207 08:31:37</t>
  </si>
  <si>
    <t>08:31:37</t>
  </si>
  <si>
    <t>20190207 08:31:39</t>
  </si>
  <si>
    <t>08:31:39</t>
  </si>
  <si>
    <t>20190207 08:31:41</t>
  </si>
  <si>
    <t>08:31:41</t>
  </si>
  <si>
    <t>20190207 08:31:43</t>
  </si>
  <si>
    <t>08:31:43</t>
  </si>
  <si>
    <t>20190207 08:31:45</t>
  </si>
  <si>
    <t>08:31:45</t>
  </si>
  <si>
    <t>20190207 08:31:47</t>
  </si>
  <si>
    <t>08:31:47</t>
  </si>
  <si>
    <t>20190207 08:31:49</t>
  </si>
  <si>
    <t>08:31:49</t>
  </si>
  <si>
    <t>20190207 08:31:51</t>
  </si>
  <si>
    <t>08:31:51</t>
  </si>
  <si>
    <t>20190207 08:31:53</t>
  </si>
  <si>
    <t>08:31:53</t>
  </si>
  <si>
    <t>20190207 08:31:55</t>
  </si>
  <si>
    <t>08:31:55</t>
  </si>
  <si>
    <t>20190207 08:31:57</t>
  </si>
  <si>
    <t>08:31:57</t>
  </si>
  <si>
    <t>20190207 08:31:59</t>
  </si>
  <si>
    <t>08:31:59</t>
  </si>
  <si>
    <t>20190207 08:32:01</t>
  </si>
  <si>
    <t>08:32:01</t>
  </si>
  <si>
    <t>20190207 08:32:03</t>
  </si>
  <si>
    <t>08:32:03</t>
  </si>
  <si>
    <t>20190207 08:32:05</t>
  </si>
  <si>
    <t>08:32:05</t>
  </si>
  <si>
    <t>20190207 08:32:07</t>
  </si>
  <si>
    <t>08:32:07</t>
  </si>
  <si>
    <t>20190207 08:33:04</t>
  </si>
  <si>
    <t>08:33:04</t>
  </si>
  <si>
    <t>20190207 08:33:06</t>
  </si>
  <si>
    <t>08:33:06</t>
  </si>
  <si>
    <t>20190207 08:33:08</t>
  </si>
  <si>
    <t>08:33:08</t>
  </si>
  <si>
    <t>20190207 08:33:10</t>
  </si>
  <si>
    <t>08:33:10</t>
  </si>
  <si>
    <t>20190207 08:33:12</t>
  </si>
  <si>
    <t>08:33:12</t>
  </si>
  <si>
    <t>20190207 08:33:14</t>
  </si>
  <si>
    <t>08:33:14</t>
  </si>
  <si>
    <t>20190207 08:33:16</t>
  </si>
  <si>
    <t>08:33:16</t>
  </si>
  <si>
    <t>20190207 08:33:18</t>
  </si>
  <si>
    <t>08:33:18</t>
  </si>
  <si>
    <t>20190207 08:33:20</t>
  </si>
  <si>
    <t>08:33:20</t>
  </si>
  <si>
    <t>20190207 08:33:22</t>
  </si>
  <si>
    <t>08:33:22</t>
  </si>
  <si>
    <t>20190207 08:33:24</t>
  </si>
  <si>
    <t>08:33:24</t>
  </si>
  <si>
    <t>20190207 08:33:26</t>
  </si>
  <si>
    <t>08:33:26</t>
  </si>
  <si>
    <t>20190207 08:33:28</t>
  </si>
  <si>
    <t>08:33:28</t>
  </si>
  <si>
    <t>20190207 08:33:30</t>
  </si>
  <si>
    <t>08:33:30</t>
  </si>
  <si>
    <t>20190207 08:33:32</t>
  </si>
  <si>
    <t>08:33:32</t>
  </si>
  <si>
    <t>20190207 08:33:34</t>
  </si>
  <si>
    <t>08:33:34</t>
  </si>
  <si>
    <t>20190207 08:33:36</t>
  </si>
  <si>
    <t>08:33:36</t>
  </si>
  <si>
    <t>20190207 08:33:38</t>
  </si>
  <si>
    <t>08:33:38</t>
  </si>
  <si>
    <t>20190207 08:33:40</t>
  </si>
  <si>
    <t>08:33:40</t>
  </si>
  <si>
    <t>20190207 08:33:42</t>
  </si>
  <si>
    <t>08:33:42</t>
  </si>
  <si>
    <t>20190207 08:33:44</t>
  </si>
  <si>
    <t>08:33:44</t>
  </si>
  <si>
    <t>20190207 08:33:46</t>
  </si>
  <si>
    <t>08:33:46</t>
  </si>
  <si>
    <t>20190207 08:33:48</t>
  </si>
  <si>
    <t>08:33:48</t>
  </si>
  <si>
    <t>20190207 08:33:50</t>
  </si>
  <si>
    <t>08:33:50</t>
  </si>
  <si>
    <t>20190207 08:33:52</t>
  </si>
  <si>
    <t>08:33:52</t>
  </si>
  <si>
    <t>20190207 08:33:54</t>
  </si>
  <si>
    <t>08:33:54</t>
  </si>
  <si>
    <t>20190207 08:33:56</t>
  </si>
  <si>
    <t>08:33:56</t>
  </si>
  <si>
    <t>20190207 08:33:58</t>
  </si>
  <si>
    <t>08:33:58</t>
  </si>
  <si>
    <t>20190207 08:34:00</t>
  </si>
  <si>
    <t>08:34:00</t>
  </si>
  <si>
    <t>20190207 08:34:02</t>
  </si>
  <si>
    <t>08:34:02</t>
  </si>
  <si>
    <t>20190207 08:34:04</t>
  </si>
  <si>
    <t>08:34:04</t>
  </si>
  <si>
    <t>20190207 08:34:06</t>
  </si>
  <si>
    <t>08:34:06</t>
  </si>
  <si>
    <t>20190207 08:34:08</t>
  </si>
  <si>
    <t>08:34:08</t>
  </si>
  <si>
    <t>20190207 08:34:10</t>
  </si>
  <si>
    <t>08:34:10</t>
  </si>
  <si>
    <t>20190207 08:34:12</t>
  </si>
  <si>
    <t>08:34:12</t>
  </si>
  <si>
    <t>20190207 08:34:14</t>
  </si>
  <si>
    <t>08:34:14</t>
  </si>
  <si>
    <t>20190207 08:34:16</t>
  </si>
  <si>
    <t>08:34:16</t>
  </si>
  <si>
    <t>20190207 08:34:18</t>
  </si>
  <si>
    <t>08:34:18</t>
  </si>
  <si>
    <t>20190207 08:34:20</t>
  </si>
  <si>
    <t>08:34:20</t>
  </si>
  <si>
    <t>20190207 08:34:22</t>
  </si>
  <si>
    <t>08:34:22</t>
  </si>
  <si>
    <t>20190207 08:34:24</t>
  </si>
  <si>
    <t>08:34:24</t>
  </si>
  <si>
    <t>20190207 08:34:26</t>
  </si>
  <si>
    <t>08:34:26</t>
  </si>
  <si>
    <t>20190207 08:34:28</t>
  </si>
  <si>
    <t>08:34:28</t>
  </si>
  <si>
    <t>20190207 08:34:30</t>
  </si>
  <si>
    <t>08:34:30</t>
  </si>
  <si>
    <t>20190207 08:34:32</t>
  </si>
  <si>
    <t>08:34:32</t>
  </si>
  <si>
    <t>20190207 08:34:34</t>
  </si>
  <si>
    <t>08:34:34</t>
  </si>
  <si>
    <t>20190207 08:34:36</t>
  </si>
  <si>
    <t>08:34:36</t>
  </si>
  <si>
    <t>20190207 08:34:38</t>
  </si>
  <si>
    <t>08:34:38</t>
  </si>
  <si>
    <t>20190207 08:34:40</t>
  </si>
  <si>
    <t>08:34:40</t>
  </si>
  <si>
    <t>20190207 08:34:42</t>
  </si>
  <si>
    <t>08:34:42</t>
  </si>
  <si>
    <t>20190207 08:34:44</t>
  </si>
  <si>
    <t>08:34:44</t>
  </si>
  <si>
    <t>20190207 08:34:46</t>
  </si>
  <si>
    <t>08:34:46</t>
  </si>
  <si>
    <t>20190207 08:34:48</t>
  </si>
  <si>
    <t>08:34:48</t>
  </si>
  <si>
    <t>20190207 08:34:50</t>
  </si>
  <si>
    <t>08:34:50</t>
  </si>
  <si>
    <t>20190207 08:34:52</t>
  </si>
  <si>
    <t>08:34:52</t>
  </si>
  <si>
    <t>20190207 08:34:54</t>
  </si>
  <si>
    <t>08:34:54</t>
  </si>
  <si>
    <t>20190207 08:34:56</t>
  </si>
  <si>
    <t>08:34:56</t>
  </si>
  <si>
    <t>20190207 08:34:58</t>
  </si>
  <si>
    <t>08:34:58</t>
  </si>
  <si>
    <t>20190207 08:35:00</t>
  </si>
  <si>
    <t>08:35:00</t>
  </si>
  <si>
    <t>20190207 08:35:02</t>
  </si>
  <si>
    <t>08:35:02</t>
  </si>
  <si>
    <t>20190207 08:36:07</t>
  </si>
  <si>
    <t>08:36:07</t>
  </si>
  <si>
    <t>20w</t>
  </si>
  <si>
    <t>20190207 08:36:09</t>
  </si>
  <si>
    <t>08:36:09</t>
  </si>
  <si>
    <t>20190207 08:36:11</t>
  </si>
  <si>
    <t>08:36:11</t>
  </si>
  <si>
    <t>20190207 08:36:13</t>
  </si>
  <si>
    <t>08:36:13</t>
  </si>
  <si>
    <t>20190207 08:36:15</t>
  </si>
  <si>
    <t>08:36:15</t>
  </si>
  <si>
    <t>20190207 08:36:17</t>
  </si>
  <si>
    <t>08:36:17</t>
  </si>
  <si>
    <t>20190207 08:36:19</t>
  </si>
  <si>
    <t>08:36:19</t>
  </si>
  <si>
    <t>20190207 08:36:21</t>
  </si>
  <si>
    <t>08:36:21</t>
  </si>
  <si>
    <t>20190207 08:36:23</t>
  </si>
  <si>
    <t>08:36:23</t>
  </si>
  <si>
    <t>20190207 08:36:25</t>
  </si>
  <si>
    <t>08:36:25</t>
  </si>
  <si>
    <t>20190207 08:36:27</t>
  </si>
  <si>
    <t>08:36:27</t>
  </si>
  <si>
    <t>20190207 08:36:29</t>
  </si>
  <si>
    <t>08:36:29</t>
  </si>
  <si>
    <t>20190207 08:36:31</t>
  </si>
  <si>
    <t>08:36:31</t>
  </si>
  <si>
    <t>20190207 08:36:33</t>
  </si>
  <si>
    <t>08:36:33</t>
  </si>
  <si>
    <t>20190207 08:36:35</t>
  </si>
  <si>
    <t>08:36:35</t>
  </si>
  <si>
    <t>20190207 08:36:37</t>
  </si>
  <si>
    <t>08:36:37</t>
  </si>
  <si>
    <t>20190207 08:36:39</t>
  </si>
  <si>
    <t>08:36:39</t>
  </si>
  <si>
    <t>20190207 08:36:41</t>
  </si>
  <si>
    <t>08:36:41</t>
  </si>
  <si>
    <t>20190207 08:36:43</t>
  </si>
  <si>
    <t>08:36:43</t>
  </si>
  <si>
    <t>20190207 08:36:45</t>
  </si>
  <si>
    <t>08:36:45</t>
  </si>
  <si>
    <t>20190207 08:36:47</t>
  </si>
  <si>
    <t>08:36:47</t>
  </si>
  <si>
    <t>20190207 08:36:49</t>
  </si>
  <si>
    <t>08:36:49</t>
  </si>
  <si>
    <t>20190207 08:36:51</t>
  </si>
  <si>
    <t>08:36:51</t>
  </si>
  <si>
    <t>20190207 08:36:53</t>
  </si>
  <si>
    <t>08:36:53</t>
  </si>
  <si>
    <t>20190207 08:36:55</t>
  </si>
  <si>
    <t>08:36:55</t>
  </si>
  <si>
    <t>20190207 08:36:57</t>
  </si>
  <si>
    <t>08:36:57</t>
  </si>
  <si>
    <t>20190207 08:36:59</t>
  </si>
  <si>
    <t>08:36:59</t>
  </si>
  <si>
    <t>20190207 08:37:01</t>
  </si>
  <si>
    <t>08:37:01</t>
  </si>
  <si>
    <t>20190207 08:37:03</t>
  </si>
  <si>
    <t>08:37:03</t>
  </si>
  <si>
    <t>20190207 08:37:05</t>
  </si>
  <si>
    <t>08:37:05</t>
  </si>
  <si>
    <t>20190207 08:37:07</t>
  </si>
  <si>
    <t>08:37:07</t>
  </si>
  <si>
    <t>20190207 08:37:09</t>
  </si>
  <si>
    <t>08:37:09</t>
  </si>
  <si>
    <t>20190207 08:37:11</t>
  </si>
  <si>
    <t>08:37:11</t>
  </si>
  <si>
    <t>20190207 08:37:13</t>
  </si>
  <si>
    <t>08:37:13</t>
  </si>
  <si>
    <t>20190207 08:37:15</t>
  </si>
  <si>
    <t>08:37:15</t>
  </si>
  <si>
    <t>20190207 08:37:17</t>
  </si>
  <si>
    <t>08:37:17</t>
  </si>
  <si>
    <t>20190207 08:37:19</t>
  </si>
  <si>
    <t>08:37:19</t>
  </si>
  <si>
    <t>20190207 08:37:21</t>
  </si>
  <si>
    <t>08:37:21</t>
  </si>
  <si>
    <t>20190207 08:37:23</t>
  </si>
  <si>
    <t>08:37:23</t>
  </si>
  <si>
    <t>20190207 08:37:25</t>
  </si>
  <si>
    <t>08:37:25</t>
  </si>
  <si>
    <t>20190207 08:37:27</t>
  </si>
  <si>
    <t>08:37:27</t>
  </si>
  <si>
    <t>20190207 08:37:29</t>
  </si>
  <si>
    <t>08:37:29</t>
  </si>
  <si>
    <t>20190207 08:37:31</t>
  </si>
  <si>
    <t>08:37:31</t>
  </si>
  <si>
    <t>20190207 08:37:33</t>
  </si>
  <si>
    <t>08:37:33</t>
  </si>
  <si>
    <t>20190207 08:37:35</t>
  </si>
  <si>
    <t>08:37:35</t>
  </si>
  <si>
    <t>20190207 08:37:37</t>
  </si>
  <si>
    <t>08:37:37</t>
  </si>
  <si>
    <t>20190207 08:37:39</t>
  </si>
  <si>
    <t>08:37:39</t>
  </si>
  <si>
    <t>20190207 08:37:41</t>
  </si>
  <si>
    <t>08:37:41</t>
  </si>
  <si>
    <t>20190207 08:37:43</t>
  </si>
  <si>
    <t>08:37:43</t>
  </si>
  <si>
    <t>20190207 08:37:45</t>
  </si>
  <si>
    <t>08:37:45</t>
  </si>
  <si>
    <t>20190207 08:37:47</t>
  </si>
  <si>
    <t>08:37:47</t>
  </si>
  <si>
    <t>20190207 08:37:49</t>
  </si>
  <si>
    <t>08:37:49</t>
  </si>
  <si>
    <t>20190207 08:37:51</t>
  </si>
  <si>
    <t>08:37:51</t>
  </si>
  <si>
    <t>20190207 08:37:53</t>
  </si>
  <si>
    <t>08:37:53</t>
  </si>
  <si>
    <t>20190207 08:37:55</t>
  </si>
  <si>
    <t>08:37:55</t>
  </si>
  <si>
    <t>20190207 08:37:57</t>
  </si>
  <si>
    <t>08:37:57</t>
  </si>
  <si>
    <t>20190207 08:37:59</t>
  </si>
  <si>
    <t>08:37:59</t>
  </si>
  <si>
    <t>20190207 08:38:01</t>
  </si>
  <si>
    <t>08:38:01</t>
  </si>
  <si>
    <t>20190207 08:38:03</t>
  </si>
  <si>
    <t>08:38:03</t>
  </si>
  <si>
    <t>20190207 08:38:05</t>
  </si>
  <si>
    <t>08:38:05</t>
  </si>
  <si>
    <t>20190207 08:39:58</t>
  </si>
  <si>
    <t>08:39:58</t>
  </si>
  <si>
    <t>20190207 08:40:00</t>
  </si>
  <si>
    <t>08:40:00</t>
  </si>
  <si>
    <t>20190207 08:40:02</t>
  </si>
  <si>
    <t>08:40:02</t>
  </si>
  <si>
    <t>20190207 08:40:10</t>
  </si>
  <si>
    <t>08:40:10</t>
  </si>
  <si>
    <t>20190207 08:40:12</t>
  </si>
  <si>
    <t>08:40:12</t>
  </si>
  <si>
    <t>20190207 08:40:14</t>
  </si>
  <si>
    <t>08:40:14</t>
  </si>
  <si>
    <t>20190207 08:40:16</t>
  </si>
  <si>
    <t>08:40:16</t>
  </si>
  <si>
    <t>20190207 08:40:18</t>
  </si>
  <si>
    <t>08:40:18</t>
  </si>
  <si>
    <t>20190207 08:40:20</t>
  </si>
  <si>
    <t>08:40:20</t>
  </si>
  <si>
    <t>20190207 08:40:22</t>
  </si>
  <si>
    <t>08:40:22</t>
  </si>
  <si>
    <t>20190207 08:40:24</t>
  </si>
  <si>
    <t>08:40:24</t>
  </si>
  <si>
    <t>20190207 08:40:26</t>
  </si>
  <si>
    <t>08:40:26</t>
  </si>
  <si>
    <t>20190207 08:40:28</t>
  </si>
  <si>
    <t>08:40:28</t>
  </si>
  <si>
    <t>20190207 08:40:30</t>
  </si>
  <si>
    <t>08:40:30</t>
  </si>
  <si>
    <t>20190207 08:40:32</t>
  </si>
  <si>
    <t>08:40:32</t>
  </si>
  <si>
    <t>20190207 08:40:35</t>
  </si>
  <si>
    <t>08:40:35</t>
  </si>
  <si>
    <t>20190207 08:40:37</t>
  </si>
  <si>
    <t>08:40:37</t>
  </si>
  <si>
    <t>20190207 08:40:39</t>
  </si>
  <si>
    <t>08:40:39</t>
  </si>
  <si>
    <t>20190207 08:40:41</t>
  </si>
  <si>
    <t>08:40:41</t>
  </si>
  <si>
    <t>20190207 08:40:43</t>
  </si>
  <si>
    <t>08:40:43</t>
  </si>
  <si>
    <t>20190207 08:40:45</t>
  </si>
  <si>
    <t>08:40:45</t>
  </si>
  <si>
    <t>20190207 08:40:47</t>
  </si>
  <si>
    <t>08:40:47</t>
  </si>
  <si>
    <t>20190207 08:40:49</t>
  </si>
  <si>
    <t>08:40:49</t>
  </si>
  <si>
    <t>20190207 08:40:51</t>
  </si>
  <si>
    <t>08:40:51</t>
  </si>
  <si>
    <t>20190207 08:40:53</t>
  </si>
  <si>
    <t>08:40:53</t>
  </si>
  <si>
    <t>20190207 08:40:55</t>
  </si>
  <si>
    <t>08:40:55</t>
  </si>
  <si>
    <t>20190207 08:40:57</t>
  </si>
  <si>
    <t>08:40:57</t>
  </si>
  <si>
    <t>20190207 08:40:59</t>
  </si>
  <si>
    <t>08:40:59</t>
  </si>
  <si>
    <t>20190207 08:41:01</t>
  </si>
  <si>
    <t>08:41:01</t>
  </si>
  <si>
    <t>20190207 08:41:03</t>
  </si>
  <si>
    <t>08:41:03</t>
  </si>
  <si>
    <t>20190207 08:41:05</t>
  </si>
  <si>
    <t>08:41:05</t>
  </si>
  <si>
    <t>20190207 08:41:07</t>
  </si>
  <si>
    <t>08:41:07</t>
  </si>
  <si>
    <t>20190207 08:41:10</t>
  </si>
  <si>
    <t>08:41:10</t>
  </si>
  <si>
    <t>20190207 08:41:11</t>
  </si>
  <si>
    <t>08:41:11</t>
  </si>
  <si>
    <t>20190207 08:41:13</t>
  </si>
  <si>
    <t>08:41:13</t>
  </si>
  <si>
    <t>20190207 08:41:15</t>
  </si>
  <si>
    <t>08:41:15</t>
  </si>
  <si>
    <t>20190207 08:41:17</t>
  </si>
  <si>
    <t>08:41:17</t>
  </si>
  <si>
    <t>20190207 08:41:19</t>
  </si>
  <si>
    <t>08:41:19</t>
  </si>
  <si>
    <t>20190207 08:41:21</t>
  </si>
  <si>
    <t>08:41:21</t>
  </si>
  <si>
    <t>20190207 08:41:24</t>
  </si>
  <si>
    <t>08:41:24</t>
  </si>
  <si>
    <t>20190207 08:41:26</t>
  </si>
  <si>
    <t>08:41:26</t>
  </si>
  <si>
    <t>20190207 08:41:28</t>
  </si>
  <si>
    <t>08:41:28</t>
  </si>
  <si>
    <t>20190207 08:41:30</t>
  </si>
  <si>
    <t>08:41:30</t>
  </si>
  <si>
    <t>20190207 08:41:32</t>
  </si>
  <si>
    <t>08:41:32</t>
  </si>
  <si>
    <t>20190207 08:41:34</t>
  </si>
  <si>
    <t>08:41:34</t>
  </si>
  <si>
    <t>20190207 08:41:36</t>
  </si>
  <si>
    <t>08:41:36</t>
  </si>
  <si>
    <t>20190207 08:41:38</t>
  </si>
  <si>
    <t>08:41:38</t>
  </si>
  <si>
    <t>20190207 08:41:40</t>
  </si>
  <si>
    <t>08:41:40</t>
  </si>
  <si>
    <t>20190207 08:41:42</t>
  </si>
  <si>
    <t>08:41:42</t>
  </si>
  <si>
    <t>20190207 08:41:44</t>
  </si>
  <si>
    <t>08:41:44</t>
  </si>
  <si>
    <t>20190207 08:41:46</t>
  </si>
  <si>
    <t>08:41:46</t>
  </si>
  <si>
    <t>20190207 08:41:48</t>
  </si>
  <si>
    <t>08:41:48</t>
  </si>
  <si>
    <t>20190207 08:41:50</t>
  </si>
  <si>
    <t>08:41:50</t>
  </si>
  <si>
    <t>20190207 08:41:52</t>
  </si>
  <si>
    <t>08:41:52</t>
  </si>
  <si>
    <t>20190207 08:41:54</t>
  </si>
  <si>
    <t>08:41:54</t>
  </si>
  <si>
    <t>20190207 08:41:56</t>
  </si>
  <si>
    <t>08:41:56</t>
  </si>
  <si>
    <t>20190207 08:41:58</t>
  </si>
  <si>
    <t>08:41:58</t>
  </si>
  <si>
    <t>20190207 08:42:00</t>
  </si>
  <si>
    <t>08:42:00</t>
  </si>
  <si>
    <t>20190207 08:42:02</t>
  </si>
  <si>
    <t>08:42:02</t>
  </si>
  <si>
    <t>20190207 08:42:04</t>
  </si>
  <si>
    <t>08:42:04</t>
  </si>
  <si>
    <t>20190207 08:42:06</t>
  </si>
  <si>
    <t>08:42:06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</si>
</sst>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446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1549545604.5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1549545604.5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117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1549545604.5</v>
      </c>
      <c r="AH15">
        <v>393.773</v>
      </c>
      <c r="AI15">
        <v>401.668</v>
      </c>
      <c r="AJ15">
        <v>7.64708</v>
      </c>
      <c r="AK15">
        <v>4.80383</v>
      </c>
      <c r="AL15">
        <v>1396.48</v>
      </c>
      <c r="AM15">
        <v>97.4762</v>
      </c>
      <c r="AN15">
        <v>0.0327381</v>
      </c>
      <c r="AO15">
        <v>7.04611</v>
      </c>
      <c r="AP15">
        <v>999.9</v>
      </c>
      <c r="AQ15">
        <v>999.9</v>
      </c>
      <c r="AR15">
        <v>9997.5</v>
      </c>
      <c r="AS15">
        <v>0</v>
      </c>
      <c r="AT15">
        <v>1338.45</v>
      </c>
      <c r="AU15">
        <v>0</v>
      </c>
      <c r="AV15" t="s">
        <v>204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402.030196721311</v>
      </c>
      <c r="BE15">
        <v>-1.34978194448927</v>
      </c>
      <c r="BF15">
        <v>0.92945575154905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1.88183</v>
      </c>
      <c r="BO15">
        <v>1.8837</v>
      </c>
      <c r="BP15">
        <v>1.88297</v>
      </c>
      <c r="BQ15">
        <v>1.88475</v>
      </c>
      <c r="BR15">
        <v>1.88217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1313.31</v>
      </c>
      <c r="CJ15">
        <v>3.74979</v>
      </c>
      <c r="CK15">
        <v>7.25938</v>
      </c>
      <c r="CL15">
        <v>9.23268</v>
      </c>
      <c r="CM15">
        <v>29.9993</v>
      </c>
      <c r="CN15">
        <v>9.329</v>
      </c>
      <c r="CO15">
        <v>9.4096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7.63659</v>
      </c>
      <c r="CV15">
        <v>103.991</v>
      </c>
      <c r="CW15">
        <v>103.359</v>
      </c>
    </row>
    <row r="16" spans="1:101">
      <c r="A16">
        <v>2</v>
      </c>
      <c r="B16">
        <v>1549545606.4</v>
      </c>
      <c r="C16">
        <v>1.90000009536743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1549545606.4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116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1549545606.4</v>
      </c>
      <c r="AH16">
        <v>392.153</v>
      </c>
      <c r="AI16">
        <v>401.674</v>
      </c>
      <c r="AJ16">
        <v>7.86457</v>
      </c>
      <c r="AK16">
        <v>4.80055</v>
      </c>
      <c r="AL16">
        <v>1396.33</v>
      </c>
      <c r="AM16">
        <v>97.4757</v>
      </c>
      <c r="AN16">
        <v>0.0309543</v>
      </c>
      <c r="AO16">
        <v>7.28501</v>
      </c>
      <c r="AP16">
        <v>999.9</v>
      </c>
      <c r="AQ16">
        <v>999.9</v>
      </c>
      <c r="AR16">
        <v>9990</v>
      </c>
      <c r="AS16">
        <v>0</v>
      </c>
      <c r="AT16">
        <v>1342.66</v>
      </c>
      <c r="AU16">
        <v>0</v>
      </c>
      <c r="AV16" t="s">
        <v>204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401.835270491803</v>
      </c>
      <c r="BE16">
        <v>-2.40576364416194</v>
      </c>
      <c r="BF16">
        <v>1.39013187272125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1.88183</v>
      </c>
      <c r="BO16">
        <v>1.8837</v>
      </c>
      <c r="BP16">
        <v>1.88297</v>
      </c>
      <c r="BQ16">
        <v>1.88474</v>
      </c>
      <c r="BR16">
        <v>1.88217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1313.61</v>
      </c>
      <c r="CJ16">
        <v>3.75196</v>
      </c>
      <c r="CK16">
        <v>7.24772</v>
      </c>
      <c r="CL16">
        <v>9.23046</v>
      </c>
      <c r="CM16">
        <v>29.9994</v>
      </c>
      <c r="CN16">
        <v>9.32714</v>
      </c>
      <c r="CO16">
        <v>9.40793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7.63659</v>
      </c>
      <c r="CV16">
        <v>103.991</v>
      </c>
      <c r="CW16">
        <v>103.358</v>
      </c>
    </row>
    <row r="17" spans="1:101">
      <c r="A17">
        <v>3</v>
      </c>
      <c r="B17">
        <v>1549545608.4</v>
      </c>
      <c r="C17">
        <v>3.90000009536743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1549545608.4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104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1549545608.4</v>
      </c>
      <c r="AH17">
        <v>390.193</v>
      </c>
      <c r="AI17">
        <v>401.661</v>
      </c>
      <c r="AJ17">
        <v>8.11085</v>
      </c>
      <c r="AK17">
        <v>4.79715</v>
      </c>
      <c r="AL17">
        <v>1396.15</v>
      </c>
      <c r="AM17">
        <v>97.4775</v>
      </c>
      <c r="AN17">
        <v>0.0319933</v>
      </c>
      <c r="AO17">
        <v>7.44689</v>
      </c>
      <c r="AP17">
        <v>999.9</v>
      </c>
      <c r="AQ17">
        <v>999.9</v>
      </c>
      <c r="AR17">
        <v>9976.25</v>
      </c>
      <c r="AS17">
        <v>0</v>
      </c>
      <c r="AT17">
        <v>1349.39</v>
      </c>
      <c r="AU17">
        <v>0</v>
      </c>
      <c r="AV17" t="s">
        <v>204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401.583180327869</v>
      </c>
      <c r="BE17">
        <v>-3.68072315239697</v>
      </c>
      <c r="BF17">
        <v>1.89814981104937</v>
      </c>
      <c r="BG17">
        <v>-1</v>
      </c>
      <c r="BH17">
        <v>0</v>
      </c>
      <c r="BI17">
        <v>0</v>
      </c>
      <c r="BJ17" t="s">
        <v>205</v>
      </c>
      <c r="BK17">
        <v>1.8846</v>
      </c>
      <c r="BL17">
        <v>1.88156</v>
      </c>
      <c r="BM17">
        <v>1.88309</v>
      </c>
      <c r="BN17">
        <v>1.88181</v>
      </c>
      <c r="BO17">
        <v>1.8837</v>
      </c>
      <c r="BP17">
        <v>1.88295</v>
      </c>
      <c r="BQ17">
        <v>1.88474</v>
      </c>
      <c r="BR17">
        <v>1.88217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1322.37</v>
      </c>
      <c r="CJ17">
        <v>3.74111</v>
      </c>
      <c r="CK17">
        <v>7.23704</v>
      </c>
      <c r="CL17">
        <v>9.22825</v>
      </c>
      <c r="CM17">
        <v>29.9995</v>
      </c>
      <c r="CN17">
        <v>9.3249</v>
      </c>
      <c r="CO17">
        <v>9.40604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8.05812</v>
      </c>
      <c r="CV17">
        <v>103.986</v>
      </c>
      <c r="CW17">
        <v>103.358</v>
      </c>
    </row>
    <row r="18" spans="1:101">
      <c r="A18">
        <v>4</v>
      </c>
      <c r="B18">
        <v>1549545610.5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1549545610.5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94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1549545610.5</v>
      </c>
      <c r="AH18">
        <v>388.366</v>
      </c>
      <c r="AI18">
        <v>401.665</v>
      </c>
      <c r="AJ18">
        <v>8.35389</v>
      </c>
      <c r="AK18">
        <v>4.79383</v>
      </c>
      <c r="AL18">
        <v>1395.98</v>
      </c>
      <c r="AM18">
        <v>97.4803</v>
      </c>
      <c r="AN18">
        <v>0.0327785</v>
      </c>
      <c r="AO18">
        <v>7.60141</v>
      </c>
      <c r="AP18">
        <v>999.9</v>
      </c>
      <c r="AQ18">
        <v>999.9</v>
      </c>
      <c r="AR18">
        <v>9989.38</v>
      </c>
      <c r="AS18">
        <v>0</v>
      </c>
      <c r="AT18">
        <v>1359.79</v>
      </c>
      <c r="AU18">
        <v>0</v>
      </c>
      <c r="AV18" t="s">
        <v>204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401.271893442623</v>
      </c>
      <c r="BE18">
        <v>-5.2188504184935</v>
      </c>
      <c r="BF18">
        <v>2.46705293691959</v>
      </c>
      <c r="BG18">
        <v>-1</v>
      </c>
      <c r="BH18">
        <v>0</v>
      </c>
      <c r="BI18">
        <v>0</v>
      </c>
      <c r="BJ18" t="s">
        <v>205</v>
      </c>
      <c r="BK18">
        <v>1.88459</v>
      </c>
      <c r="BL18">
        <v>1.88154</v>
      </c>
      <c r="BM18">
        <v>1.88309</v>
      </c>
      <c r="BN18">
        <v>1.8818</v>
      </c>
      <c r="BO18">
        <v>1.8837</v>
      </c>
      <c r="BP18">
        <v>1.88294</v>
      </c>
      <c r="BQ18">
        <v>1.88476</v>
      </c>
      <c r="BR18">
        <v>1.88217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1330.13</v>
      </c>
      <c r="CJ18">
        <v>3.74109</v>
      </c>
      <c r="CK18">
        <v>7.22755</v>
      </c>
      <c r="CL18">
        <v>9.22602</v>
      </c>
      <c r="CM18">
        <v>29.9997</v>
      </c>
      <c r="CN18">
        <v>9.32319</v>
      </c>
      <c r="CO18">
        <v>9.40379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8.45012</v>
      </c>
      <c r="CV18">
        <v>103.984</v>
      </c>
      <c r="CW18">
        <v>103.357</v>
      </c>
    </row>
    <row r="19" spans="1:101">
      <c r="A19">
        <v>5</v>
      </c>
      <c r="B19">
        <v>1549545612.5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1549545612.5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94</v>
      </c>
      <c r="X19">
        <v>7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1549545612.5</v>
      </c>
      <c r="AH19">
        <v>386.742</v>
      </c>
      <c r="AI19">
        <v>401.668</v>
      </c>
      <c r="AJ19">
        <v>8.54206</v>
      </c>
      <c r="AK19">
        <v>4.79033</v>
      </c>
      <c r="AL19">
        <v>1395.84</v>
      </c>
      <c r="AM19">
        <v>97.4802</v>
      </c>
      <c r="AN19">
        <v>0.0332472</v>
      </c>
      <c r="AO19">
        <v>7.71387</v>
      </c>
      <c r="AP19">
        <v>999.9</v>
      </c>
      <c r="AQ19">
        <v>999.9</v>
      </c>
      <c r="AR19">
        <v>9986.88</v>
      </c>
      <c r="AS19">
        <v>0</v>
      </c>
      <c r="AT19">
        <v>1375.84</v>
      </c>
      <c r="AU19">
        <v>0</v>
      </c>
      <c r="AV19" t="s">
        <v>204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400.907680327869</v>
      </c>
      <c r="BE19">
        <v>-6.95116065015083</v>
      </c>
      <c r="BF19">
        <v>3.05849983120514</v>
      </c>
      <c r="BG19">
        <v>-1</v>
      </c>
      <c r="BH19">
        <v>0</v>
      </c>
      <c r="BI19">
        <v>0</v>
      </c>
      <c r="BJ19" t="s">
        <v>205</v>
      </c>
      <c r="BK19">
        <v>1.8846</v>
      </c>
      <c r="BL19">
        <v>1.88154</v>
      </c>
      <c r="BM19">
        <v>1.88309</v>
      </c>
      <c r="BN19">
        <v>1.88181</v>
      </c>
      <c r="BO19">
        <v>1.8837</v>
      </c>
      <c r="BP19">
        <v>1.88295</v>
      </c>
      <c r="BQ19">
        <v>1.88477</v>
      </c>
      <c r="BR19">
        <v>1.88217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1329.41</v>
      </c>
      <c r="CJ19">
        <v>3.74325</v>
      </c>
      <c r="CK19">
        <v>7.21931</v>
      </c>
      <c r="CL19">
        <v>9.22378</v>
      </c>
      <c r="CM19">
        <v>29.9996</v>
      </c>
      <c r="CN19">
        <v>9.32123</v>
      </c>
      <c r="CO19">
        <v>9.40156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8.31812</v>
      </c>
      <c r="CV19">
        <v>103.984</v>
      </c>
      <c r="CW19">
        <v>103.358</v>
      </c>
    </row>
    <row r="20" spans="1:101">
      <c r="A20">
        <v>6</v>
      </c>
      <c r="B20">
        <v>1549545614.5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1549545614.5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98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1549545614.5</v>
      </c>
      <c r="AH20">
        <v>385.264</v>
      </c>
      <c r="AI20">
        <v>401.646</v>
      </c>
      <c r="AJ20">
        <v>8.71616</v>
      </c>
      <c r="AK20">
        <v>4.78634</v>
      </c>
      <c r="AL20">
        <v>1395.86</v>
      </c>
      <c r="AM20">
        <v>97.4828</v>
      </c>
      <c r="AN20">
        <v>0.031192</v>
      </c>
      <c r="AO20">
        <v>7.79657</v>
      </c>
      <c r="AP20">
        <v>999.9</v>
      </c>
      <c r="AQ20">
        <v>999.9</v>
      </c>
      <c r="AR20">
        <v>9957.5</v>
      </c>
      <c r="AS20">
        <v>0</v>
      </c>
      <c r="AT20">
        <v>1394.61</v>
      </c>
      <c r="AU20">
        <v>0</v>
      </c>
      <c r="AV20" t="s">
        <v>204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400.493057377049</v>
      </c>
      <c r="BE20">
        <v>-8.82767394304858</v>
      </c>
      <c r="BF20">
        <v>3.65813492365422</v>
      </c>
      <c r="BG20">
        <v>-1</v>
      </c>
      <c r="BH20">
        <v>0</v>
      </c>
      <c r="BI20">
        <v>0</v>
      </c>
      <c r="BJ20" t="s">
        <v>205</v>
      </c>
      <c r="BK20">
        <v>1.88459</v>
      </c>
      <c r="BL20">
        <v>1.88154</v>
      </c>
      <c r="BM20">
        <v>1.88309</v>
      </c>
      <c r="BN20">
        <v>1.88179</v>
      </c>
      <c r="BO20">
        <v>1.8837</v>
      </c>
      <c r="BP20">
        <v>1.88295</v>
      </c>
      <c r="BQ20">
        <v>1.88476</v>
      </c>
      <c r="BR20">
        <v>1.88217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1327.05</v>
      </c>
      <c r="CJ20">
        <v>3.74108</v>
      </c>
      <c r="CK20">
        <v>7.21223</v>
      </c>
      <c r="CL20">
        <v>9.22155</v>
      </c>
      <c r="CM20">
        <v>29.9996</v>
      </c>
      <c r="CN20">
        <v>9.31955</v>
      </c>
      <c r="CO20">
        <v>9.39932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8.33372</v>
      </c>
      <c r="CV20">
        <v>103.982</v>
      </c>
      <c r="CW20">
        <v>103.358</v>
      </c>
    </row>
    <row r="21" spans="1:101">
      <c r="A21">
        <v>7</v>
      </c>
      <c r="B21">
        <v>1549545616.5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1549545616.5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101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1549545616.5</v>
      </c>
      <c r="AH21">
        <v>383.664</v>
      </c>
      <c r="AI21">
        <v>401.617</v>
      </c>
      <c r="AJ21">
        <v>8.8712</v>
      </c>
      <c r="AK21">
        <v>4.78269</v>
      </c>
      <c r="AL21">
        <v>1395.96</v>
      </c>
      <c r="AM21">
        <v>97.4874</v>
      </c>
      <c r="AN21">
        <v>0.0299355</v>
      </c>
      <c r="AO21">
        <v>7.87567</v>
      </c>
      <c r="AP21">
        <v>999.9</v>
      </c>
      <c r="AQ21">
        <v>999.9</v>
      </c>
      <c r="AR21">
        <v>10011.2</v>
      </c>
      <c r="AS21">
        <v>0</v>
      </c>
      <c r="AT21">
        <v>1416.24</v>
      </c>
      <c r="AU21">
        <v>0</v>
      </c>
      <c r="AV21" t="s">
        <v>204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400.024795081967</v>
      </c>
      <c r="BE21">
        <v>-10.7861237411335</v>
      </c>
      <c r="BF21">
        <v>4.25780267339265</v>
      </c>
      <c r="BG21">
        <v>-1</v>
      </c>
      <c r="BH21">
        <v>0</v>
      </c>
      <c r="BI21">
        <v>0</v>
      </c>
      <c r="BJ21" t="s">
        <v>205</v>
      </c>
      <c r="BK21">
        <v>1.88458</v>
      </c>
      <c r="BL21">
        <v>1.88154</v>
      </c>
      <c r="BM21">
        <v>1.88309</v>
      </c>
      <c r="BN21">
        <v>1.88178</v>
      </c>
      <c r="BO21">
        <v>1.8837</v>
      </c>
      <c r="BP21">
        <v>1.88295</v>
      </c>
      <c r="BQ21">
        <v>1.88474</v>
      </c>
      <c r="BR21">
        <v>1.88218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1324.66</v>
      </c>
      <c r="CJ21">
        <v>3.73457</v>
      </c>
      <c r="CK21">
        <v>7.20541</v>
      </c>
      <c r="CL21">
        <v>9.21931</v>
      </c>
      <c r="CM21">
        <v>29.9996</v>
      </c>
      <c r="CN21">
        <v>9.3171</v>
      </c>
      <c r="CO21">
        <v>9.39707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8.2001</v>
      </c>
      <c r="CV21">
        <v>103.98</v>
      </c>
      <c r="CW21">
        <v>103.357</v>
      </c>
    </row>
    <row r="22" spans="1:101">
      <c r="A22">
        <v>8</v>
      </c>
      <c r="B22">
        <v>1549545618.5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1549545618.5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101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1549545618.5</v>
      </c>
      <c r="AH22">
        <v>382.07</v>
      </c>
      <c r="AI22">
        <v>401.643</v>
      </c>
      <c r="AJ22">
        <v>9.00694</v>
      </c>
      <c r="AK22">
        <v>4.77955</v>
      </c>
      <c r="AL22">
        <v>1396.14</v>
      </c>
      <c r="AM22">
        <v>97.4877</v>
      </c>
      <c r="AN22">
        <v>0.0287241</v>
      </c>
      <c r="AO22">
        <v>7.9298</v>
      </c>
      <c r="AP22">
        <v>999.9</v>
      </c>
      <c r="AQ22">
        <v>999.9</v>
      </c>
      <c r="AR22">
        <v>10050</v>
      </c>
      <c r="AS22">
        <v>0</v>
      </c>
      <c r="AT22">
        <v>1437.61</v>
      </c>
      <c r="AU22">
        <v>0</v>
      </c>
      <c r="AV22" t="s">
        <v>204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399.502967213115</v>
      </c>
      <c r="BE22">
        <v>-12.8304622838167</v>
      </c>
      <c r="BF22">
        <v>4.86358859605867</v>
      </c>
      <c r="BG22">
        <v>-1</v>
      </c>
      <c r="BH22">
        <v>0</v>
      </c>
      <c r="BI22">
        <v>0</v>
      </c>
      <c r="BJ22" t="s">
        <v>205</v>
      </c>
      <c r="BK22">
        <v>1.88459</v>
      </c>
      <c r="BL22">
        <v>1.88153</v>
      </c>
      <c r="BM22">
        <v>1.88309</v>
      </c>
      <c r="BN22">
        <v>1.8818</v>
      </c>
      <c r="BO22">
        <v>1.8837</v>
      </c>
      <c r="BP22">
        <v>1.88296</v>
      </c>
      <c r="BQ22">
        <v>1.88474</v>
      </c>
      <c r="BR22">
        <v>1.88218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1324.97</v>
      </c>
      <c r="CJ22">
        <v>3.73889</v>
      </c>
      <c r="CK22">
        <v>7.19882</v>
      </c>
      <c r="CL22">
        <v>9.21709</v>
      </c>
      <c r="CM22">
        <v>29.9996</v>
      </c>
      <c r="CN22">
        <v>9.31406</v>
      </c>
      <c r="CO22">
        <v>9.39484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8.18543</v>
      </c>
      <c r="CV22">
        <v>103.981</v>
      </c>
      <c r="CW22">
        <v>103.356</v>
      </c>
    </row>
    <row r="23" spans="1:101">
      <c r="A23">
        <v>9</v>
      </c>
      <c r="B23">
        <v>1549545620.5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1549545620.5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114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1549545620.5</v>
      </c>
      <c r="AH23">
        <v>380.489</v>
      </c>
      <c r="AI23">
        <v>401.678</v>
      </c>
      <c r="AJ23">
        <v>9.12185</v>
      </c>
      <c r="AK23">
        <v>4.7754</v>
      </c>
      <c r="AL23">
        <v>1396.19</v>
      </c>
      <c r="AM23">
        <v>97.4876</v>
      </c>
      <c r="AN23">
        <v>0.0274425</v>
      </c>
      <c r="AO23">
        <v>7.97283</v>
      </c>
      <c r="AP23">
        <v>999.9</v>
      </c>
      <c r="AQ23">
        <v>999.9</v>
      </c>
      <c r="AR23">
        <v>10051.2</v>
      </c>
      <c r="AS23">
        <v>0</v>
      </c>
      <c r="AT23">
        <v>1456.67</v>
      </c>
      <c r="AU23">
        <v>0</v>
      </c>
      <c r="AV23" t="s">
        <v>204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398.935270491803</v>
      </c>
      <c r="BE23">
        <v>-14.9799608650319</v>
      </c>
      <c r="BF23">
        <v>5.4744910910077</v>
      </c>
      <c r="BG23">
        <v>-1</v>
      </c>
      <c r="BH23">
        <v>0</v>
      </c>
      <c r="BI23">
        <v>0</v>
      </c>
      <c r="BJ23" t="s">
        <v>205</v>
      </c>
      <c r="BK23">
        <v>1.88459</v>
      </c>
      <c r="BL23">
        <v>1.88153</v>
      </c>
      <c r="BM23">
        <v>1.88309</v>
      </c>
      <c r="BN23">
        <v>1.88181</v>
      </c>
      <c r="BO23">
        <v>1.8837</v>
      </c>
      <c r="BP23">
        <v>1.88296</v>
      </c>
      <c r="BQ23">
        <v>1.88476</v>
      </c>
      <c r="BR23">
        <v>1.88218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1314.97</v>
      </c>
      <c r="CJ23">
        <v>3.74323</v>
      </c>
      <c r="CK23">
        <v>7.1928</v>
      </c>
      <c r="CL23">
        <v>9.21486</v>
      </c>
      <c r="CM23">
        <v>29.9998</v>
      </c>
      <c r="CN23">
        <v>9.31097</v>
      </c>
      <c r="CO23">
        <v>9.3926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8.04921</v>
      </c>
      <c r="CV23">
        <v>103.979</v>
      </c>
      <c r="CW23">
        <v>103.356</v>
      </c>
    </row>
    <row r="24" spans="1:101">
      <c r="A24">
        <v>10</v>
      </c>
      <c r="B24">
        <v>1549545622.5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1549545622.5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120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1549545622.5</v>
      </c>
      <c r="AH24">
        <v>378.868</v>
      </c>
      <c r="AI24">
        <v>401.666</v>
      </c>
      <c r="AJ24">
        <v>9.2442</v>
      </c>
      <c r="AK24">
        <v>4.77121</v>
      </c>
      <c r="AL24">
        <v>1396.24</v>
      </c>
      <c r="AM24">
        <v>97.4865</v>
      </c>
      <c r="AN24">
        <v>0.0295209</v>
      </c>
      <c r="AO24">
        <v>8.04424</v>
      </c>
      <c r="AP24">
        <v>999.9</v>
      </c>
      <c r="AQ24">
        <v>999.9</v>
      </c>
      <c r="AR24">
        <v>9996.25</v>
      </c>
      <c r="AS24">
        <v>0</v>
      </c>
      <c r="AT24">
        <v>1474.92</v>
      </c>
      <c r="AU24">
        <v>0</v>
      </c>
      <c r="AV24" t="s">
        <v>204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398.315352459016</v>
      </c>
      <c r="BE24">
        <v>-17.210214786282</v>
      </c>
      <c r="BF24">
        <v>6.09297853340708</v>
      </c>
      <c r="BG24">
        <v>-1</v>
      </c>
      <c r="BH24">
        <v>0</v>
      </c>
      <c r="BI24">
        <v>0</v>
      </c>
      <c r="BJ24" t="s">
        <v>205</v>
      </c>
      <c r="BK24">
        <v>1.88459</v>
      </c>
      <c r="BL24">
        <v>1.88153</v>
      </c>
      <c r="BM24">
        <v>1.88309</v>
      </c>
      <c r="BN24">
        <v>1.88178</v>
      </c>
      <c r="BO24">
        <v>1.8837</v>
      </c>
      <c r="BP24">
        <v>1.88297</v>
      </c>
      <c r="BQ24">
        <v>1.88476</v>
      </c>
      <c r="BR24">
        <v>1.88218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1310.98</v>
      </c>
      <c r="CJ24">
        <v>3.73672</v>
      </c>
      <c r="CK24">
        <v>7.18738</v>
      </c>
      <c r="CL24">
        <v>9.21287</v>
      </c>
      <c r="CM24">
        <v>29.9999</v>
      </c>
      <c r="CN24">
        <v>9.30787</v>
      </c>
      <c r="CO24">
        <v>9.39036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7.96964</v>
      </c>
      <c r="CV24">
        <v>103.975</v>
      </c>
      <c r="CW24">
        <v>103.355</v>
      </c>
    </row>
    <row r="25" spans="1:101">
      <c r="A25">
        <v>11</v>
      </c>
      <c r="B25">
        <v>1549545624.5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1549545624.5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104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1549545624.5</v>
      </c>
      <c r="AH25">
        <v>377.335</v>
      </c>
      <c r="AI25">
        <v>401.681</v>
      </c>
      <c r="AJ25">
        <v>9.34999</v>
      </c>
      <c r="AK25">
        <v>4.7678</v>
      </c>
      <c r="AL25">
        <v>1396.32</v>
      </c>
      <c r="AM25">
        <v>97.4817</v>
      </c>
      <c r="AN25">
        <v>0.0318537</v>
      </c>
      <c r="AO25">
        <v>8.10427</v>
      </c>
      <c r="AP25">
        <v>999.9</v>
      </c>
      <c r="AQ25">
        <v>999.9</v>
      </c>
      <c r="AR25">
        <v>9993.75</v>
      </c>
      <c r="AS25">
        <v>0</v>
      </c>
      <c r="AT25">
        <v>1489.68</v>
      </c>
      <c r="AU25">
        <v>0</v>
      </c>
      <c r="AV25" t="s">
        <v>204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397.643606557377</v>
      </c>
      <c r="BE25">
        <v>-19.5080780029317</v>
      </c>
      <c r="BF25">
        <v>6.71697061957392</v>
      </c>
      <c r="BG25">
        <v>-1</v>
      </c>
      <c r="BH25">
        <v>0</v>
      </c>
      <c r="BI25">
        <v>0</v>
      </c>
      <c r="BJ25" t="s">
        <v>205</v>
      </c>
      <c r="BK25">
        <v>1.8846</v>
      </c>
      <c r="BL25">
        <v>1.88154</v>
      </c>
      <c r="BM25">
        <v>1.88309</v>
      </c>
      <c r="BN25">
        <v>1.88175</v>
      </c>
      <c r="BO25">
        <v>1.8837</v>
      </c>
      <c r="BP25">
        <v>1.88297</v>
      </c>
      <c r="BQ25">
        <v>1.88474</v>
      </c>
      <c r="BR25">
        <v>1.88217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1322.35</v>
      </c>
      <c r="CJ25">
        <v>3.72371</v>
      </c>
      <c r="CK25">
        <v>7.18258</v>
      </c>
      <c r="CL25">
        <v>9.2112</v>
      </c>
      <c r="CM25">
        <v>29.9999</v>
      </c>
      <c r="CN25">
        <v>9.30508</v>
      </c>
      <c r="CO25">
        <v>9.38811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7.86173</v>
      </c>
      <c r="CV25">
        <v>103.972</v>
      </c>
      <c r="CW25">
        <v>103.355</v>
      </c>
    </row>
    <row r="26" spans="1:101">
      <c r="A26">
        <v>12</v>
      </c>
      <c r="B26">
        <v>1549545626.5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1549545626.5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103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1549545626.5</v>
      </c>
      <c r="AH26">
        <v>375.819</v>
      </c>
      <c r="AI26">
        <v>401.703</v>
      </c>
      <c r="AJ26">
        <v>9.42397</v>
      </c>
      <c r="AK26">
        <v>4.76499</v>
      </c>
      <c r="AL26">
        <v>1396.41</v>
      </c>
      <c r="AM26">
        <v>97.4769</v>
      </c>
      <c r="AN26">
        <v>0.0344717</v>
      </c>
      <c r="AO26">
        <v>8.11341</v>
      </c>
      <c r="AP26">
        <v>999.9</v>
      </c>
      <c r="AQ26">
        <v>999.9</v>
      </c>
      <c r="AR26">
        <v>10030</v>
      </c>
      <c r="AS26">
        <v>0</v>
      </c>
      <c r="AT26">
        <v>1500.1</v>
      </c>
      <c r="AU26">
        <v>0</v>
      </c>
      <c r="AV26" t="s">
        <v>204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396.927475409836</v>
      </c>
      <c r="BE26">
        <v>-21.8323487881033</v>
      </c>
      <c r="BF26">
        <v>7.33122782105081</v>
      </c>
      <c r="BG26">
        <v>-1</v>
      </c>
      <c r="BH26">
        <v>0</v>
      </c>
      <c r="BI26">
        <v>0</v>
      </c>
      <c r="BJ26" t="s">
        <v>205</v>
      </c>
      <c r="BK26">
        <v>1.8846</v>
      </c>
      <c r="BL26">
        <v>1.88154</v>
      </c>
      <c r="BM26">
        <v>1.88309</v>
      </c>
      <c r="BN26">
        <v>1.88177</v>
      </c>
      <c r="BO26">
        <v>1.8837</v>
      </c>
      <c r="BP26">
        <v>1.88297</v>
      </c>
      <c r="BQ26">
        <v>1.88474</v>
      </c>
      <c r="BR26">
        <v>1.88217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1323.26</v>
      </c>
      <c r="CJ26">
        <v>3.72153</v>
      </c>
      <c r="CK26">
        <v>7.17829</v>
      </c>
      <c r="CL26">
        <v>9.2093</v>
      </c>
      <c r="CM26">
        <v>29.9999</v>
      </c>
      <c r="CN26">
        <v>9.30203</v>
      </c>
      <c r="CO26">
        <v>9.38587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7.80893</v>
      </c>
      <c r="CV26">
        <v>103.972</v>
      </c>
      <c r="CW26">
        <v>103.354</v>
      </c>
    </row>
    <row r="27" spans="1:101">
      <c r="A27">
        <v>13</v>
      </c>
      <c r="B27">
        <v>1549545628.5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1549545628.5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103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1549545628.5</v>
      </c>
      <c r="AH27">
        <v>374.521</v>
      </c>
      <c r="AI27">
        <v>401.718</v>
      </c>
      <c r="AJ27">
        <v>9.49295</v>
      </c>
      <c r="AK27">
        <v>4.76157</v>
      </c>
      <c r="AL27">
        <v>1396.37</v>
      </c>
      <c r="AM27">
        <v>97.4783</v>
      </c>
      <c r="AN27">
        <v>0.0327595</v>
      </c>
      <c r="AO27">
        <v>8.12616</v>
      </c>
      <c r="AP27">
        <v>999.9</v>
      </c>
      <c r="AQ27">
        <v>999.9</v>
      </c>
      <c r="AR27">
        <v>9997.5</v>
      </c>
      <c r="AS27">
        <v>0</v>
      </c>
      <c r="AT27">
        <v>1507.5</v>
      </c>
      <c r="AU27">
        <v>0</v>
      </c>
      <c r="AV27" t="s">
        <v>204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396.166254098361</v>
      </c>
      <c r="BE27">
        <v>-24.1662523223818</v>
      </c>
      <c r="BF27">
        <v>7.93310705319178</v>
      </c>
      <c r="BG27">
        <v>-1</v>
      </c>
      <c r="BH27">
        <v>0</v>
      </c>
      <c r="BI27">
        <v>0</v>
      </c>
      <c r="BJ27" t="s">
        <v>205</v>
      </c>
      <c r="BK27">
        <v>1.8846</v>
      </c>
      <c r="BL27">
        <v>1.88154</v>
      </c>
      <c r="BM27">
        <v>1.88309</v>
      </c>
      <c r="BN27">
        <v>1.8818</v>
      </c>
      <c r="BO27">
        <v>1.8837</v>
      </c>
      <c r="BP27">
        <v>1.88296</v>
      </c>
      <c r="BQ27">
        <v>1.88476</v>
      </c>
      <c r="BR27">
        <v>1.88218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1323.62</v>
      </c>
      <c r="CJ27">
        <v>3.73236</v>
      </c>
      <c r="CK27">
        <v>7.17427</v>
      </c>
      <c r="CL27">
        <v>9.20734</v>
      </c>
      <c r="CM27">
        <v>29.9999</v>
      </c>
      <c r="CN27">
        <v>9.29868</v>
      </c>
      <c r="CO27">
        <v>9.38385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7.69384</v>
      </c>
      <c r="CV27">
        <v>103.973</v>
      </c>
      <c r="CW27">
        <v>103.354</v>
      </c>
    </row>
    <row r="28" spans="1:101">
      <c r="A28">
        <v>14</v>
      </c>
      <c r="B28">
        <v>1549545630.5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1549545630.5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101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1549545630.5</v>
      </c>
      <c r="AH28">
        <v>373.287</v>
      </c>
      <c r="AI28">
        <v>401.711</v>
      </c>
      <c r="AJ28">
        <v>9.5576</v>
      </c>
      <c r="AK28">
        <v>4.75764</v>
      </c>
      <c r="AL28">
        <v>1396.19</v>
      </c>
      <c r="AM28">
        <v>97.484</v>
      </c>
      <c r="AN28">
        <v>0.0293464</v>
      </c>
      <c r="AO28">
        <v>8.15493</v>
      </c>
      <c r="AP28">
        <v>999.9</v>
      </c>
      <c r="AQ28">
        <v>999.9</v>
      </c>
      <c r="AR28">
        <v>9996.25</v>
      </c>
      <c r="AS28">
        <v>0</v>
      </c>
      <c r="AT28">
        <v>1512.28</v>
      </c>
      <c r="AU28">
        <v>0</v>
      </c>
      <c r="AV28" t="s">
        <v>204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395.363918032787</v>
      </c>
      <c r="BE28">
        <v>-26.4399142168792</v>
      </c>
      <c r="BF28">
        <v>8.50739879008909</v>
      </c>
      <c r="BG28">
        <v>-1</v>
      </c>
      <c r="BH28">
        <v>0</v>
      </c>
      <c r="BI28">
        <v>0</v>
      </c>
      <c r="BJ28" t="s">
        <v>205</v>
      </c>
      <c r="BK28">
        <v>1.8846</v>
      </c>
      <c r="BL28">
        <v>1.88154</v>
      </c>
      <c r="BM28">
        <v>1.88309</v>
      </c>
      <c r="BN28">
        <v>1.88179</v>
      </c>
      <c r="BO28">
        <v>1.8837</v>
      </c>
      <c r="BP28">
        <v>1.88295</v>
      </c>
      <c r="BQ28">
        <v>1.88477</v>
      </c>
      <c r="BR28">
        <v>1.88218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1324.93</v>
      </c>
      <c r="CJ28">
        <v>3.73669</v>
      </c>
      <c r="CK28">
        <v>7.17047</v>
      </c>
      <c r="CL28">
        <v>9.20566</v>
      </c>
      <c r="CM28">
        <v>29.9999</v>
      </c>
      <c r="CN28">
        <v>9.29532</v>
      </c>
      <c r="CO28">
        <v>9.38217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7.59274</v>
      </c>
      <c r="CV28">
        <v>103.972</v>
      </c>
      <c r="CW28">
        <v>103.354</v>
      </c>
    </row>
    <row r="29" spans="1:101">
      <c r="A29">
        <v>15</v>
      </c>
      <c r="B29">
        <v>1549545632.5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1549545632.5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120</v>
      </c>
      <c r="X29">
        <v>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1549545632.5</v>
      </c>
      <c r="AH29">
        <v>371.875</v>
      </c>
      <c r="AI29">
        <v>401.708</v>
      </c>
      <c r="AJ29">
        <v>9.61575</v>
      </c>
      <c r="AK29">
        <v>4.75474</v>
      </c>
      <c r="AL29">
        <v>1396.11</v>
      </c>
      <c r="AM29">
        <v>97.4853</v>
      </c>
      <c r="AN29">
        <v>0.0294785</v>
      </c>
      <c r="AO29">
        <v>8.2009</v>
      </c>
      <c r="AP29">
        <v>999.9</v>
      </c>
      <c r="AQ29">
        <v>999.9</v>
      </c>
      <c r="AR29">
        <v>10011.2</v>
      </c>
      <c r="AS29">
        <v>0</v>
      </c>
      <c r="AT29">
        <v>1515.34</v>
      </c>
      <c r="AU29">
        <v>0</v>
      </c>
      <c r="AV29" t="s">
        <v>204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394.515573770492</v>
      </c>
      <c r="BE29">
        <v>-28.612631519984</v>
      </c>
      <c r="BF29">
        <v>9.05139700105942</v>
      </c>
      <c r="BG29">
        <v>-1</v>
      </c>
      <c r="BH29">
        <v>0</v>
      </c>
      <c r="BI29">
        <v>0</v>
      </c>
      <c r="BJ29" t="s">
        <v>205</v>
      </c>
      <c r="BK29">
        <v>1.88459</v>
      </c>
      <c r="BL29">
        <v>1.88154</v>
      </c>
      <c r="BM29">
        <v>1.88309</v>
      </c>
      <c r="BN29">
        <v>1.88177</v>
      </c>
      <c r="BO29">
        <v>1.8837</v>
      </c>
      <c r="BP29">
        <v>1.88295</v>
      </c>
      <c r="BQ29">
        <v>1.88477</v>
      </c>
      <c r="BR29">
        <v>1.88218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1310.31</v>
      </c>
      <c r="CJ29">
        <v>3.73452</v>
      </c>
      <c r="CK29">
        <v>7.16696</v>
      </c>
      <c r="CL29">
        <v>9.20427</v>
      </c>
      <c r="CM29">
        <v>29.9999</v>
      </c>
      <c r="CN29">
        <v>9.29196</v>
      </c>
      <c r="CO29">
        <v>9.38029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7.47245</v>
      </c>
      <c r="CV29">
        <v>103.971</v>
      </c>
      <c r="CW29">
        <v>103.353</v>
      </c>
    </row>
    <row r="30" spans="1:101">
      <c r="A30">
        <v>16</v>
      </c>
      <c r="B30">
        <v>1549545634.5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1549545634.5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119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1549545634.5</v>
      </c>
      <c r="AH30">
        <v>370.604</v>
      </c>
      <c r="AI30">
        <v>401.714</v>
      </c>
      <c r="AJ30">
        <v>9.67998</v>
      </c>
      <c r="AK30">
        <v>4.75169</v>
      </c>
      <c r="AL30">
        <v>1396.03</v>
      </c>
      <c r="AM30">
        <v>97.4857</v>
      </c>
      <c r="AN30">
        <v>0.0277694</v>
      </c>
      <c r="AO30">
        <v>8.26194</v>
      </c>
      <c r="AP30">
        <v>999.9</v>
      </c>
      <c r="AQ30">
        <v>999.9</v>
      </c>
      <c r="AR30">
        <v>9995</v>
      </c>
      <c r="AS30">
        <v>0</v>
      </c>
      <c r="AT30">
        <v>1513.9</v>
      </c>
      <c r="AU30">
        <v>0</v>
      </c>
      <c r="AV30" t="s">
        <v>204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393.617590163934</v>
      </c>
      <c r="BE30">
        <v>-30.6898102008061</v>
      </c>
      <c r="BF30">
        <v>9.56954117281826</v>
      </c>
      <c r="BG30">
        <v>-1</v>
      </c>
      <c r="BH30">
        <v>0</v>
      </c>
      <c r="BI30">
        <v>0</v>
      </c>
      <c r="BJ30" t="s">
        <v>205</v>
      </c>
      <c r="BK30">
        <v>1.8846</v>
      </c>
      <c r="BL30">
        <v>1.88154</v>
      </c>
      <c r="BM30">
        <v>1.88309</v>
      </c>
      <c r="BN30">
        <v>1.88177</v>
      </c>
      <c r="BO30">
        <v>1.8837</v>
      </c>
      <c r="BP30">
        <v>1.88296</v>
      </c>
      <c r="BQ30">
        <v>1.88476</v>
      </c>
      <c r="BR30">
        <v>1.88217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1310.89</v>
      </c>
      <c r="CJ30">
        <v>3.72584</v>
      </c>
      <c r="CK30">
        <v>7.16375</v>
      </c>
      <c r="CL30">
        <v>9.2026</v>
      </c>
      <c r="CM30">
        <v>30.0001</v>
      </c>
      <c r="CN30">
        <v>9.28885</v>
      </c>
      <c r="CO30">
        <v>9.37805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7.35903</v>
      </c>
      <c r="CV30">
        <v>103.973</v>
      </c>
      <c r="CW30">
        <v>103.352</v>
      </c>
    </row>
    <row r="31" spans="1:101">
      <c r="A31">
        <v>17</v>
      </c>
      <c r="B31">
        <v>1549545636.5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1549545636.5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117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1549545636.5</v>
      </c>
      <c r="AH31">
        <v>369.315</v>
      </c>
      <c r="AI31">
        <v>401.705</v>
      </c>
      <c r="AJ31">
        <v>9.73241</v>
      </c>
      <c r="AK31">
        <v>4.74807</v>
      </c>
      <c r="AL31">
        <v>1396</v>
      </c>
      <c r="AM31">
        <v>97.4848</v>
      </c>
      <c r="AN31">
        <v>0.0298446</v>
      </c>
      <c r="AO31">
        <v>8.29476</v>
      </c>
      <c r="AP31">
        <v>999.9</v>
      </c>
      <c r="AQ31">
        <v>999.9</v>
      </c>
      <c r="AR31">
        <v>10010</v>
      </c>
      <c r="AS31">
        <v>0</v>
      </c>
      <c r="AT31">
        <v>1509.09</v>
      </c>
      <c r="AU31">
        <v>0</v>
      </c>
      <c r="AV31" t="s">
        <v>204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392.677565573771</v>
      </c>
      <c r="BE31">
        <v>-32.6534683673869</v>
      </c>
      <c r="BF31">
        <v>10.0549362129106</v>
      </c>
      <c r="BG31">
        <v>-1</v>
      </c>
      <c r="BH31">
        <v>0</v>
      </c>
      <c r="BI31">
        <v>0</v>
      </c>
      <c r="BJ31" t="s">
        <v>205</v>
      </c>
      <c r="BK31">
        <v>1.8846</v>
      </c>
      <c r="BL31">
        <v>1.88154</v>
      </c>
      <c r="BM31">
        <v>1.88309</v>
      </c>
      <c r="BN31">
        <v>1.88177</v>
      </c>
      <c r="BO31">
        <v>1.8837</v>
      </c>
      <c r="BP31">
        <v>1.88297</v>
      </c>
      <c r="BQ31">
        <v>1.88475</v>
      </c>
      <c r="BR31">
        <v>1.88217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1312.66</v>
      </c>
      <c r="CJ31">
        <v>3.7345</v>
      </c>
      <c r="CK31">
        <v>7.16082</v>
      </c>
      <c r="CL31">
        <v>9.20093</v>
      </c>
      <c r="CM31">
        <v>30.0001</v>
      </c>
      <c r="CN31">
        <v>9.28578</v>
      </c>
      <c r="CO31">
        <v>9.37581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7.32058</v>
      </c>
      <c r="CV31">
        <v>103.972</v>
      </c>
      <c r="CW31">
        <v>103.35</v>
      </c>
    </row>
    <row r="32" spans="1:101">
      <c r="A32">
        <v>18</v>
      </c>
      <c r="B32">
        <v>1549545638.5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1549545638.5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121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1549545638.5</v>
      </c>
      <c r="AH32">
        <v>368.202</v>
      </c>
      <c r="AI32">
        <v>401.703</v>
      </c>
      <c r="AJ32">
        <v>9.77227</v>
      </c>
      <c r="AK32">
        <v>4.74496</v>
      </c>
      <c r="AL32">
        <v>1396.26</v>
      </c>
      <c r="AM32">
        <v>97.4803</v>
      </c>
      <c r="AN32">
        <v>0.0354019</v>
      </c>
      <c r="AO32">
        <v>8.32272</v>
      </c>
      <c r="AP32">
        <v>999.9</v>
      </c>
      <c r="AQ32">
        <v>999.9</v>
      </c>
      <c r="AR32">
        <v>10023.8</v>
      </c>
      <c r="AS32">
        <v>0</v>
      </c>
      <c r="AT32">
        <v>1502.78</v>
      </c>
      <c r="AU32">
        <v>0</v>
      </c>
      <c r="AV32" t="s">
        <v>204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391.698024590164</v>
      </c>
      <c r="BE32">
        <v>-34.499182546062</v>
      </c>
      <c r="BF32">
        <v>10.5081624787459</v>
      </c>
      <c r="BG32">
        <v>-1</v>
      </c>
      <c r="BH32">
        <v>0</v>
      </c>
      <c r="BI32">
        <v>0</v>
      </c>
      <c r="BJ32" t="s">
        <v>205</v>
      </c>
      <c r="BK32">
        <v>1.8846</v>
      </c>
      <c r="BL32">
        <v>1.88153</v>
      </c>
      <c r="BM32">
        <v>1.88309</v>
      </c>
      <c r="BN32">
        <v>1.88177</v>
      </c>
      <c r="BO32">
        <v>1.8837</v>
      </c>
      <c r="BP32">
        <v>1.88297</v>
      </c>
      <c r="BQ32">
        <v>1.88476</v>
      </c>
      <c r="BR32">
        <v>1.88218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1310.2</v>
      </c>
      <c r="CJ32">
        <v>3.72799</v>
      </c>
      <c r="CK32">
        <v>7.15835</v>
      </c>
      <c r="CL32">
        <v>9.19926</v>
      </c>
      <c r="CM32">
        <v>29.9999</v>
      </c>
      <c r="CN32">
        <v>9.28246</v>
      </c>
      <c r="CO32">
        <v>9.37356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7.22007</v>
      </c>
      <c r="CV32">
        <v>103.969</v>
      </c>
      <c r="CW32">
        <v>103.349</v>
      </c>
    </row>
    <row r="33" spans="1:101">
      <c r="A33">
        <v>19</v>
      </c>
      <c r="B33">
        <v>1549545640.5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1549545640.5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110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1549545640.5</v>
      </c>
      <c r="AH33">
        <v>367.774</v>
      </c>
      <c r="AI33">
        <v>401.691</v>
      </c>
      <c r="AJ33">
        <v>9.80775</v>
      </c>
      <c r="AK33">
        <v>4.74145</v>
      </c>
      <c r="AL33">
        <v>1396.6</v>
      </c>
      <c r="AM33">
        <v>97.4799</v>
      </c>
      <c r="AN33">
        <v>0.0337954</v>
      </c>
      <c r="AO33">
        <v>8.36251</v>
      </c>
      <c r="AP33">
        <v>999.9</v>
      </c>
      <c r="AQ33">
        <v>999.9</v>
      </c>
      <c r="AR33">
        <v>9991.25</v>
      </c>
      <c r="AS33">
        <v>0</v>
      </c>
      <c r="AT33">
        <v>1495.58</v>
      </c>
      <c r="AU33">
        <v>0</v>
      </c>
      <c r="AV33" t="s">
        <v>204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390.691368852459</v>
      </c>
      <c r="BE33">
        <v>-36.1273423555213</v>
      </c>
      <c r="BF33">
        <v>10.9051013586595</v>
      </c>
      <c r="BG33">
        <v>-1</v>
      </c>
      <c r="BH33">
        <v>0</v>
      </c>
      <c r="BI33">
        <v>0</v>
      </c>
      <c r="BJ33" t="s">
        <v>205</v>
      </c>
      <c r="BK33">
        <v>1.8846</v>
      </c>
      <c r="BL33">
        <v>1.88153</v>
      </c>
      <c r="BM33">
        <v>1.88309</v>
      </c>
      <c r="BN33">
        <v>1.88177</v>
      </c>
      <c r="BO33">
        <v>1.8837</v>
      </c>
      <c r="BP33">
        <v>1.88296</v>
      </c>
      <c r="BQ33">
        <v>1.88476</v>
      </c>
      <c r="BR33">
        <v>1.88219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1318.6</v>
      </c>
      <c r="CJ33">
        <v>3.72149</v>
      </c>
      <c r="CK33">
        <v>7.15627</v>
      </c>
      <c r="CL33">
        <v>9.1976</v>
      </c>
      <c r="CM33">
        <v>30</v>
      </c>
      <c r="CN33">
        <v>9.27911</v>
      </c>
      <c r="CO33">
        <v>9.3718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7.11933</v>
      </c>
      <c r="CV33">
        <v>103.968</v>
      </c>
      <c r="CW33">
        <v>103.349</v>
      </c>
    </row>
    <row r="34" spans="1:101">
      <c r="A34">
        <v>20</v>
      </c>
      <c r="B34">
        <v>1549545642.5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1549545642.5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105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1549545642.5</v>
      </c>
      <c r="AH34">
        <v>367.321</v>
      </c>
      <c r="AI34">
        <v>401.68</v>
      </c>
      <c r="AJ34">
        <v>9.82978</v>
      </c>
      <c r="AK34">
        <v>4.73784</v>
      </c>
      <c r="AL34">
        <v>1396.53</v>
      </c>
      <c r="AM34">
        <v>97.4808</v>
      </c>
      <c r="AN34">
        <v>0.0320501</v>
      </c>
      <c r="AO34">
        <v>8.34048</v>
      </c>
      <c r="AP34">
        <v>999.9</v>
      </c>
      <c r="AQ34">
        <v>999.9</v>
      </c>
      <c r="AR34">
        <v>9987.5</v>
      </c>
      <c r="AS34">
        <v>0</v>
      </c>
      <c r="AT34">
        <v>1487.8</v>
      </c>
      <c r="AU34">
        <v>0</v>
      </c>
      <c r="AV34" t="s">
        <v>204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389.672524590164</v>
      </c>
      <c r="BE34">
        <v>-37.4248804427413</v>
      </c>
      <c r="BF34">
        <v>11.2152402568954</v>
      </c>
      <c r="BG34">
        <v>-1</v>
      </c>
      <c r="BH34">
        <v>0</v>
      </c>
      <c r="BI34">
        <v>0</v>
      </c>
      <c r="BJ34" t="s">
        <v>205</v>
      </c>
      <c r="BK34">
        <v>1.8846</v>
      </c>
      <c r="BL34">
        <v>1.88153</v>
      </c>
      <c r="BM34">
        <v>1.88309</v>
      </c>
      <c r="BN34">
        <v>1.88177</v>
      </c>
      <c r="BO34">
        <v>1.8837</v>
      </c>
      <c r="BP34">
        <v>1.88295</v>
      </c>
      <c r="BQ34">
        <v>1.88475</v>
      </c>
      <c r="BR34">
        <v>1.88219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1322.18</v>
      </c>
      <c r="CJ34">
        <v>3.73015</v>
      </c>
      <c r="CK34">
        <v>7.15412</v>
      </c>
      <c r="CL34">
        <v>9.19616</v>
      </c>
      <c r="CM34">
        <v>30</v>
      </c>
      <c r="CN34">
        <v>9.27552</v>
      </c>
      <c r="CO34">
        <v>9.37014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7.03634</v>
      </c>
      <c r="CV34">
        <v>103.968</v>
      </c>
      <c r="CW34">
        <v>103.349</v>
      </c>
    </row>
    <row r="35" spans="1:101">
      <c r="A35">
        <v>21</v>
      </c>
      <c r="B35">
        <v>1549545644.5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1549545644.5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103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1549545644.5</v>
      </c>
      <c r="AH35">
        <v>366.131</v>
      </c>
      <c r="AI35">
        <v>401.687</v>
      </c>
      <c r="AJ35">
        <v>9.84703</v>
      </c>
      <c r="AK35">
        <v>4.73459</v>
      </c>
      <c r="AL35">
        <v>1396.36</v>
      </c>
      <c r="AM35">
        <v>97.4814</v>
      </c>
      <c r="AN35">
        <v>0.0310634</v>
      </c>
      <c r="AO35">
        <v>8.33979</v>
      </c>
      <c r="AP35">
        <v>999.9</v>
      </c>
      <c r="AQ35">
        <v>999.9</v>
      </c>
      <c r="AR35">
        <v>10011.9</v>
      </c>
      <c r="AS35">
        <v>0</v>
      </c>
      <c r="AT35">
        <v>1479.92</v>
      </c>
      <c r="AU35">
        <v>0</v>
      </c>
      <c r="AV35" t="s">
        <v>204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388.628065573771</v>
      </c>
      <c r="BE35">
        <v>-38.4621129883832</v>
      </c>
      <c r="BF35">
        <v>11.4602026537297</v>
      </c>
      <c r="BG35">
        <v>-1</v>
      </c>
      <c r="BH35">
        <v>0</v>
      </c>
      <c r="BI35">
        <v>0</v>
      </c>
      <c r="BJ35" t="s">
        <v>205</v>
      </c>
      <c r="BK35">
        <v>1.88458</v>
      </c>
      <c r="BL35">
        <v>1.88154</v>
      </c>
      <c r="BM35">
        <v>1.88309</v>
      </c>
      <c r="BN35">
        <v>1.88178</v>
      </c>
      <c r="BO35">
        <v>1.8837</v>
      </c>
      <c r="BP35">
        <v>1.88299</v>
      </c>
      <c r="BQ35">
        <v>1.88475</v>
      </c>
      <c r="BR35">
        <v>1.88218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1323.23</v>
      </c>
      <c r="CJ35">
        <v>3.72364</v>
      </c>
      <c r="CK35">
        <v>7.15211</v>
      </c>
      <c r="CL35">
        <v>9.19477</v>
      </c>
      <c r="CM35">
        <v>30.0001</v>
      </c>
      <c r="CN35">
        <v>9.2719</v>
      </c>
      <c r="CO35">
        <v>9.368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6.92939</v>
      </c>
      <c r="CV35">
        <v>103.968</v>
      </c>
      <c r="CW35">
        <v>103.349</v>
      </c>
    </row>
    <row r="36" spans="1:101">
      <c r="A36">
        <v>22</v>
      </c>
      <c r="B36">
        <v>1549545646.5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1549545646.5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103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1549545646.5</v>
      </c>
      <c r="AH36">
        <v>364.885</v>
      </c>
      <c r="AI36">
        <v>401.703</v>
      </c>
      <c r="AJ36">
        <v>9.87232</v>
      </c>
      <c r="AK36">
        <v>4.73075</v>
      </c>
      <c r="AL36">
        <v>1396.35</v>
      </c>
      <c r="AM36">
        <v>97.4821</v>
      </c>
      <c r="AN36">
        <v>0.0311725</v>
      </c>
      <c r="AO36">
        <v>8.40076</v>
      </c>
      <c r="AP36">
        <v>999.9</v>
      </c>
      <c r="AQ36">
        <v>999.9</v>
      </c>
      <c r="AR36">
        <v>9990.62</v>
      </c>
      <c r="AS36">
        <v>0</v>
      </c>
      <c r="AT36">
        <v>1472.93</v>
      </c>
      <c r="AU36">
        <v>0</v>
      </c>
      <c r="AV36" t="s">
        <v>204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387.541368852459</v>
      </c>
      <c r="BE36">
        <v>-39.327130278626</v>
      </c>
      <c r="BF36">
        <v>11.6689111058717</v>
      </c>
      <c r="BG36">
        <v>-1</v>
      </c>
      <c r="BH36">
        <v>0</v>
      </c>
      <c r="BI36">
        <v>0</v>
      </c>
      <c r="BJ36" t="s">
        <v>205</v>
      </c>
      <c r="BK36">
        <v>1.88458</v>
      </c>
      <c r="BL36">
        <v>1.88155</v>
      </c>
      <c r="BM36">
        <v>1.88309</v>
      </c>
      <c r="BN36">
        <v>1.88181</v>
      </c>
      <c r="BO36">
        <v>1.8837</v>
      </c>
      <c r="BP36">
        <v>1.88298</v>
      </c>
      <c r="BQ36">
        <v>1.88477</v>
      </c>
      <c r="BR36">
        <v>1.88217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1323.32</v>
      </c>
      <c r="CJ36">
        <v>3.7193</v>
      </c>
      <c r="CK36">
        <v>7.15039</v>
      </c>
      <c r="CL36">
        <v>9.19367</v>
      </c>
      <c r="CM36">
        <v>30</v>
      </c>
      <c r="CN36">
        <v>9.26876</v>
      </c>
      <c r="CO36">
        <v>9.36622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6.83027</v>
      </c>
      <c r="CV36">
        <v>103.967</v>
      </c>
      <c r="CW36">
        <v>103.348</v>
      </c>
    </row>
    <row r="37" spans="1:101">
      <c r="A37">
        <v>23</v>
      </c>
      <c r="B37">
        <v>1549545648.5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1549545648.5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94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1549545648.5</v>
      </c>
      <c r="AH37">
        <v>363.948</v>
      </c>
      <c r="AI37">
        <v>401.698</v>
      </c>
      <c r="AJ37">
        <v>9.89543</v>
      </c>
      <c r="AK37">
        <v>4.72723</v>
      </c>
      <c r="AL37">
        <v>1396.39</v>
      </c>
      <c r="AM37">
        <v>97.4826</v>
      </c>
      <c r="AN37">
        <v>0.030729</v>
      </c>
      <c r="AO37">
        <v>8.41566</v>
      </c>
      <c r="AP37">
        <v>999.9</v>
      </c>
      <c r="AQ37">
        <v>999.9</v>
      </c>
      <c r="AR37">
        <v>9981.88</v>
      </c>
      <c r="AS37">
        <v>0</v>
      </c>
      <c r="AT37">
        <v>1468.15</v>
      </c>
      <c r="AU37">
        <v>0</v>
      </c>
      <c r="AV37" t="s">
        <v>204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386.419565573771</v>
      </c>
      <c r="BE37">
        <v>-39.9876648842841</v>
      </c>
      <c r="BF37">
        <v>11.8312283739206</v>
      </c>
      <c r="BG37">
        <v>-1</v>
      </c>
      <c r="BH37">
        <v>0</v>
      </c>
      <c r="BI37">
        <v>0</v>
      </c>
      <c r="BJ37" t="s">
        <v>205</v>
      </c>
      <c r="BK37">
        <v>1.8846</v>
      </c>
      <c r="BL37">
        <v>1.88155</v>
      </c>
      <c r="BM37">
        <v>1.88309</v>
      </c>
      <c r="BN37">
        <v>1.88181</v>
      </c>
      <c r="BO37">
        <v>1.8837</v>
      </c>
      <c r="BP37">
        <v>1.88295</v>
      </c>
      <c r="BQ37">
        <v>1.88476</v>
      </c>
      <c r="BR37">
        <v>1.88218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1329.86</v>
      </c>
      <c r="CJ37">
        <v>3.72363</v>
      </c>
      <c r="CK37">
        <v>7.14899</v>
      </c>
      <c r="CL37">
        <v>9.19229</v>
      </c>
      <c r="CM37">
        <v>29.9999</v>
      </c>
      <c r="CN37">
        <v>9.26569</v>
      </c>
      <c r="CO37">
        <v>9.36453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6.73052</v>
      </c>
      <c r="CV37">
        <v>103.966</v>
      </c>
      <c r="CW37">
        <v>103.348</v>
      </c>
    </row>
    <row r="38" spans="1:101">
      <c r="A38">
        <v>24</v>
      </c>
      <c r="B38">
        <v>1549545650.5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1549545650.5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96</v>
      </c>
      <c r="X38">
        <v>7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1549545650.5</v>
      </c>
      <c r="AH38">
        <v>362.982</v>
      </c>
      <c r="AI38">
        <v>401.709</v>
      </c>
      <c r="AJ38">
        <v>9.9137</v>
      </c>
      <c r="AK38">
        <v>4.72401</v>
      </c>
      <c r="AL38">
        <v>1396.28</v>
      </c>
      <c r="AM38">
        <v>97.4843</v>
      </c>
      <c r="AN38">
        <v>0.0283629</v>
      </c>
      <c r="AO38">
        <v>8.41972</v>
      </c>
      <c r="AP38">
        <v>999.9</v>
      </c>
      <c r="AQ38">
        <v>999.9</v>
      </c>
      <c r="AR38">
        <v>9986.88</v>
      </c>
      <c r="AS38">
        <v>0</v>
      </c>
      <c r="AT38">
        <v>1466.47</v>
      </c>
      <c r="AU38">
        <v>0</v>
      </c>
      <c r="AV38" t="s">
        <v>204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385.847467213115</v>
      </c>
      <c r="BE38">
        <v>-40.2298131317785</v>
      </c>
      <c r="BF38">
        <v>11.8911241510966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1.88155</v>
      </c>
      <c r="BM38">
        <v>1.88309</v>
      </c>
      <c r="BN38">
        <v>1.88181</v>
      </c>
      <c r="BO38">
        <v>1.8837</v>
      </c>
      <c r="BP38">
        <v>1.88295</v>
      </c>
      <c r="BQ38">
        <v>1.88477</v>
      </c>
      <c r="BR38">
        <v>1.88219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1328.83</v>
      </c>
      <c r="CJ38">
        <v>3.72796</v>
      </c>
      <c r="CK38">
        <v>7.14796</v>
      </c>
      <c r="CL38">
        <v>9.19089</v>
      </c>
      <c r="CM38">
        <v>30</v>
      </c>
      <c r="CN38">
        <v>9.26237</v>
      </c>
      <c r="CO38">
        <v>9.36286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6.69768</v>
      </c>
      <c r="CV38">
        <v>103.965</v>
      </c>
      <c r="CW38">
        <v>103.347</v>
      </c>
    </row>
    <row r="39" spans="1:101">
      <c r="A39">
        <v>25</v>
      </c>
      <c r="B39">
        <v>1549545652.5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1549545652.5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88</v>
      </c>
      <c r="X39">
        <v>6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1549545652.5</v>
      </c>
      <c r="AH39">
        <v>361.844</v>
      </c>
      <c r="AI39">
        <v>401.753</v>
      </c>
      <c r="AJ39">
        <v>9.93171</v>
      </c>
      <c r="AK39">
        <v>4.72085</v>
      </c>
      <c r="AL39">
        <v>1396.2</v>
      </c>
      <c r="AM39">
        <v>97.4842</v>
      </c>
      <c r="AN39">
        <v>0.0288363</v>
      </c>
      <c r="AO39">
        <v>8.4587</v>
      </c>
      <c r="AP39">
        <v>999.9</v>
      </c>
      <c r="AQ39">
        <v>999.9</v>
      </c>
      <c r="AR39">
        <v>9988.75</v>
      </c>
      <c r="AS39">
        <v>0</v>
      </c>
      <c r="AT39">
        <v>1466.47</v>
      </c>
      <c r="AU39">
        <v>0</v>
      </c>
      <c r="AV39" t="s">
        <v>204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384.382909836066</v>
      </c>
      <c r="BE39">
        <v>-40.5621235362363</v>
      </c>
      <c r="BF39">
        <v>11.973435126887</v>
      </c>
      <c r="BG39">
        <v>-1</v>
      </c>
      <c r="BH39">
        <v>0</v>
      </c>
      <c r="BI39">
        <v>0</v>
      </c>
      <c r="BJ39" t="s">
        <v>205</v>
      </c>
      <c r="BK39">
        <v>1.8846</v>
      </c>
      <c r="BL39">
        <v>1.88155</v>
      </c>
      <c r="BM39">
        <v>1.88309</v>
      </c>
      <c r="BN39">
        <v>1.88181</v>
      </c>
      <c r="BO39">
        <v>1.8837</v>
      </c>
      <c r="BP39">
        <v>1.88296</v>
      </c>
      <c r="BQ39">
        <v>1.88476</v>
      </c>
      <c r="BR39">
        <v>1.88218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1334.24</v>
      </c>
      <c r="CJ39">
        <v>3.73445</v>
      </c>
      <c r="CK39">
        <v>7.14692</v>
      </c>
      <c r="CL39">
        <v>9.18976</v>
      </c>
      <c r="CM39">
        <v>30</v>
      </c>
      <c r="CN39">
        <v>9.25901</v>
      </c>
      <c r="CO39">
        <v>9.36118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6.60132</v>
      </c>
      <c r="CV39">
        <v>103.963</v>
      </c>
      <c r="CW39">
        <v>103.348</v>
      </c>
    </row>
    <row r="40" spans="1:101">
      <c r="A40">
        <v>26</v>
      </c>
      <c r="B40">
        <v>1549545654.5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1549545654.5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79</v>
      </c>
      <c r="X40">
        <v>6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1549545654.5</v>
      </c>
      <c r="AH40">
        <v>360.516</v>
      </c>
      <c r="AI40">
        <v>401.714</v>
      </c>
      <c r="AJ40">
        <v>9.94891</v>
      </c>
      <c r="AK40">
        <v>4.71724</v>
      </c>
      <c r="AL40">
        <v>1396.16</v>
      </c>
      <c r="AM40">
        <v>97.4839</v>
      </c>
      <c r="AN40">
        <v>0.0290024</v>
      </c>
      <c r="AO40">
        <v>8.50187</v>
      </c>
      <c r="AP40">
        <v>999.9</v>
      </c>
      <c r="AQ40">
        <v>999.9</v>
      </c>
      <c r="AR40">
        <v>10002.5</v>
      </c>
      <c r="AS40">
        <v>0</v>
      </c>
      <c r="AT40">
        <v>1466.38</v>
      </c>
      <c r="AU40">
        <v>0</v>
      </c>
      <c r="AV40" t="s">
        <v>204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383.168852459016</v>
      </c>
      <c r="BE40">
        <v>-40.5468189378936</v>
      </c>
      <c r="BF40">
        <v>11.9690027425163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</v>
      </c>
      <c r="BO40">
        <v>1.8837</v>
      </c>
      <c r="BP40">
        <v>1.88296</v>
      </c>
      <c r="BQ40">
        <v>1.88476</v>
      </c>
      <c r="BR40">
        <v>1.88219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1341.19</v>
      </c>
      <c r="CJ40">
        <v>3.73878</v>
      </c>
      <c r="CK40">
        <v>7.14626</v>
      </c>
      <c r="CL40">
        <v>9.18867</v>
      </c>
      <c r="CM40">
        <v>29.9999</v>
      </c>
      <c r="CN40">
        <v>9.25595</v>
      </c>
      <c r="CO40">
        <v>9.35951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6.5081</v>
      </c>
      <c r="CV40">
        <v>103.963</v>
      </c>
      <c r="CW40">
        <v>103.347</v>
      </c>
    </row>
    <row r="41" spans="1:101">
      <c r="A41">
        <v>27</v>
      </c>
      <c r="B41">
        <v>1549545656.5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1549545656.5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101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1549545656.5</v>
      </c>
      <c r="AH41">
        <v>359.237</v>
      </c>
      <c r="AI41">
        <v>401.705</v>
      </c>
      <c r="AJ41">
        <v>9.96547</v>
      </c>
      <c r="AK41">
        <v>4.7139</v>
      </c>
      <c r="AL41">
        <v>1396.12</v>
      </c>
      <c r="AM41">
        <v>97.4834</v>
      </c>
      <c r="AN41">
        <v>0.0285574</v>
      </c>
      <c r="AO41">
        <v>8.53022</v>
      </c>
      <c r="AP41">
        <v>999.9</v>
      </c>
      <c r="AQ41">
        <v>999.9</v>
      </c>
      <c r="AR41">
        <v>9988.75</v>
      </c>
      <c r="AS41">
        <v>0</v>
      </c>
      <c r="AT41">
        <v>1466.14</v>
      </c>
      <c r="AU41">
        <v>0</v>
      </c>
      <c r="AV41" t="s">
        <v>204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381.910655737705</v>
      </c>
      <c r="BE41">
        <v>-40.3082990408962</v>
      </c>
      <c r="BF41">
        <v>11.9025636477895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1.88155</v>
      </c>
      <c r="BM41">
        <v>1.88309</v>
      </c>
      <c r="BN41">
        <v>1.88181</v>
      </c>
      <c r="BO41">
        <v>1.8837</v>
      </c>
      <c r="BP41">
        <v>1.88295</v>
      </c>
      <c r="BQ41">
        <v>1.88477</v>
      </c>
      <c r="BR41">
        <v>1.88218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1324.89</v>
      </c>
      <c r="CJ41">
        <v>3.73011</v>
      </c>
      <c r="CK41">
        <v>7.14616</v>
      </c>
      <c r="CL41">
        <v>9.18756</v>
      </c>
      <c r="CM41">
        <v>29.9999</v>
      </c>
      <c r="CN41">
        <v>9.25315</v>
      </c>
      <c r="CO41">
        <v>9.35784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6.40887</v>
      </c>
      <c r="CV41">
        <v>103.963</v>
      </c>
      <c r="CW41">
        <v>103.347</v>
      </c>
    </row>
    <row r="42" spans="1:101">
      <c r="A42">
        <v>28</v>
      </c>
      <c r="B42">
        <v>1549545658.5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1549545658.5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106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1549545658.5</v>
      </c>
      <c r="AH42">
        <v>358.065</v>
      </c>
      <c r="AI42">
        <v>401.761</v>
      </c>
      <c r="AJ42">
        <v>9.98041</v>
      </c>
      <c r="AK42">
        <v>4.71058</v>
      </c>
      <c r="AL42">
        <v>1396.18</v>
      </c>
      <c r="AM42">
        <v>97.4849</v>
      </c>
      <c r="AN42">
        <v>0.0267751</v>
      </c>
      <c r="AO42">
        <v>8.54079</v>
      </c>
      <c r="AP42">
        <v>999.9</v>
      </c>
      <c r="AQ42">
        <v>999.9</v>
      </c>
      <c r="AR42">
        <v>9987.5</v>
      </c>
      <c r="AS42">
        <v>0</v>
      </c>
      <c r="AT42">
        <v>1464.05</v>
      </c>
      <c r="AU42">
        <v>0</v>
      </c>
      <c r="AV42" t="s">
        <v>204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380.611245901639</v>
      </c>
      <c r="BE42">
        <v>-39.8107805352318</v>
      </c>
      <c r="BF42">
        <v>11.7606871490666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1.88155</v>
      </c>
      <c r="BM42">
        <v>1.88309</v>
      </c>
      <c r="BN42">
        <v>1.88182</v>
      </c>
      <c r="BO42">
        <v>1.8837</v>
      </c>
      <c r="BP42">
        <v>1.88296</v>
      </c>
      <c r="BQ42">
        <v>1.88476</v>
      </c>
      <c r="BR42">
        <v>1.88218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1321.02</v>
      </c>
      <c r="CJ42">
        <v>3.72577</v>
      </c>
      <c r="CK42">
        <v>7.14617</v>
      </c>
      <c r="CL42">
        <v>9.18643</v>
      </c>
      <c r="CM42">
        <v>30</v>
      </c>
      <c r="CN42">
        <v>9.25006</v>
      </c>
      <c r="CO42">
        <v>9.35616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6.37051</v>
      </c>
      <c r="CV42">
        <v>103.963</v>
      </c>
      <c r="CW42">
        <v>103.347</v>
      </c>
    </row>
    <row r="43" spans="1:101">
      <c r="A43">
        <v>29</v>
      </c>
      <c r="B43">
        <v>1549545660.5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1549545660.5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110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1549545660.5</v>
      </c>
      <c r="AH43">
        <v>356.835</v>
      </c>
      <c r="AI43">
        <v>401.772</v>
      </c>
      <c r="AJ43">
        <v>9.99519</v>
      </c>
      <c r="AK43">
        <v>4.70785</v>
      </c>
      <c r="AL43">
        <v>1396.4</v>
      </c>
      <c r="AM43">
        <v>97.4882</v>
      </c>
      <c r="AN43">
        <v>0.0250655</v>
      </c>
      <c r="AO43">
        <v>8.55536</v>
      </c>
      <c r="AP43">
        <v>999.9</v>
      </c>
      <c r="AQ43">
        <v>999.9</v>
      </c>
      <c r="AR43">
        <v>10016.2</v>
      </c>
      <c r="AS43">
        <v>0</v>
      </c>
      <c r="AT43">
        <v>1459.02</v>
      </c>
      <c r="AU43">
        <v>0</v>
      </c>
      <c r="AV43" t="s">
        <v>204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379.28481147541</v>
      </c>
      <c r="BE43">
        <v>-39.1183861903274</v>
      </c>
      <c r="BF43">
        <v>11.5556167772994</v>
      </c>
      <c r="BG43">
        <v>-1</v>
      </c>
      <c r="BH43">
        <v>0</v>
      </c>
      <c r="BI43">
        <v>0</v>
      </c>
      <c r="BJ43" t="s">
        <v>205</v>
      </c>
      <c r="BK43">
        <v>1.8846</v>
      </c>
      <c r="BL43">
        <v>1.88156</v>
      </c>
      <c r="BM43">
        <v>1.88309</v>
      </c>
      <c r="BN43">
        <v>1.8818</v>
      </c>
      <c r="BO43">
        <v>1.8837</v>
      </c>
      <c r="BP43">
        <v>1.88295</v>
      </c>
      <c r="BQ43">
        <v>1.88476</v>
      </c>
      <c r="BR43">
        <v>1.88218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1318.3</v>
      </c>
      <c r="CJ43">
        <v>3.73877</v>
      </c>
      <c r="CK43">
        <v>7.14659</v>
      </c>
      <c r="CL43">
        <v>9.1853</v>
      </c>
      <c r="CM43">
        <v>30.0002</v>
      </c>
      <c r="CN43">
        <v>9.247</v>
      </c>
      <c r="CO43">
        <v>9.35469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6.27545</v>
      </c>
      <c r="CV43">
        <v>103.962</v>
      </c>
      <c r="CW43">
        <v>103.346</v>
      </c>
    </row>
    <row r="44" spans="1:101">
      <c r="A44">
        <v>30</v>
      </c>
      <c r="B44">
        <v>1549545662.5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1549545662.5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104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1549545662.5</v>
      </c>
      <c r="AH44">
        <v>355.192</v>
      </c>
      <c r="AI44">
        <v>401.77</v>
      </c>
      <c r="AJ44">
        <v>10.0111</v>
      </c>
      <c r="AK44">
        <v>4.70461</v>
      </c>
      <c r="AL44">
        <v>1396.7</v>
      </c>
      <c r="AM44">
        <v>97.4901</v>
      </c>
      <c r="AN44">
        <v>0.0243735</v>
      </c>
      <c r="AO44">
        <v>8.5879</v>
      </c>
      <c r="AP44">
        <v>999.9</v>
      </c>
      <c r="AQ44">
        <v>999.9</v>
      </c>
      <c r="AR44">
        <v>10013.8</v>
      </c>
      <c r="AS44">
        <v>0</v>
      </c>
      <c r="AT44">
        <v>1452.07</v>
      </c>
      <c r="AU44">
        <v>0</v>
      </c>
      <c r="AV44" t="s">
        <v>204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377.950204918033</v>
      </c>
      <c r="BE44">
        <v>-38.372361298573</v>
      </c>
      <c r="BF44">
        <v>11.330090166425</v>
      </c>
      <c r="BG44">
        <v>-1</v>
      </c>
      <c r="BH44">
        <v>0</v>
      </c>
      <c r="BI44">
        <v>0</v>
      </c>
      <c r="BJ44" t="s">
        <v>205</v>
      </c>
      <c r="BK44">
        <v>1.8846</v>
      </c>
      <c r="BL44">
        <v>1.88156</v>
      </c>
      <c r="BM44">
        <v>1.88309</v>
      </c>
      <c r="BN44">
        <v>1.88181</v>
      </c>
      <c r="BO44">
        <v>1.8837</v>
      </c>
      <c r="BP44">
        <v>1.88294</v>
      </c>
      <c r="BQ44">
        <v>1.88476</v>
      </c>
      <c r="BR44">
        <v>1.88219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1323.21</v>
      </c>
      <c r="CJ44">
        <v>3.75177</v>
      </c>
      <c r="CK44">
        <v>7.14741</v>
      </c>
      <c r="CL44">
        <v>9.18445</v>
      </c>
      <c r="CM44">
        <v>30.0002</v>
      </c>
      <c r="CN44">
        <v>9.2442</v>
      </c>
      <c r="CO44">
        <v>9.35309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6.18443</v>
      </c>
      <c r="CV44">
        <v>103.961</v>
      </c>
      <c r="CW44">
        <v>103.345</v>
      </c>
    </row>
    <row r="45" spans="1:101">
      <c r="A45">
        <v>31</v>
      </c>
      <c r="B45">
        <v>1549545664.5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1549545664.5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89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1549545664.5</v>
      </c>
      <c r="AH45">
        <v>353.457</v>
      </c>
      <c r="AI45">
        <v>401.756</v>
      </c>
      <c r="AJ45">
        <v>10.0262</v>
      </c>
      <c r="AK45">
        <v>4.70083</v>
      </c>
      <c r="AL45">
        <v>1396.66</v>
      </c>
      <c r="AM45">
        <v>97.4887</v>
      </c>
      <c r="AN45">
        <v>0.026667</v>
      </c>
      <c r="AO45">
        <v>8.61059</v>
      </c>
      <c r="AP45">
        <v>999.9</v>
      </c>
      <c r="AQ45">
        <v>999.9</v>
      </c>
      <c r="AR45">
        <v>9993.75</v>
      </c>
      <c r="AS45">
        <v>0</v>
      </c>
      <c r="AT45">
        <v>1443.71</v>
      </c>
      <c r="AU45">
        <v>0</v>
      </c>
      <c r="AV45" t="s">
        <v>204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376.616532786885</v>
      </c>
      <c r="BE45">
        <v>-37.7488959850802</v>
      </c>
      <c r="BF45">
        <v>11.137265278706</v>
      </c>
      <c r="BG45">
        <v>-1</v>
      </c>
      <c r="BH45">
        <v>0</v>
      </c>
      <c r="BI45">
        <v>0</v>
      </c>
      <c r="BJ45" t="s">
        <v>205</v>
      </c>
      <c r="BK45">
        <v>1.8846</v>
      </c>
      <c r="BL45">
        <v>1.88155</v>
      </c>
      <c r="BM45">
        <v>1.88309</v>
      </c>
      <c r="BN45">
        <v>1.88182</v>
      </c>
      <c r="BO45">
        <v>1.8837</v>
      </c>
      <c r="BP45">
        <v>1.88295</v>
      </c>
      <c r="BQ45">
        <v>1.88475</v>
      </c>
      <c r="BR45">
        <v>1.88219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1334.42</v>
      </c>
      <c r="CJ45">
        <v>3.7561</v>
      </c>
      <c r="CK45">
        <v>7.14856</v>
      </c>
      <c r="CL45">
        <v>9.18362</v>
      </c>
      <c r="CM45">
        <v>30</v>
      </c>
      <c r="CN45">
        <v>9.24114</v>
      </c>
      <c r="CO45">
        <v>9.35168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6.08796</v>
      </c>
      <c r="CV45">
        <v>103.96</v>
      </c>
      <c r="CW45">
        <v>103.344</v>
      </c>
    </row>
    <row r="46" spans="1:101">
      <c r="A46">
        <v>32</v>
      </c>
      <c r="B46">
        <v>1549545666.5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1549545666.5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106</v>
      </c>
      <c r="X46">
        <v>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1549545666.5</v>
      </c>
      <c r="AH46">
        <v>352.096</v>
      </c>
      <c r="AI46">
        <v>401.745</v>
      </c>
      <c r="AJ46">
        <v>10.0374</v>
      </c>
      <c r="AK46">
        <v>4.69788</v>
      </c>
      <c r="AL46">
        <v>1396.6</v>
      </c>
      <c r="AM46">
        <v>97.4866</v>
      </c>
      <c r="AN46">
        <v>0.0294136</v>
      </c>
      <c r="AO46">
        <v>8.60078</v>
      </c>
      <c r="AP46">
        <v>999.9</v>
      </c>
      <c r="AQ46">
        <v>999.9</v>
      </c>
      <c r="AR46">
        <v>9991.25</v>
      </c>
      <c r="AS46">
        <v>0</v>
      </c>
      <c r="AT46">
        <v>1435.83</v>
      </c>
      <c r="AU46">
        <v>0</v>
      </c>
      <c r="AV46" t="s">
        <v>204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375.28668852459</v>
      </c>
      <c r="BE46">
        <v>-37.2869147723574</v>
      </c>
      <c r="BF46">
        <v>10.9938855383732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1.88155</v>
      </c>
      <c r="BM46">
        <v>1.88309</v>
      </c>
      <c r="BN46">
        <v>1.88181</v>
      </c>
      <c r="BO46">
        <v>1.8837</v>
      </c>
      <c r="BP46">
        <v>1.88296</v>
      </c>
      <c r="BQ46">
        <v>1.88476</v>
      </c>
      <c r="BR46">
        <v>1.88217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1321.25</v>
      </c>
      <c r="CJ46">
        <v>3.7561</v>
      </c>
      <c r="CK46">
        <v>7.15038</v>
      </c>
      <c r="CL46">
        <v>9.18282</v>
      </c>
      <c r="CM46">
        <v>30</v>
      </c>
      <c r="CN46">
        <v>9.2381</v>
      </c>
      <c r="CO46">
        <v>9.35019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6.00089</v>
      </c>
      <c r="CV46">
        <v>103.96</v>
      </c>
      <c r="CW46">
        <v>103.344</v>
      </c>
    </row>
    <row r="47" spans="1:101">
      <c r="A47">
        <v>33</v>
      </c>
      <c r="B47">
        <v>1549545668.5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1549545668.5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115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1549545668.5</v>
      </c>
      <c r="AH47">
        <v>351.038</v>
      </c>
      <c r="AI47">
        <v>401.791</v>
      </c>
      <c r="AJ47">
        <v>10.0421</v>
      </c>
      <c r="AK47">
        <v>4.69449</v>
      </c>
      <c r="AL47">
        <v>1396.6</v>
      </c>
      <c r="AM47">
        <v>97.4825</v>
      </c>
      <c r="AN47">
        <v>0.0322019</v>
      </c>
      <c r="AO47">
        <v>8.56137</v>
      </c>
      <c r="AP47">
        <v>999.9</v>
      </c>
      <c r="AQ47">
        <v>999.9</v>
      </c>
      <c r="AR47">
        <v>9995</v>
      </c>
      <c r="AS47">
        <v>0</v>
      </c>
      <c r="AT47">
        <v>1429.93</v>
      </c>
      <c r="AU47">
        <v>0</v>
      </c>
      <c r="AV47" t="s">
        <v>204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373.965073770492</v>
      </c>
      <c r="BE47">
        <v>-36.8760162861387</v>
      </c>
      <c r="BF47">
        <v>10.8647647135795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1.88181</v>
      </c>
      <c r="BO47">
        <v>1.8837</v>
      </c>
      <c r="BP47">
        <v>1.88295</v>
      </c>
      <c r="BQ47">
        <v>1.88475</v>
      </c>
      <c r="BR47">
        <v>1.88217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1314.75</v>
      </c>
      <c r="CJ47">
        <v>3.7496</v>
      </c>
      <c r="CK47">
        <v>7.15267</v>
      </c>
      <c r="CL47">
        <v>9.18223</v>
      </c>
      <c r="CM47">
        <v>30.0002</v>
      </c>
      <c r="CN47">
        <v>9.23502</v>
      </c>
      <c r="CO47">
        <v>9.34859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5.91487</v>
      </c>
      <c r="CV47">
        <v>103.959</v>
      </c>
      <c r="CW47">
        <v>103.343</v>
      </c>
    </row>
    <row r="48" spans="1:101">
      <c r="A48">
        <v>34</v>
      </c>
      <c r="B48">
        <v>1549545670.5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1549545670.5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105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1549545670.5</v>
      </c>
      <c r="AH48">
        <v>350.246</v>
      </c>
      <c r="AI48">
        <v>401.801</v>
      </c>
      <c r="AJ48">
        <v>10.0458</v>
      </c>
      <c r="AK48">
        <v>4.6908</v>
      </c>
      <c r="AL48">
        <v>1396.62</v>
      </c>
      <c r="AM48">
        <v>97.4796</v>
      </c>
      <c r="AN48">
        <v>0.033404</v>
      </c>
      <c r="AO48">
        <v>8.56849</v>
      </c>
      <c r="AP48">
        <v>999.9</v>
      </c>
      <c r="AQ48">
        <v>999.9</v>
      </c>
      <c r="AR48">
        <v>9998.75</v>
      </c>
      <c r="AS48">
        <v>0</v>
      </c>
      <c r="AT48">
        <v>1426.59</v>
      </c>
      <c r="AU48">
        <v>0</v>
      </c>
      <c r="AV48" t="s">
        <v>204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372.665401639344</v>
      </c>
      <c r="BE48">
        <v>-36.506835863802</v>
      </c>
      <c r="BF48">
        <v>10.7483884485222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1.88155</v>
      </c>
      <c r="BM48">
        <v>1.88309</v>
      </c>
      <c r="BN48">
        <v>1.88181</v>
      </c>
      <c r="BO48">
        <v>1.8837</v>
      </c>
      <c r="BP48">
        <v>1.88294</v>
      </c>
      <c r="BQ48">
        <v>1.88475</v>
      </c>
      <c r="BR48">
        <v>1.88218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1321.76</v>
      </c>
      <c r="CJ48">
        <v>3.72792</v>
      </c>
      <c r="CK48">
        <v>7.15493</v>
      </c>
      <c r="CL48">
        <v>9.18138</v>
      </c>
      <c r="CM48">
        <v>30.0002</v>
      </c>
      <c r="CN48">
        <v>9.23193</v>
      </c>
      <c r="CO48">
        <v>9.3472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5.82571</v>
      </c>
      <c r="CV48">
        <v>103.958</v>
      </c>
      <c r="CW48">
        <v>103.342</v>
      </c>
    </row>
    <row r="49" spans="1:101">
      <c r="A49">
        <v>35</v>
      </c>
      <c r="B49">
        <v>1549545672.5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1549545672.5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99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1549545672.5</v>
      </c>
      <c r="AH49">
        <v>349.546</v>
      </c>
      <c r="AI49">
        <v>401.77</v>
      </c>
      <c r="AJ49">
        <v>10.0467</v>
      </c>
      <c r="AK49">
        <v>4.68747</v>
      </c>
      <c r="AL49">
        <v>1396.64</v>
      </c>
      <c r="AM49">
        <v>97.4833</v>
      </c>
      <c r="AN49">
        <v>0.0314811</v>
      </c>
      <c r="AO49">
        <v>8.58454</v>
      </c>
      <c r="AP49">
        <v>999.9</v>
      </c>
      <c r="AQ49">
        <v>999.9</v>
      </c>
      <c r="AR49">
        <v>9988.75</v>
      </c>
      <c r="AS49">
        <v>0</v>
      </c>
      <c r="AT49">
        <v>1426.37</v>
      </c>
      <c r="AU49">
        <v>0</v>
      </c>
      <c r="AV49" t="s">
        <v>204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371.401204918033</v>
      </c>
      <c r="BE49">
        <v>-36.1388559976208</v>
      </c>
      <c r="BF49">
        <v>10.6351285439591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1.88155</v>
      </c>
      <c r="BM49">
        <v>1.88309</v>
      </c>
      <c r="BN49">
        <v>1.88181</v>
      </c>
      <c r="BO49">
        <v>1.8837</v>
      </c>
      <c r="BP49">
        <v>1.88296</v>
      </c>
      <c r="BQ49">
        <v>1.88476</v>
      </c>
      <c r="BR49">
        <v>1.88218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1326.35</v>
      </c>
      <c r="CJ49">
        <v>3.72574</v>
      </c>
      <c r="CK49">
        <v>7.15702</v>
      </c>
      <c r="CL49">
        <v>9.18081</v>
      </c>
      <c r="CM49">
        <v>30</v>
      </c>
      <c r="CN49">
        <v>9.22887</v>
      </c>
      <c r="CO49">
        <v>9.34601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5.74359</v>
      </c>
      <c r="CV49">
        <v>103.958</v>
      </c>
      <c r="CW49">
        <v>103.342</v>
      </c>
    </row>
    <row r="50" spans="1:101">
      <c r="A50">
        <v>36</v>
      </c>
      <c r="B50">
        <v>1549545674.5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1549545674.5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117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1549545674.5</v>
      </c>
      <c r="AH50">
        <v>348.862</v>
      </c>
      <c r="AI50">
        <v>401.79</v>
      </c>
      <c r="AJ50">
        <v>10.048</v>
      </c>
      <c r="AK50">
        <v>4.68503</v>
      </c>
      <c r="AL50">
        <v>1396.55</v>
      </c>
      <c r="AM50">
        <v>97.4866</v>
      </c>
      <c r="AN50">
        <v>0.0294527</v>
      </c>
      <c r="AO50">
        <v>8.57363</v>
      </c>
      <c r="AP50">
        <v>999.9</v>
      </c>
      <c r="AQ50">
        <v>999.9</v>
      </c>
      <c r="AR50">
        <v>9992.5</v>
      </c>
      <c r="AS50">
        <v>0</v>
      </c>
      <c r="AT50">
        <v>1428.57</v>
      </c>
      <c r="AU50">
        <v>0</v>
      </c>
      <c r="AV50" t="s">
        <v>204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370.16793442623</v>
      </c>
      <c r="BE50">
        <v>-35.7220652092855</v>
      </c>
      <c r="BF50">
        <v>10.5094883848099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1.88155</v>
      </c>
      <c r="BM50">
        <v>1.88309</v>
      </c>
      <c r="BN50">
        <v>1.88183</v>
      </c>
      <c r="BO50">
        <v>1.8837</v>
      </c>
      <c r="BP50">
        <v>1.88299</v>
      </c>
      <c r="BQ50">
        <v>1.88477</v>
      </c>
      <c r="BR50">
        <v>1.88218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1313.14</v>
      </c>
      <c r="CJ50">
        <v>3.73657</v>
      </c>
      <c r="CK50">
        <v>7.1588</v>
      </c>
      <c r="CL50">
        <v>9.18026</v>
      </c>
      <c r="CM50">
        <v>29.9999</v>
      </c>
      <c r="CN50">
        <v>9.22608</v>
      </c>
      <c r="CO50">
        <v>9.3449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5.64993</v>
      </c>
      <c r="CV50">
        <v>103.958</v>
      </c>
      <c r="CW50">
        <v>103.342</v>
      </c>
    </row>
    <row r="51" spans="1:101">
      <c r="A51">
        <v>37</v>
      </c>
      <c r="B51">
        <v>1549545676.5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1549545676.5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107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1549545676.5</v>
      </c>
      <c r="AH51">
        <v>347.778</v>
      </c>
      <c r="AI51">
        <v>401.811</v>
      </c>
      <c r="AJ51">
        <v>10.055</v>
      </c>
      <c r="AK51">
        <v>4.68225</v>
      </c>
      <c r="AL51">
        <v>1396.37</v>
      </c>
      <c r="AM51">
        <v>97.4857</v>
      </c>
      <c r="AN51">
        <v>0.0293316</v>
      </c>
      <c r="AO51">
        <v>8.60792</v>
      </c>
      <c r="AP51">
        <v>999.9</v>
      </c>
      <c r="AQ51">
        <v>999.9</v>
      </c>
      <c r="AR51">
        <v>9999.38</v>
      </c>
      <c r="AS51">
        <v>0</v>
      </c>
      <c r="AT51">
        <v>1432.71</v>
      </c>
      <c r="AU51">
        <v>0</v>
      </c>
      <c r="AV51" t="s">
        <v>204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368.957967213115</v>
      </c>
      <c r="BE51">
        <v>-35.2741129369125</v>
      </c>
      <c r="BF51">
        <v>10.3753160946787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1.88309</v>
      </c>
      <c r="BN51">
        <v>1.88183</v>
      </c>
      <c r="BO51">
        <v>1.8837</v>
      </c>
      <c r="BP51">
        <v>1.88299</v>
      </c>
      <c r="BQ51">
        <v>1.88477</v>
      </c>
      <c r="BR51">
        <v>1.88218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1320.4</v>
      </c>
      <c r="CJ51">
        <v>3.73006</v>
      </c>
      <c r="CK51">
        <v>7.16034</v>
      </c>
      <c r="CL51">
        <v>9.17972</v>
      </c>
      <c r="CM51">
        <v>30.0001</v>
      </c>
      <c r="CN51">
        <v>9.2233</v>
      </c>
      <c r="CO51">
        <v>9.34378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5.5578</v>
      </c>
      <c r="CV51">
        <v>103.958</v>
      </c>
      <c r="CW51">
        <v>103.342</v>
      </c>
    </row>
    <row r="52" spans="1:101">
      <c r="A52">
        <v>38</v>
      </c>
      <c r="B52">
        <v>1549545678.5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1549545678.5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97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1549545678.5</v>
      </c>
      <c r="AH52">
        <v>346.554</v>
      </c>
      <c r="AI52">
        <v>401.799</v>
      </c>
      <c r="AJ52">
        <v>10.0648</v>
      </c>
      <c r="AK52">
        <v>4.6791</v>
      </c>
      <c r="AL52">
        <v>1396.26</v>
      </c>
      <c r="AM52">
        <v>97.4846</v>
      </c>
      <c r="AN52">
        <v>0.030209</v>
      </c>
      <c r="AO52">
        <v>8.69784</v>
      </c>
      <c r="AP52">
        <v>999.9</v>
      </c>
      <c r="AQ52">
        <v>999.9</v>
      </c>
      <c r="AR52">
        <v>9998.12</v>
      </c>
      <c r="AS52">
        <v>0</v>
      </c>
      <c r="AT52">
        <v>1440.36</v>
      </c>
      <c r="AU52">
        <v>0</v>
      </c>
      <c r="AV52" t="s">
        <v>204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367.760926229508</v>
      </c>
      <c r="BE52">
        <v>-34.8665253363336</v>
      </c>
      <c r="BF52">
        <v>10.2530225324991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1.88156</v>
      </c>
      <c r="BM52">
        <v>1.88309</v>
      </c>
      <c r="BN52">
        <v>1.88182</v>
      </c>
      <c r="BO52">
        <v>1.8837</v>
      </c>
      <c r="BP52">
        <v>1.88297</v>
      </c>
      <c r="BQ52">
        <v>1.88477</v>
      </c>
      <c r="BR52">
        <v>1.88218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1327.64</v>
      </c>
      <c r="CJ52">
        <v>3.73657</v>
      </c>
      <c r="CK52">
        <v>7.1621</v>
      </c>
      <c r="CL52">
        <v>9.17917</v>
      </c>
      <c r="CM52">
        <v>30.0002</v>
      </c>
      <c r="CN52">
        <v>9.22052</v>
      </c>
      <c r="CO52">
        <v>9.34266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5.46067</v>
      </c>
      <c r="CV52">
        <v>103.958</v>
      </c>
      <c r="CW52">
        <v>103.342</v>
      </c>
    </row>
    <row r="53" spans="1:101">
      <c r="A53">
        <v>39</v>
      </c>
      <c r="B53">
        <v>1549545680.5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1549545680.5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105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1549545680.5</v>
      </c>
      <c r="AH53">
        <v>345.557</v>
      </c>
      <c r="AI53">
        <v>401.793</v>
      </c>
      <c r="AJ53">
        <v>10.074</v>
      </c>
      <c r="AK53">
        <v>4.67641</v>
      </c>
      <c r="AL53">
        <v>1396.43</v>
      </c>
      <c r="AM53">
        <v>97.485</v>
      </c>
      <c r="AN53">
        <v>0.0295842</v>
      </c>
      <c r="AO53">
        <v>8.73312</v>
      </c>
      <c r="AP53">
        <v>999.9</v>
      </c>
      <c r="AQ53">
        <v>999.9</v>
      </c>
      <c r="AR53">
        <v>10033.8</v>
      </c>
      <c r="AS53">
        <v>0</v>
      </c>
      <c r="AT53">
        <v>1455.07</v>
      </c>
      <c r="AU53">
        <v>0</v>
      </c>
      <c r="AV53" t="s">
        <v>204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366.574401639344</v>
      </c>
      <c r="BE53">
        <v>-34.5311879741576</v>
      </c>
      <c r="BF53">
        <v>10.1521897142648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1.88155</v>
      </c>
      <c r="BM53">
        <v>1.88309</v>
      </c>
      <c r="BN53">
        <v>1.88182</v>
      </c>
      <c r="BO53">
        <v>1.8837</v>
      </c>
      <c r="BP53">
        <v>1.88296</v>
      </c>
      <c r="BQ53">
        <v>1.88476</v>
      </c>
      <c r="BR53">
        <v>1.88219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1322.3</v>
      </c>
      <c r="CJ53">
        <v>3.7409</v>
      </c>
      <c r="CK53">
        <v>7.1641</v>
      </c>
      <c r="CL53">
        <v>9.17862</v>
      </c>
      <c r="CM53">
        <v>30.0002</v>
      </c>
      <c r="CN53">
        <v>9.21825</v>
      </c>
      <c r="CO53">
        <v>9.34154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5.45705</v>
      </c>
      <c r="CV53">
        <v>103.957</v>
      </c>
      <c r="CW53">
        <v>103.342</v>
      </c>
    </row>
    <row r="54" spans="1:101">
      <c r="A54">
        <v>40</v>
      </c>
      <c r="B54">
        <v>1549545682.5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1549545682.5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96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1549545682.5</v>
      </c>
      <c r="AH54">
        <v>344.53</v>
      </c>
      <c r="AI54">
        <v>401.783</v>
      </c>
      <c r="AJ54">
        <v>10.0784</v>
      </c>
      <c r="AK54">
        <v>4.67267</v>
      </c>
      <c r="AL54">
        <v>1396.64</v>
      </c>
      <c r="AM54">
        <v>97.4844</v>
      </c>
      <c r="AN54">
        <v>0.029267</v>
      </c>
      <c r="AO54">
        <v>8.6817</v>
      </c>
      <c r="AP54">
        <v>999.9</v>
      </c>
      <c r="AQ54">
        <v>999.9</v>
      </c>
      <c r="AR54">
        <v>10012.5</v>
      </c>
      <c r="AS54">
        <v>0</v>
      </c>
      <c r="AT54">
        <v>1479.16</v>
      </c>
      <c r="AU54">
        <v>0</v>
      </c>
      <c r="AV54" t="s">
        <v>204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365.405106557377</v>
      </c>
      <c r="BE54">
        <v>-34.2230029128871</v>
      </c>
      <c r="BF54">
        <v>10.059984655015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1.88155</v>
      </c>
      <c r="BM54">
        <v>1.88309</v>
      </c>
      <c r="BN54">
        <v>1.88182</v>
      </c>
      <c r="BO54">
        <v>1.8837</v>
      </c>
      <c r="BP54">
        <v>1.88295</v>
      </c>
      <c r="BQ54">
        <v>1.88476</v>
      </c>
      <c r="BR54">
        <v>1.88219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1329.07</v>
      </c>
      <c r="CJ54">
        <v>3.73872</v>
      </c>
      <c r="CK54">
        <v>7.16603</v>
      </c>
      <c r="CL54">
        <v>9.17859</v>
      </c>
      <c r="CM54">
        <v>30</v>
      </c>
      <c r="CN54">
        <v>9.216</v>
      </c>
      <c r="CO54">
        <v>9.3406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5.37978</v>
      </c>
      <c r="CV54">
        <v>103.956</v>
      </c>
      <c r="CW54">
        <v>103.341</v>
      </c>
    </row>
    <row r="55" spans="1:101">
      <c r="A55">
        <v>41</v>
      </c>
      <c r="B55">
        <v>1549545684.5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1549545684.5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100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1549545684.5</v>
      </c>
      <c r="AH55">
        <v>343.602</v>
      </c>
      <c r="AI55">
        <v>401.783</v>
      </c>
      <c r="AJ55">
        <v>10.0805</v>
      </c>
      <c r="AK55">
        <v>4.66947</v>
      </c>
      <c r="AL55">
        <v>1396.56</v>
      </c>
      <c r="AM55">
        <v>97.4824</v>
      </c>
      <c r="AN55">
        <v>0.031205</v>
      </c>
      <c r="AO55">
        <v>8.65784</v>
      </c>
      <c r="AP55">
        <v>999.9</v>
      </c>
      <c r="AQ55">
        <v>999.9</v>
      </c>
      <c r="AR55">
        <v>9975</v>
      </c>
      <c r="AS55">
        <v>0</v>
      </c>
      <c r="AT55">
        <v>1511.29</v>
      </c>
      <c r="AU55">
        <v>0</v>
      </c>
      <c r="AV55" t="s">
        <v>204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364.255475409836</v>
      </c>
      <c r="BE55">
        <v>-33.9720457244143</v>
      </c>
      <c r="BF55">
        <v>9.98553174184671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1.88154</v>
      </c>
      <c r="BM55">
        <v>1.88309</v>
      </c>
      <c r="BN55">
        <v>1.88183</v>
      </c>
      <c r="BO55">
        <v>1.8837</v>
      </c>
      <c r="BP55">
        <v>1.88297</v>
      </c>
      <c r="BQ55">
        <v>1.88477</v>
      </c>
      <c r="BR55">
        <v>1.88217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1325.44</v>
      </c>
      <c r="CJ55">
        <v>3.74306</v>
      </c>
      <c r="CK55">
        <v>7.16806</v>
      </c>
      <c r="CL55">
        <v>9.17805</v>
      </c>
      <c r="CM55">
        <v>30</v>
      </c>
      <c r="CN55">
        <v>9.21326</v>
      </c>
      <c r="CO55">
        <v>9.33976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5.30153</v>
      </c>
      <c r="CV55">
        <v>103.956</v>
      </c>
      <c r="CW55">
        <v>103.341</v>
      </c>
    </row>
    <row r="56" spans="1:101">
      <c r="A56">
        <v>42</v>
      </c>
      <c r="B56">
        <v>1549545686.5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1549545686.5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92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1549545686.5</v>
      </c>
      <c r="AH56">
        <v>342.647</v>
      </c>
      <c r="AI56">
        <v>401.814</v>
      </c>
      <c r="AJ56">
        <v>10.0841</v>
      </c>
      <c r="AK56">
        <v>4.6665</v>
      </c>
      <c r="AL56">
        <v>1396.51</v>
      </c>
      <c r="AM56">
        <v>97.48</v>
      </c>
      <c r="AN56">
        <v>0.0351803</v>
      </c>
      <c r="AO56">
        <v>8.70556</v>
      </c>
      <c r="AP56">
        <v>999.9</v>
      </c>
      <c r="AQ56">
        <v>999.9</v>
      </c>
      <c r="AR56">
        <v>10001.2</v>
      </c>
      <c r="AS56">
        <v>0</v>
      </c>
      <c r="AT56">
        <v>1548.18</v>
      </c>
      <c r="AU56">
        <v>0</v>
      </c>
      <c r="AV56" t="s">
        <v>204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363.125393442623</v>
      </c>
      <c r="BE56">
        <v>-33.7823986911242</v>
      </c>
      <c r="BF56">
        <v>9.92985737896141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1.88154</v>
      </c>
      <c r="BM56">
        <v>1.88309</v>
      </c>
      <c r="BN56">
        <v>1.88184</v>
      </c>
      <c r="BO56">
        <v>1.8837</v>
      </c>
      <c r="BP56">
        <v>1.88299</v>
      </c>
      <c r="BQ56">
        <v>1.88475</v>
      </c>
      <c r="BR56">
        <v>1.88217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1331.64</v>
      </c>
      <c r="CJ56">
        <v>3.74089</v>
      </c>
      <c r="CK56">
        <v>7.17032</v>
      </c>
      <c r="CL56">
        <v>9.17749</v>
      </c>
      <c r="CM56">
        <v>30.0001</v>
      </c>
      <c r="CN56">
        <v>9.21049</v>
      </c>
      <c r="CO56">
        <v>9.33873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5.22134</v>
      </c>
      <c r="CV56">
        <v>103.955</v>
      </c>
      <c r="CW56">
        <v>103.341</v>
      </c>
    </row>
    <row r="57" spans="1:101">
      <c r="A57">
        <v>43</v>
      </c>
      <c r="B57">
        <v>1549545688.5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1549545688.5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100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1549545688.5</v>
      </c>
      <c r="AH57">
        <v>342.084</v>
      </c>
      <c r="AI57">
        <v>401.802</v>
      </c>
      <c r="AJ57">
        <v>10.0906</v>
      </c>
      <c r="AK57">
        <v>4.66314</v>
      </c>
      <c r="AL57">
        <v>1396.9</v>
      </c>
      <c r="AM57">
        <v>97.48</v>
      </c>
      <c r="AN57">
        <v>0.0347022</v>
      </c>
      <c r="AO57">
        <v>8.75925</v>
      </c>
      <c r="AP57">
        <v>999.9</v>
      </c>
      <c r="AQ57">
        <v>999.9</v>
      </c>
      <c r="AR57">
        <v>10018.8</v>
      </c>
      <c r="AS57">
        <v>0</v>
      </c>
      <c r="AT57">
        <v>1585.55</v>
      </c>
      <c r="AU57">
        <v>0</v>
      </c>
      <c r="AV57" t="s">
        <v>204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362.013180327869</v>
      </c>
      <c r="BE57">
        <v>-33.6124321895407</v>
      </c>
      <c r="BF57">
        <v>9.88049137294095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1.88155</v>
      </c>
      <c r="BM57">
        <v>1.88309</v>
      </c>
      <c r="BN57">
        <v>1.88184</v>
      </c>
      <c r="BO57">
        <v>1.8837</v>
      </c>
      <c r="BP57">
        <v>1.88299</v>
      </c>
      <c r="BQ57">
        <v>1.88474</v>
      </c>
      <c r="BR57">
        <v>1.88217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1326.32</v>
      </c>
      <c r="CJ57">
        <v>3.73655</v>
      </c>
      <c r="CK57">
        <v>7.17261</v>
      </c>
      <c r="CL57">
        <v>9.17694</v>
      </c>
      <c r="CM57">
        <v>30.0002</v>
      </c>
      <c r="CN57">
        <v>9.20823</v>
      </c>
      <c r="CO57">
        <v>9.33762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5.1363</v>
      </c>
      <c r="CV57">
        <v>103.954</v>
      </c>
      <c r="CW57">
        <v>103.341</v>
      </c>
    </row>
    <row r="58" spans="1:101">
      <c r="A58">
        <v>44</v>
      </c>
      <c r="B58">
        <v>1549545690.5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1549545690.5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104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1549545690.5</v>
      </c>
      <c r="AH58">
        <v>341.582</v>
      </c>
      <c r="AI58">
        <v>401.78</v>
      </c>
      <c r="AJ58">
        <v>10.097</v>
      </c>
      <c r="AK58">
        <v>4.66076</v>
      </c>
      <c r="AL58">
        <v>1396.94</v>
      </c>
      <c r="AM58">
        <v>97.4784</v>
      </c>
      <c r="AN58">
        <v>0.0342118</v>
      </c>
      <c r="AO58">
        <v>8.76846</v>
      </c>
      <c r="AP58">
        <v>999.9</v>
      </c>
      <c r="AQ58">
        <v>999.9</v>
      </c>
      <c r="AR58">
        <v>10005</v>
      </c>
      <c r="AS58">
        <v>0</v>
      </c>
      <c r="AT58">
        <v>1620.67</v>
      </c>
      <c r="AU58">
        <v>0</v>
      </c>
      <c r="AV58" t="s">
        <v>204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360.928721311475</v>
      </c>
      <c r="BE58">
        <v>-33.3886870232534</v>
      </c>
      <c r="BF58">
        <v>9.81682524242769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1.88309</v>
      </c>
      <c r="BN58">
        <v>1.88181</v>
      </c>
      <c r="BO58">
        <v>1.8837</v>
      </c>
      <c r="BP58">
        <v>1.88298</v>
      </c>
      <c r="BQ58">
        <v>1.88474</v>
      </c>
      <c r="BR58">
        <v>1.88217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1322.89</v>
      </c>
      <c r="CJ58">
        <v>3.74522</v>
      </c>
      <c r="CK58">
        <v>7.17492</v>
      </c>
      <c r="CL58">
        <v>9.17639</v>
      </c>
      <c r="CM58">
        <v>30.0001</v>
      </c>
      <c r="CN58">
        <v>9.206</v>
      </c>
      <c r="CO58">
        <v>9.33679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5.05477</v>
      </c>
      <c r="CV58">
        <v>103.954</v>
      </c>
      <c r="CW58">
        <v>103.341</v>
      </c>
    </row>
    <row r="59" spans="1:101">
      <c r="A59">
        <v>45</v>
      </c>
      <c r="B59">
        <v>1549545692.5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1549545692.5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100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1549545692.5</v>
      </c>
      <c r="AH59">
        <v>340.963</v>
      </c>
      <c r="AI59">
        <v>401.807</v>
      </c>
      <c r="AJ59">
        <v>10.0989</v>
      </c>
      <c r="AK59">
        <v>4.65795</v>
      </c>
      <c r="AL59">
        <v>1396.71</v>
      </c>
      <c r="AM59">
        <v>97.4782</v>
      </c>
      <c r="AN59">
        <v>0.0329165</v>
      </c>
      <c r="AO59">
        <v>8.74374</v>
      </c>
      <c r="AP59">
        <v>999.9</v>
      </c>
      <c r="AQ59">
        <v>999.9</v>
      </c>
      <c r="AR59">
        <v>9995</v>
      </c>
      <c r="AS59">
        <v>0</v>
      </c>
      <c r="AT59">
        <v>1651.06</v>
      </c>
      <c r="AU59">
        <v>0</v>
      </c>
      <c r="AV59" t="s">
        <v>204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359.868098360656</v>
      </c>
      <c r="BE59">
        <v>-33.0901756400745</v>
      </c>
      <c r="BF59">
        <v>9.73311930557489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1.88155</v>
      </c>
      <c r="BM59">
        <v>1.88309</v>
      </c>
      <c r="BN59">
        <v>1.88181</v>
      </c>
      <c r="BO59">
        <v>1.8837</v>
      </c>
      <c r="BP59">
        <v>1.88297</v>
      </c>
      <c r="BQ59">
        <v>1.88474</v>
      </c>
      <c r="BR59">
        <v>1.88217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1325.58</v>
      </c>
      <c r="CJ59">
        <v>3.74305</v>
      </c>
      <c r="CK59">
        <v>7.17722</v>
      </c>
      <c r="CL59">
        <v>9.17611</v>
      </c>
      <c r="CM59">
        <v>30.0001</v>
      </c>
      <c r="CN59">
        <v>9.20352</v>
      </c>
      <c r="CO59">
        <v>9.33614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4.97866</v>
      </c>
      <c r="CV59">
        <v>103.953</v>
      </c>
      <c r="CW59">
        <v>103.341</v>
      </c>
    </row>
    <row r="60" spans="1:101">
      <c r="A60">
        <v>46</v>
      </c>
      <c r="B60">
        <v>1549545694.5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1549545694.5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125</v>
      </c>
      <c r="X60">
        <v>9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1549545694.5</v>
      </c>
      <c r="AH60">
        <v>340.386</v>
      </c>
      <c r="AI60">
        <v>401.83</v>
      </c>
      <c r="AJ60">
        <v>10.0999</v>
      </c>
      <c r="AK60">
        <v>4.65486</v>
      </c>
      <c r="AL60">
        <v>1396.74</v>
      </c>
      <c r="AM60">
        <v>97.4819</v>
      </c>
      <c r="AN60">
        <v>0.0301764</v>
      </c>
      <c r="AO60">
        <v>8.73861</v>
      </c>
      <c r="AP60">
        <v>999.9</v>
      </c>
      <c r="AQ60">
        <v>999.9</v>
      </c>
      <c r="AR60">
        <v>10005</v>
      </c>
      <c r="AS60">
        <v>0</v>
      </c>
      <c r="AT60">
        <v>1675.14</v>
      </c>
      <c r="AU60">
        <v>0</v>
      </c>
      <c r="AV60" t="s">
        <v>204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358.831524590164</v>
      </c>
      <c r="BE60">
        <v>-32.7537009342508</v>
      </c>
      <c r="BF60">
        <v>9.64006350415543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1.88155</v>
      </c>
      <c r="BM60">
        <v>1.88309</v>
      </c>
      <c r="BN60">
        <v>1.88183</v>
      </c>
      <c r="BO60">
        <v>1.8837</v>
      </c>
      <c r="BP60">
        <v>1.88299</v>
      </c>
      <c r="BQ60">
        <v>1.88475</v>
      </c>
      <c r="BR60">
        <v>1.88217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1307.18</v>
      </c>
      <c r="CJ60">
        <v>3.73438</v>
      </c>
      <c r="CK60">
        <v>7.17953</v>
      </c>
      <c r="CL60">
        <v>9.17554</v>
      </c>
      <c r="CM60">
        <v>30.0001</v>
      </c>
      <c r="CN60">
        <v>9.20072</v>
      </c>
      <c r="CO60">
        <v>9.33531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4.89817</v>
      </c>
      <c r="CV60">
        <v>103.952</v>
      </c>
      <c r="CW60">
        <v>103.34</v>
      </c>
    </row>
    <row r="61" spans="1:101">
      <c r="A61">
        <v>47</v>
      </c>
      <c r="B61">
        <v>1549545696.5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1549545696.5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116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1549545696.5</v>
      </c>
      <c r="AH61">
        <v>339.28</v>
      </c>
      <c r="AI61">
        <v>401.791</v>
      </c>
      <c r="AJ61">
        <v>10.1052</v>
      </c>
      <c r="AK61">
        <v>4.65146</v>
      </c>
      <c r="AL61">
        <v>1396.81</v>
      </c>
      <c r="AM61">
        <v>97.4849</v>
      </c>
      <c r="AN61">
        <v>0.0310056</v>
      </c>
      <c r="AO61">
        <v>8.77027</v>
      </c>
      <c r="AP61">
        <v>999.9</v>
      </c>
      <c r="AQ61">
        <v>999.9</v>
      </c>
      <c r="AR61">
        <v>9973.12</v>
      </c>
      <c r="AS61">
        <v>0</v>
      </c>
      <c r="AT61">
        <v>1694.03</v>
      </c>
      <c r="AU61">
        <v>0</v>
      </c>
      <c r="AV61" t="s">
        <v>204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357.815967213115</v>
      </c>
      <c r="BE61">
        <v>-32.4142664160859</v>
      </c>
      <c r="BF61">
        <v>9.54717651758578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1.88309</v>
      </c>
      <c r="BN61">
        <v>1.88185</v>
      </c>
      <c r="BO61">
        <v>1.8837</v>
      </c>
      <c r="BP61">
        <v>1.88299</v>
      </c>
      <c r="BQ61">
        <v>1.88477</v>
      </c>
      <c r="BR61">
        <v>1.88217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1314.15</v>
      </c>
      <c r="CJ61">
        <v>3.73437</v>
      </c>
      <c r="CK61">
        <v>7.18187</v>
      </c>
      <c r="CL61">
        <v>9.17523</v>
      </c>
      <c r="CM61">
        <v>30.0002</v>
      </c>
      <c r="CN61">
        <v>9.19819</v>
      </c>
      <c r="CO61">
        <v>9.33427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4.81276</v>
      </c>
      <c r="CV61">
        <v>103.952</v>
      </c>
      <c r="CW61">
        <v>103.34</v>
      </c>
    </row>
    <row r="62" spans="1:101">
      <c r="A62">
        <v>48</v>
      </c>
      <c r="B62">
        <v>1549545698.5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1549545698.5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100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1549545698.5</v>
      </c>
      <c r="AH62">
        <v>338.048</v>
      </c>
      <c r="AI62">
        <v>401.815</v>
      </c>
      <c r="AJ62">
        <v>10.111</v>
      </c>
      <c r="AK62">
        <v>4.64864</v>
      </c>
      <c r="AL62">
        <v>1396.65</v>
      </c>
      <c r="AM62">
        <v>97.4862</v>
      </c>
      <c r="AN62">
        <v>0.0310368</v>
      </c>
      <c r="AO62">
        <v>8.8019</v>
      </c>
      <c r="AP62">
        <v>999.9</v>
      </c>
      <c r="AQ62">
        <v>999.9</v>
      </c>
      <c r="AR62">
        <v>9972.5</v>
      </c>
      <c r="AS62">
        <v>0</v>
      </c>
      <c r="AT62">
        <v>1707.22</v>
      </c>
      <c r="AU62">
        <v>0</v>
      </c>
      <c r="AV62" t="s">
        <v>204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356.803549180328</v>
      </c>
      <c r="BE62">
        <v>-32.1521305298546</v>
      </c>
      <c r="BF62">
        <v>9.47504036593543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1.88155</v>
      </c>
      <c r="BM62">
        <v>1.88309</v>
      </c>
      <c r="BN62">
        <v>1.88185</v>
      </c>
      <c r="BO62">
        <v>1.8837</v>
      </c>
      <c r="BP62">
        <v>1.88299</v>
      </c>
      <c r="BQ62">
        <v>1.88477</v>
      </c>
      <c r="BR62">
        <v>1.88218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1325.7</v>
      </c>
      <c r="CJ62">
        <v>3.73437</v>
      </c>
      <c r="CK62">
        <v>7.18461</v>
      </c>
      <c r="CL62">
        <v>9.17471</v>
      </c>
      <c r="CM62">
        <v>30.0002</v>
      </c>
      <c r="CN62">
        <v>9.19597</v>
      </c>
      <c r="CO62">
        <v>9.33341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4.7285</v>
      </c>
      <c r="CV62">
        <v>103.952</v>
      </c>
      <c r="CW62">
        <v>103.34</v>
      </c>
    </row>
    <row r="63" spans="1:101">
      <c r="A63">
        <v>49</v>
      </c>
      <c r="B63">
        <v>1549545700.5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1549545700.5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104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1549545700.5</v>
      </c>
      <c r="AH63">
        <v>337.017</v>
      </c>
      <c r="AI63">
        <v>401.861</v>
      </c>
      <c r="AJ63">
        <v>10.1172</v>
      </c>
      <c r="AK63">
        <v>4.64556</v>
      </c>
      <c r="AL63">
        <v>1396.68</v>
      </c>
      <c r="AM63">
        <v>97.4874</v>
      </c>
      <c r="AN63">
        <v>0.0289204</v>
      </c>
      <c r="AO63">
        <v>8.87093</v>
      </c>
      <c r="AP63">
        <v>999.9</v>
      </c>
      <c r="AQ63">
        <v>999.9</v>
      </c>
      <c r="AR63">
        <v>10015.6</v>
      </c>
      <c r="AS63">
        <v>0</v>
      </c>
      <c r="AT63">
        <v>1711.35</v>
      </c>
      <c r="AU63">
        <v>0</v>
      </c>
      <c r="AV63" t="s">
        <v>204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355.792008196721</v>
      </c>
      <c r="BE63">
        <v>-31.9613094214092</v>
      </c>
      <c r="BF63">
        <v>9.42221072828078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1.88154</v>
      </c>
      <c r="BM63">
        <v>1.88309</v>
      </c>
      <c r="BN63">
        <v>1.88184</v>
      </c>
      <c r="BO63">
        <v>1.8837</v>
      </c>
      <c r="BP63">
        <v>1.88299</v>
      </c>
      <c r="BQ63">
        <v>1.88477</v>
      </c>
      <c r="BR63">
        <v>1.88218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1323.24</v>
      </c>
      <c r="CJ63">
        <v>3.73653</v>
      </c>
      <c r="CK63">
        <v>7.18772</v>
      </c>
      <c r="CL63">
        <v>9.17416</v>
      </c>
      <c r="CM63">
        <v>30.0002</v>
      </c>
      <c r="CN63">
        <v>9.19372</v>
      </c>
      <c r="CO63">
        <v>9.33278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4.64167</v>
      </c>
      <c r="CV63">
        <v>103.952</v>
      </c>
      <c r="CW63">
        <v>103.339</v>
      </c>
    </row>
    <row r="64" spans="1:101">
      <c r="A64">
        <v>50</v>
      </c>
      <c r="B64">
        <v>1549545702.5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1549545702.5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110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1549545702.5</v>
      </c>
      <c r="AH64">
        <v>336.221</v>
      </c>
      <c r="AI64">
        <v>401.816</v>
      </c>
      <c r="AJ64">
        <v>10.125</v>
      </c>
      <c r="AK64">
        <v>4.64226</v>
      </c>
      <c r="AL64">
        <v>1396.91</v>
      </c>
      <c r="AM64">
        <v>97.4909</v>
      </c>
      <c r="AN64">
        <v>0.0269269</v>
      </c>
      <c r="AO64">
        <v>8.92468</v>
      </c>
      <c r="AP64">
        <v>999.9</v>
      </c>
      <c r="AQ64">
        <v>999.9</v>
      </c>
      <c r="AR64">
        <v>10016.9</v>
      </c>
      <c r="AS64">
        <v>0</v>
      </c>
      <c r="AT64">
        <v>1705.02</v>
      </c>
      <c r="AU64">
        <v>0</v>
      </c>
      <c r="AV64" t="s">
        <v>204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354.771049180328</v>
      </c>
      <c r="BE64">
        <v>-31.7042737895166</v>
      </c>
      <c r="BF64">
        <v>9.34986639849535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1.88155</v>
      </c>
      <c r="BM64">
        <v>1.88309</v>
      </c>
      <c r="BN64">
        <v>1.88185</v>
      </c>
      <c r="BO64">
        <v>1.8837</v>
      </c>
      <c r="BP64">
        <v>1.88301</v>
      </c>
      <c r="BQ64">
        <v>1.88476</v>
      </c>
      <c r="BR64">
        <v>1.88217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1318.67</v>
      </c>
      <c r="CJ64">
        <v>3.74086</v>
      </c>
      <c r="CK64">
        <v>7.19095</v>
      </c>
      <c r="CL64">
        <v>9.17388</v>
      </c>
      <c r="CM64">
        <v>30.0003</v>
      </c>
      <c r="CN64">
        <v>9.19151</v>
      </c>
      <c r="CO64">
        <v>9.33196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4.55588</v>
      </c>
      <c r="CV64">
        <v>103.951</v>
      </c>
      <c r="CW64">
        <v>103.338</v>
      </c>
    </row>
    <row r="65" spans="1:101">
      <c r="A65">
        <v>51</v>
      </c>
      <c r="B65">
        <v>1549545704.5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1549545704.5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103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1549545704.5</v>
      </c>
      <c r="AH65">
        <v>335.207</v>
      </c>
      <c r="AI65">
        <v>401.814</v>
      </c>
      <c r="AJ65">
        <v>10.1317</v>
      </c>
      <c r="AK65">
        <v>4.63988</v>
      </c>
      <c r="AL65">
        <v>1397.06</v>
      </c>
      <c r="AM65">
        <v>97.4888</v>
      </c>
      <c r="AN65">
        <v>0.0282954</v>
      </c>
      <c r="AO65">
        <v>8.93071</v>
      </c>
      <c r="AP65">
        <v>999.9</v>
      </c>
      <c r="AQ65">
        <v>999.9</v>
      </c>
      <c r="AR65">
        <v>9996.88</v>
      </c>
      <c r="AS65">
        <v>0</v>
      </c>
      <c r="AT65">
        <v>1691.35</v>
      </c>
      <c r="AU65">
        <v>0</v>
      </c>
      <c r="AV65" t="s">
        <v>204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353.734360655738</v>
      </c>
      <c r="BE65">
        <v>-31.2750967713019</v>
      </c>
      <c r="BF65">
        <v>9.22678857339455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1.88155</v>
      </c>
      <c r="BM65">
        <v>1.88309</v>
      </c>
      <c r="BN65">
        <v>1.88183</v>
      </c>
      <c r="BO65">
        <v>1.8837</v>
      </c>
      <c r="BP65">
        <v>1.88303</v>
      </c>
      <c r="BQ65">
        <v>1.88475</v>
      </c>
      <c r="BR65">
        <v>1.88218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1324.08</v>
      </c>
      <c r="CJ65">
        <v>3.74303</v>
      </c>
      <c r="CK65">
        <v>7.19443</v>
      </c>
      <c r="CL65">
        <v>9.17332</v>
      </c>
      <c r="CM65">
        <v>30.0002</v>
      </c>
      <c r="CN65">
        <v>9.1893</v>
      </c>
      <c r="CO65">
        <v>9.33123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4.56981</v>
      </c>
      <c r="CV65">
        <v>103.951</v>
      </c>
      <c r="CW65">
        <v>103.338</v>
      </c>
    </row>
    <row r="66" spans="1:101">
      <c r="A66">
        <v>52</v>
      </c>
      <c r="B66">
        <v>1549545706.5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1549545706.5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85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1549545706.5</v>
      </c>
      <c r="AH66">
        <v>333.865</v>
      </c>
      <c r="AI66">
        <v>401.857</v>
      </c>
      <c r="AJ66">
        <v>10.138</v>
      </c>
      <c r="AK66">
        <v>4.63742</v>
      </c>
      <c r="AL66">
        <v>1397.23</v>
      </c>
      <c r="AM66">
        <v>97.4857</v>
      </c>
      <c r="AN66">
        <v>0.0295675</v>
      </c>
      <c r="AO66">
        <v>8.97597</v>
      </c>
      <c r="AP66">
        <v>999.9</v>
      </c>
      <c r="AQ66">
        <v>999.9</v>
      </c>
      <c r="AR66">
        <v>9998.12</v>
      </c>
      <c r="AS66">
        <v>0</v>
      </c>
      <c r="AT66">
        <v>1674.71</v>
      </c>
      <c r="AU66">
        <v>0</v>
      </c>
      <c r="AV66" t="s">
        <v>204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352.691704918033</v>
      </c>
      <c r="BE66">
        <v>-30.8293936819685</v>
      </c>
      <c r="BF66">
        <v>9.0956196164972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1.88155</v>
      </c>
      <c r="BM66">
        <v>1.88309</v>
      </c>
      <c r="BN66">
        <v>1.88181</v>
      </c>
      <c r="BO66">
        <v>1.8837</v>
      </c>
      <c r="BP66">
        <v>1.883</v>
      </c>
      <c r="BQ66">
        <v>1.88475</v>
      </c>
      <c r="BR66">
        <v>1.88217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1337.15</v>
      </c>
      <c r="CJ66">
        <v>3.73436</v>
      </c>
      <c r="CK66">
        <v>7.1983</v>
      </c>
      <c r="CL66">
        <v>9.173</v>
      </c>
      <c r="CM66">
        <v>30.0001</v>
      </c>
      <c r="CN66">
        <v>9.18707</v>
      </c>
      <c r="CO66">
        <v>9.33057</v>
      </c>
      <c r="CP66">
        <v>-1</v>
      </c>
      <c r="CQ66">
        <v>0.668724</v>
      </c>
      <c r="CR66">
        <v>100</v>
      </c>
      <c r="CS66">
        <v>-999.9</v>
      </c>
      <c r="CT66">
        <v>400</v>
      </c>
      <c r="CU66">
        <v>4.49139</v>
      </c>
      <c r="CV66">
        <v>103.95</v>
      </c>
      <c r="CW66">
        <v>103.337</v>
      </c>
    </row>
    <row r="67" spans="1:101">
      <c r="A67">
        <v>53</v>
      </c>
      <c r="B67">
        <v>1549545708.5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1549545708.5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88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1549545708.5</v>
      </c>
      <c r="AH67">
        <v>332.832</v>
      </c>
      <c r="AI67">
        <v>401.824</v>
      </c>
      <c r="AJ67">
        <v>10.1462</v>
      </c>
      <c r="AK67">
        <v>4.63466</v>
      </c>
      <c r="AL67">
        <v>1397.17</v>
      </c>
      <c r="AM67">
        <v>97.4869</v>
      </c>
      <c r="AN67">
        <v>0.0284967</v>
      </c>
      <c r="AO67">
        <v>9.01243</v>
      </c>
      <c r="AP67">
        <v>999.9</v>
      </c>
      <c r="AQ67">
        <v>999.9</v>
      </c>
      <c r="AR67">
        <v>9996.88</v>
      </c>
      <c r="AS67">
        <v>0</v>
      </c>
      <c r="AT67">
        <v>1656.64</v>
      </c>
      <c r="AU67">
        <v>0</v>
      </c>
      <c r="AV67" t="s">
        <v>204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351.647967213115</v>
      </c>
      <c r="BE67">
        <v>-30.4834441935161</v>
      </c>
      <c r="BF67">
        <v>8.99236028383732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1.88309</v>
      </c>
      <c r="BN67">
        <v>1.88181</v>
      </c>
      <c r="BO67">
        <v>1.8837</v>
      </c>
      <c r="BP67">
        <v>1.88298</v>
      </c>
      <c r="BQ67">
        <v>1.88476</v>
      </c>
      <c r="BR67">
        <v>1.88217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1335.53</v>
      </c>
      <c r="CJ67">
        <v>3.73002</v>
      </c>
      <c r="CK67">
        <v>7.20261</v>
      </c>
      <c r="CL67">
        <v>9.173</v>
      </c>
      <c r="CM67">
        <v>30.0002</v>
      </c>
      <c r="CN67">
        <v>9.18484</v>
      </c>
      <c r="CO67">
        <v>9.32972</v>
      </c>
      <c r="CP67">
        <v>-1</v>
      </c>
      <c r="CQ67">
        <v>1.60783</v>
      </c>
      <c r="CR67">
        <v>100</v>
      </c>
      <c r="CS67">
        <v>-999.9</v>
      </c>
      <c r="CT67">
        <v>400</v>
      </c>
      <c r="CU67">
        <v>4.41858</v>
      </c>
      <c r="CV67">
        <v>103.951</v>
      </c>
      <c r="CW67">
        <v>103.337</v>
      </c>
    </row>
    <row r="68" spans="1:101">
      <c r="A68">
        <v>54</v>
      </c>
      <c r="B68">
        <v>1549545710.5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1549545710.5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113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1549545710.5</v>
      </c>
      <c r="AH68">
        <v>331.85</v>
      </c>
      <c r="AI68">
        <v>401.798</v>
      </c>
      <c r="AJ68">
        <v>10.1536</v>
      </c>
      <c r="AK68">
        <v>4.63161</v>
      </c>
      <c r="AL68">
        <v>1397.08</v>
      </c>
      <c r="AM68">
        <v>97.4862</v>
      </c>
      <c r="AN68">
        <v>0.0305561</v>
      </c>
      <c r="AO68">
        <v>9.03042</v>
      </c>
      <c r="AP68">
        <v>999.9</v>
      </c>
      <c r="AQ68">
        <v>999.9</v>
      </c>
      <c r="AR68">
        <v>9996.88</v>
      </c>
      <c r="AS68">
        <v>0</v>
      </c>
      <c r="AT68">
        <v>1637.08</v>
      </c>
      <c r="AU68">
        <v>0</v>
      </c>
      <c r="AV68" t="s">
        <v>204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350.604704918033</v>
      </c>
      <c r="BE68">
        <v>-30.1343244856101</v>
      </c>
      <c r="BF68">
        <v>8.88699477933956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1.88155</v>
      </c>
      <c r="BM68">
        <v>1.88309</v>
      </c>
      <c r="BN68">
        <v>1.88183</v>
      </c>
      <c r="BO68">
        <v>1.8837</v>
      </c>
      <c r="BP68">
        <v>1.883</v>
      </c>
      <c r="BQ68">
        <v>1.88476</v>
      </c>
      <c r="BR68">
        <v>1.88217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1316.46</v>
      </c>
      <c r="CJ68">
        <v>3.73653</v>
      </c>
      <c r="CK68">
        <v>7.20688</v>
      </c>
      <c r="CL68">
        <v>9.173</v>
      </c>
      <c r="CM68">
        <v>30.0002</v>
      </c>
      <c r="CN68">
        <v>9.18261</v>
      </c>
      <c r="CO68">
        <v>9.32898</v>
      </c>
      <c r="CP68">
        <v>-1</v>
      </c>
      <c r="CQ68">
        <v>3.13317</v>
      </c>
      <c r="CR68">
        <v>100</v>
      </c>
      <c r="CS68">
        <v>-999.9</v>
      </c>
      <c r="CT68">
        <v>400</v>
      </c>
      <c r="CU68">
        <v>4.3387</v>
      </c>
      <c r="CV68">
        <v>103.95</v>
      </c>
      <c r="CW68">
        <v>103.337</v>
      </c>
    </row>
    <row r="69" spans="1:101">
      <c r="A69">
        <v>55</v>
      </c>
      <c r="B69">
        <v>1549545712.5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1549545712.5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114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1549545712.5</v>
      </c>
      <c r="AH69">
        <v>331.051</v>
      </c>
      <c r="AI69">
        <v>401.808</v>
      </c>
      <c r="AJ69">
        <v>10.1585</v>
      </c>
      <c r="AK69">
        <v>4.62902</v>
      </c>
      <c r="AL69">
        <v>1397.08</v>
      </c>
      <c r="AM69">
        <v>97.4861</v>
      </c>
      <c r="AN69">
        <v>0.0312144</v>
      </c>
      <c r="AO69">
        <v>9.02713</v>
      </c>
      <c r="AP69">
        <v>999.9</v>
      </c>
      <c r="AQ69">
        <v>999.9</v>
      </c>
      <c r="AR69">
        <v>10008.1</v>
      </c>
      <c r="AS69">
        <v>0</v>
      </c>
      <c r="AT69">
        <v>1617.28</v>
      </c>
      <c r="AU69">
        <v>0</v>
      </c>
      <c r="AV69" t="s">
        <v>204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349.56212295082</v>
      </c>
      <c r="BE69">
        <v>-29.7514553952827</v>
      </c>
      <c r="BF69">
        <v>8.77077811993584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1.88309</v>
      </c>
      <c r="BN69">
        <v>1.88184</v>
      </c>
      <c r="BO69">
        <v>1.8837</v>
      </c>
      <c r="BP69">
        <v>1.883</v>
      </c>
      <c r="BQ69">
        <v>1.88475</v>
      </c>
      <c r="BR69">
        <v>1.88217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1315.88</v>
      </c>
      <c r="CJ69">
        <v>3.73002</v>
      </c>
      <c r="CK69">
        <v>7.21113</v>
      </c>
      <c r="CL69">
        <v>9.17248</v>
      </c>
      <c r="CM69">
        <v>30.0002</v>
      </c>
      <c r="CN69">
        <v>9.18039</v>
      </c>
      <c r="CO69">
        <v>9.32833</v>
      </c>
      <c r="CP69">
        <v>-1</v>
      </c>
      <c r="CQ69">
        <v>4.30823</v>
      </c>
      <c r="CR69">
        <v>100</v>
      </c>
      <c r="CS69">
        <v>-999.9</v>
      </c>
      <c r="CT69">
        <v>400</v>
      </c>
      <c r="CU69">
        <v>4.31456</v>
      </c>
      <c r="CV69">
        <v>103.949</v>
      </c>
      <c r="CW69">
        <v>103.337</v>
      </c>
    </row>
    <row r="70" spans="1:101">
      <c r="A70">
        <v>56</v>
      </c>
      <c r="B70">
        <v>1549545714.5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1549545714.5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97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1549545714.5</v>
      </c>
      <c r="AH70">
        <v>330.528</v>
      </c>
      <c r="AI70">
        <v>401.799</v>
      </c>
      <c r="AJ70">
        <v>10.1615</v>
      </c>
      <c r="AK70">
        <v>4.62558</v>
      </c>
      <c r="AL70">
        <v>1397.16</v>
      </c>
      <c r="AM70">
        <v>97.4875</v>
      </c>
      <c r="AN70">
        <v>0.0296001</v>
      </c>
      <c r="AO70">
        <v>9.03112</v>
      </c>
      <c r="AP70">
        <v>999.9</v>
      </c>
      <c r="AQ70">
        <v>999.9</v>
      </c>
      <c r="AR70">
        <v>10016.2</v>
      </c>
      <c r="AS70">
        <v>0</v>
      </c>
      <c r="AT70">
        <v>1599.26</v>
      </c>
      <c r="AU70">
        <v>0</v>
      </c>
      <c r="AV70" t="s">
        <v>204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348.529795081967</v>
      </c>
      <c r="BE70">
        <v>-29.3265764633815</v>
      </c>
      <c r="BF70">
        <v>8.6405649698959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1.88309</v>
      </c>
      <c r="BN70">
        <v>1.88183</v>
      </c>
      <c r="BO70">
        <v>1.8837</v>
      </c>
      <c r="BP70">
        <v>1.88298</v>
      </c>
      <c r="BQ70">
        <v>1.88475</v>
      </c>
      <c r="BR70">
        <v>1.88218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1328.58</v>
      </c>
      <c r="CJ70">
        <v>3.72351</v>
      </c>
      <c r="CK70">
        <v>7.21494</v>
      </c>
      <c r="CL70">
        <v>9.17193</v>
      </c>
      <c r="CM70">
        <v>30.0002</v>
      </c>
      <c r="CN70">
        <v>9.17817</v>
      </c>
      <c r="CO70">
        <v>9.32777</v>
      </c>
      <c r="CP70">
        <v>-1</v>
      </c>
      <c r="CQ70">
        <v>5.87574</v>
      </c>
      <c r="CR70">
        <v>100</v>
      </c>
      <c r="CS70">
        <v>-999.9</v>
      </c>
      <c r="CT70">
        <v>400</v>
      </c>
      <c r="CU70">
        <v>4.25045</v>
      </c>
      <c r="CV70">
        <v>103.949</v>
      </c>
      <c r="CW70">
        <v>103.337</v>
      </c>
    </row>
    <row r="71" spans="1:101">
      <c r="A71">
        <v>57</v>
      </c>
      <c r="B71">
        <v>1549545716.5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1549545716.5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105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1549545716.5</v>
      </c>
      <c r="AH71">
        <v>329.941</v>
      </c>
      <c r="AI71">
        <v>401.792</v>
      </c>
      <c r="AJ71">
        <v>10.1635</v>
      </c>
      <c r="AK71">
        <v>4.62222</v>
      </c>
      <c r="AL71">
        <v>1396.88</v>
      </c>
      <c r="AM71">
        <v>97.4885</v>
      </c>
      <c r="AN71">
        <v>0.0295743</v>
      </c>
      <c r="AO71">
        <v>9.03828</v>
      </c>
      <c r="AP71">
        <v>999.9</v>
      </c>
      <c r="AQ71">
        <v>999.9</v>
      </c>
      <c r="AR71">
        <v>10010</v>
      </c>
      <c r="AS71">
        <v>0</v>
      </c>
      <c r="AT71">
        <v>1584.26</v>
      </c>
      <c r="AU71">
        <v>0</v>
      </c>
      <c r="AV71" t="s">
        <v>204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347.51968852459</v>
      </c>
      <c r="BE71">
        <v>-28.8498709344677</v>
      </c>
      <c r="BF71">
        <v>8.49528893948158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1.88309</v>
      </c>
      <c r="BN71">
        <v>1.88181</v>
      </c>
      <c r="BO71">
        <v>1.8837</v>
      </c>
      <c r="BP71">
        <v>1.88299</v>
      </c>
      <c r="BQ71">
        <v>1.88475</v>
      </c>
      <c r="BR71">
        <v>1.88218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1322.11</v>
      </c>
      <c r="CJ71">
        <v>3.73218</v>
      </c>
      <c r="CK71">
        <v>7.21848</v>
      </c>
      <c r="CL71">
        <v>9.17191</v>
      </c>
      <c r="CM71">
        <v>30.0003</v>
      </c>
      <c r="CN71">
        <v>9.17594</v>
      </c>
      <c r="CO71">
        <v>9.32722</v>
      </c>
      <c r="CP71">
        <v>-1</v>
      </c>
      <c r="CQ71">
        <v>7.72772</v>
      </c>
      <c r="CR71">
        <v>100</v>
      </c>
      <c r="CS71">
        <v>-999.9</v>
      </c>
      <c r="CT71">
        <v>400</v>
      </c>
      <c r="CU71">
        <v>4.18103</v>
      </c>
      <c r="CV71">
        <v>103.948</v>
      </c>
      <c r="CW71">
        <v>103.336</v>
      </c>
    </row>
    <row r="72" spans="1:101">
      <c r="A72">
        <v>58</v>
      </c>
      <c r="B72">
        <v>1549545718.5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1549545718.5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105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1549545718.5</v>
      </c>
      <c r="AH72">
        <v>328.886</v>
      </c>
      <c r="AI72">
        <v>401.802</v>
      </c>
      <c r="AJ72">
        <v>10.1651</v>
      </c>
      <c r="AK72">
        <v>4.6195</v>
      </c>
      <c r="AL72">
        <v>1396.31</v>
      </c>
      <c r="AM72">
        <v>97.4901</v>
      </c>
      <c r="AN72">
        <v>0.0277639</v>
      </c>
      <c r="AO72">
        <v>9.00747</v>
      </c>
      <c r="AP72">
        <v>999.9</v>
      </c>
      <c r="AQ72">
        <v>999.9</v>
      </c>
      <c r="AR72">
        <v>9997.5</v>
      </c>
      <c r="AS72">
        <v>0</v>
      </c>
      <c r="AT72">
        <v>1573.51</v>
      </c>
      <c r="AU72">
        <v>0</v>
      </c>
      <c r="AV72" t="s">
        <v>204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346.531557377049</v>
      </c>
      <c r="BE72">
        <v>-28.3694820425985</v>
      </c>
      <c r="BF72">
        <v>8.34959953299929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1.88309</v>
      </c>
      <c r="BN72">
        <v>1.88181</v>
      </c>
      <c r="BO72">
        <v>1.8837</v>
      </c>
      <c r="BP72">
        <v>1.88301</v>
      </c>
      <c r="BQ72">
        <v>1.88474</v>
      </c>
      <c r="BR72">
        <v>1.88218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1321.89</v>
      </c>
      <c r="CJ72">
        <v>3.73868</v>
      </c>
      <c r="CK72">
        <v>7.22255</v>
      </c>
      <c r="CL72">
        <v>9.17191</v>
      </c>
      <c r="CM72">
        <v>30.0003</v>
      </c>
      <c r="CN72">
        <v>9.17396</v>
      </c>
      <c r="CO72">
        <v>9.32667</v>
      </c>
      <c r="CP72">
        <v>-1</v>
      </c>
      <c r="CQ72">
        <v>9.81229</v>
      </c>
      <c r="CR72">
        <v>100</v>
      </c>
      <c r="CS72">
        <v>-999.9</v>
      </c>
      <c r="CT72">
        <v>400</v>
      </c>
      <c r="CU72">
        <v>4.11473</v>
      </c>
      <c r="CV72">
        <v>103.949</v>
      </c>
      <c r="CW72">
        <v>103.336</v>
      </c>
    </row>
    <row r="73" spans="1:101">
      <c r="A73">
        <v>59</v>
      </c>
      <c r="B73">
        <v>1549545720.5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1549545720.5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110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1549545720.5</v>
      </c>
      <c r="AH73">
        <v>327.518</v>
      </c>
      <c r="AI73">
        <v>401.799</v>
      </c>
      <c r="AJ73">
        <v>10.1662</v>
      </c>
      <c r="AK73">
        <v>4.61718</v>
      </c>
      <c r="AL73">
        <v>1396.18</v>
      </c>
      <c r="AM73">
        <v>97.4898</v>
      </c>
      <c r="AN73">
        <v>0.0284155</v>
      </c>
      <c r="AO73">
        <v>9.00059</v>
      </c>
      <c r="AP73">
        <v>999.9</v>
      </c>
      <c r="AQ73">
        <v>999.9</v>
      </c>
      <c r="AR73">
        <v>9994.38</v>
      </c>
      <c r="AS73">
        <v>0</v>
      </c>
      <c r="AT73">
        <v>1566.9</v>
      </c>
      <c r="AU73">
        <v>0</v>
      </c>
      <c r="AV73" t="s">
        <v>204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345.546319672131</v>
      </c>
      <c r="BE73">
        <v>-27.9514646559405</v>
      </c>
      <c r="BF73">
        <v>8.22111302071982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1.88309</v>
      </c>
      <c r="BN73">
        <v>1.88182</v>
      </c>
      <c r="BO73">
        <v>1.8837</v>
      </c>
      <c r="BP73">
        <v>1.88302</v>
      </c>
      <c r="BQ73">
        <v>1.88473</v>
      </c>
      <c r="BR73">
        <v>1.88217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1318.1</v>
      </c>
      <c r="CJ73">
        <v>3.73218</v>
      </c>
      <c r="CK73">
        <v>7.2269</v>
      </c>
      <c r="CL73">
        <v>9.17243</v>
      </c>
      <c r="CM73">
        <v>30</v>
      </c>
      <c r="CN73">
        <v>9.172</v>
      </c>
      <c r="CO73">
        <v>9.3261</v>
      </c>
      <c r="CP73">
        <v>-1</v>
      </c>
      <c r="CQ73">
        <v>12.181</v>
      </c>
      <c r="CR73">
        <v>100</v>
      </c>
      <c r="CS73">
        <v>-999.9</v>
      </c>
      <c r="CT73">
        <v>400</v>
      </c>
      <c r="CU73">
        <v>4.04761</v>
      </c>
      <c r="CV73">
        <v>103.949</v>
      </c>
      <c r="CW73">
        <v>103.335</v>
      </c>
    </row>
    <row r="74" spans="1:101">
      <c r="A74">
        <v>60</v>
      </c>
      <c r="B74">
        <v>1549545722.5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1549545722.5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121</v>
      </c>
      <c r="X74">
        <v>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1549545722.5</v>
      </c>
      <c r="AH74">
        <v>326.116</v>
      </c>
      <c r="AI74">
        <v>401.81</v>
      </c>
      <c r="AJ74">
        <v>10.17</v>
      </c>
      <c r="AK74">
        <v>4.61483</v>
      </c>
      <c r="AL74">
        <v>1395.99</v>
      </c>
      <c r="AM74">
        <v>97.49</v>
      </c>
      <c r="AN74">
        <v>0.0274168</v>
      </c>
      <c r="AO74">
        <v>9.04041</v>
      </c>
      <c r="AP74">
        <v>999.9</v>
      </c>
      <c r="AQ74">
        <v>999.9</v>
      </c>
      <c r="AR74">
        <v>9996.88</v>
      </c>
      <c r="AS74">
        <v>0</v>
      </c>
      <c r="AT74">
        <v>1562.44</v>
      </c>
      <c r="AU74">
        <v>0</v>
      </c>
      <c r="AV74" t="s">
        <v>204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344.555885245902</v>
      </c>
      <c r="BE74">
        <v>-27.6589340865963</v>
      </c>
      <c r="BF74">
        <v>8.12951446556606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1.88183</v>
      </c>
      <c r="BO74">
        <v>1.8837</v>
      </c>
      <c r="BP74">
        <v>1.88301</v>
      </c>
      <c r="BQ74">
        <v>1.88474</v>
      </c>
      <c r="BR74">
        <v>1.88218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1309.4</v>
      </c>
      <c r="CJ74">
        <v>3.73434</v>
      </c>
      <c r="CK74">
        <v>7.23135</v>
      </c>
      <c r="CL74">
        <v>9.17298</v>
      </c>
      <c r="CM74">
        <v>30</v>
      </c>
      <c r="CN74">
        <v>9.17009</v>
      </c>
      <c r="CO74">
        <v>9.32554</v>
      </c>
      <c r="CP74">
        <v>-1</v>
      </c>
      <c r="CQ74">
        <v>14.8593</v>
      </c>
      <c r="CR74">
        <v>100</v>
      </c>
      <c r="CS74">
        <v>-999.9</v>
      </c>
      <c r="CT74">
        <v>400</v>
      </c>
      <c r="CU74">
        <v>3.97251</v>
      </c>
      <c r="CV74">
        <v>103.949</v>
      </c>
      <c r="CW74">
        <v>103.336</v>
      </c>
    </row>
    <row r="75" spans="1:101">
      <c r="A75">
        <v>61</v>
      </c>
      <c r="B75">
        <v>1549545893.5</v>
      </c>
      <c r="C75">
        <v>289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330</v>
      </c>
      <c r="Q75">
        <v>1549545893.5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117</v>
      </c>
      <c r="X75">
        <v>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1549545893.5</v>
      </c>
      <c r="AH75">
        <v>378.895</v>
      </c>
      <c r="AI75">
        <v>402.05</v>
      </c>
      <c r="AJ75">
        <v>9.01902</v>
      </c>
      <c r="AK75">
        <v>4.42314</v>
      </c>
      <c r="AL75">
        <v>1392.21</v>
      </c>
      <c r="AM75">
        <v>97.4863</v>
      </c>
      <c r="AN75">
        <v>0.0250569</v>
      </c>
      <c r="AO75">
        <v>6.7371</v>
      </c>
      <c r="AP75">
        <v>999.9</v>
      </c>
      <c r="AQ75">
        <v>999.9</v>
      </c>
      <c r="AR75">
        <v>10005</v>
      </c>
      <c r="AS75">
        <v>0</v>
      </c>
      <c r="AT75">
        <v>1405.14</v>
      </c>
      <c r="AU75">
        <v>0</v>
      </c>
      <c r="AV75" t="s">
        <v>204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398.493385245902</v>
      </c>
      <c r="BE75">
        <v>-17.2074827589625</v>
      </c>
      <c r="BF75">
        <v>6.30833865459788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1.88186</v>
      </c>
      <c r="BO75">
        <v>1.88371</v>
      </c>
      <c r="BP75">
        <v>1.88299</v>
      </c>
      <c r="BQ75">
        <v>1.88477</v>
      </c>
      <c r="BR75">
        <v>1.88219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1309.62</v>
      </c>
      <c r="CJ75">
        <v>3.72604</v>
      </c>
      <c r="CK75">
        <v>6.05981</v>
      </c>
      <c r="CL75">
        <v>9.26374</v>
      </c>
      <c r="CM75">
        <v>30.0002</v>
      </c>
      <c r="CN75">
        <v>9.20988</v>
      </c>
      <c r="CO75">
        <v>9.441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5.11276</v>
      </c>
      <c r="CV75">
        <v>103.925</v>
      </c>
      <c r="CW75">
        <v>103.325</v>
      </c>
    </row>
    <row r="76" spans="1:101">
      <c r="A76">
        <v>62</v>
      </c>
      <c r="B76">
        <v>1549545895.5</v>
      </c>
      <c r="C76">
        <v>291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330</v>
      </c>
      <c r="Q76">
        <v>1549545895.5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116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1549545895.5</v>
      </c>
      <c r="AH76">
        <v>377.67</v>
      </c>
      <c r="AI76">
        <v>402.038</v>
      </c>
      <c r="AJ76">
        <v>9.08682</v>
      </c>
      <c r="AK76">
        <v>4.42153</v>
      </c>
      <c r="AL76">
        <v>1392.22</v>
      </c>
      <c r="AM76">
        <v>97.4894</v>
      </c>
      <c r="AN76">
        <v>0.0232496</v>
      </c>
      <c r="AO76">
        <v>6.82244</v>
      </c>
      <c r="AP76">
        <v>999.9</v>
      </c>
      <c r="AQ76">
        <v>999.9</v>
      </c>
      <c r="AR76">
        <v>10008.1</v>
      </c>
      <c r="AS76">
        <v>0</v>
      </c>
      <c r="AT76">
        <v>1407.27</v>
      </c>
      <c r="AU76">
        <v>0</v>
      </c>
      <c r="AV76" t="s">
        <v>204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397.82462295082</v>
      </c>
      <c r="BE76">
        <v>-19.5548969833554</v>
      </c>
      <c r="BF76">
        <v>6.9215037008431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1.88185</v>
      </c>
      <c r="BO76">
        <v>1.88371</v>
      </c>
      <c r="BP76">
        <v>1.88299</v>
      </c>
      <c r="BQ76">
        <v>1.88477</v>
      </c>
      <c r="BR76">
        <v>1.88222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1310.55</v>
      </c>
      <c r="CJ76">
        <v>3.73254</v>
      </c>
      <c r="CK76">
        <v>6.06301</v>
      </c>
      <c r="CL76">
        <v>9.26509</v>
      </c>
      <c r="CM76">
        <v>30.0003</v>
      </c>
      <c r="CN76">
        <v>9.20873</v>
      </c>
      <c r="CO76">
        <v>9.441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4.96748</v>
      </c>
      <c r="CV76">
        <v>103.924</v>
      </c>
      <c r="CW76">
        <v>103.325</v>
      </c>
    </row>
    <row r="77" spans="1:101">
      <c r="A77">
        <v>63</v>
      </c>
      <c r="B77">
        <v>1549545897.5</v>
      </c>
      <c r="C77">
        <v>293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330</v>
      </c>
      <c r="Q77">
        <v>1549545897.5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111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1549545897.5</v>
      </c>
      <c r="AH77">
        <v>376.444</v>
      </c>
      <c r="AI77">
        <v>402.03</v>
      </c>
      <c r="AJ77">
        <v>9.14552</v>
      </c>
      <c r="AK77">
        <v>4.41924</v>
      </c>
      <c r="AL77">
        <v>1392.15</v>
      </c>
      <c r="AM77">
        <v>97.4919</v>
      </c>
      <c r="AN77">
        <v>0.0229301</v>
      </c>
      <c r="AO77">
        <v>6.90305</v>
      </c>
      <c r="AP77">
        <v>999.9</v>
      </c>
      <c r="AQ77">
        <v>999.9</v>
      </c>
      <c r="AR77">
        <v>10004.4</v>
      </c>
      <c r="AS77">
        <v>0</v>
      </c>
      <c r="AT77">
        <v>1440.01</v>
      </c>
      <c r="AU77">
        <v>0</v>
      </c>
      <c r="AV77" t="s">
        <v>204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397.475483606557</v>
      </c>
      <c r="BE77">
        <v>-20.7161164349845</v>
      </c>
      <c r="BF77">
        <v>7.2180223510022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1.88156</v>
      </c>
      <c r="BM77">
        <v>1.88309</v>
      </c>
      <c r="BN77">
        <v>1.88185</v>
      </c>
      <c r="BO77">
        <v>1.88372</v>
      </c>
      <c r="BP77">
        <v>1.88301</v>
      </c>
      <c r="BQ77">
        <v>1.88477</v>
      </c>
      <c r="BR77">
        <v>1.88223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1314.48</v>
      </c>
      <c r="CJ77">
        <v>3.73904</v>
      </c>
      <c r="CK77">
        <v>6.06683</v>
      </c>
      <c r="CL77">
        <v>9.26648</v>
      </c>
      <c r="CM77">
        <v>30.0003</v>
      </c>
      <c r="CN77">
        <v>9.20762</v>
      </c>
      <c r="CO77">
        <v>9.441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4.90201</v>
      </c>
      <c r="CV77">
        <v>103.922</v>
      </c>
      <c r="CW77">
        <v>103.324</v>
      </c>
    </row>
    <row r="78" spans="1:101">
      <c r="A78">
        <v>64</v>
      </c>
      <c r="B78">
        <v>1549545899.5</v>
      </c>
      <c r="C78">
        <v>295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330</v>
      </c>
      <c r="Q78">
        <v>1549545899.5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100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1549545899.5</v>
      </c>
      <c r="AH78">
        <v>374.983</v>
      </c>
      <c r="AI78">
        <v>402.035</v>
      </c>
      <c r="AJ78">
        <v>9.19253</v>
      </c>
      <c r="AK78">
        <v>4.41738</v>
      </c>
      <c r="AL78">
        <v>1392.43</v>
      </c>
      <c r="AM78">
        <v>97.4892</v>
      </c>
      <c r="AN78">
        <v>0.0234941</v>
      </c>
      <c r="AO78">
        <v>6.9481</v>
      </c>
      <c r="AP78">
        <v>999.9</v>
      </c>
      <c r="AQ78">
        <v>999.9</v>
      </c>
      <c r="AR78">
        <v>9998.75</v>
      </c>
      <c r="AS78">
        <v>0</v>
      </c>
      <c r="AT78">
        <v>1538.61</v>
      </c>
      <c r="AU78">
        <v>0</v>
      </c>
      <c r="AV78" t="s">
        <v>204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396.557967213115</v>
      </c>
      <c r="BE78">
        <v>-23.5839323010168</v>
      </c>
      <c r="BF78">
        <v>7.93590106542644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1.88187</v>
      </c>
      <c r="BO78">
        <v>1.88372</v>
      </c>
      <c r="BP78">
        <v>1.88304</v>
      </c>
      <c r="BQ78">
        <v>1.88477</v>
      </c>
      <c r="BR78">
        <v>1.88224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1322.46</v>
      </c>
      <c r="CJ78">
        <v>3.74771</v>
      </c>
      <c r="CK78">
        <v>6.07104</v>
      </c>
      <c r="CL78">
        <v>9.26792</v>
      </c>
      <c r="CM78">
        <v>30.0001</v>
      </c>
      <c r="CN78">
        <v>9.20651</v>
      </c>
      <c r="CO78">
        <v>9.441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4.77213</v>
      </c>
      <c r="CV78">
        <v>103.918</v>
      </c>
      <c r="CW78">
        <v>103.323</v>
      </c>
    </row>
    <row r="79" spans="1:101">
      <c r="A79">
        <v>65</v>
      </c>
      <c r="B79">
        <v>1549545901.5</v>
      </c>
      <c r="C79">
        <v>297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330</v>
      </c>
      <c r="Q79">
        <v>1549545901.5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98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1549545901.5</v>
      </c>
      <c r="AH79">
        <v>373.413</v>
      </c>
      <c r="AI79">
        <v>402.005</v>
      </c>
      <c r="AJ79">
        <v>9.22782</v>
      </c>
      <c r="AK79">
        <v>4.41599</v>
      </c>
      <c r="AL79">
        <v>1392.42</v>
      </c>
      <c r="AM79">
        <v>97.4856</v>
      </c>
      <c r="AN79">
        <v>0.0252324</v>
      </c>
      <c r="AO79">
        <v>6.97628</v>
      </c>
      <c r="AP79">
        <v>999.9</v>
      </c>
      <c r="AQ79">
        <v>999.9</v>
      </c>
      <c r="AR79">
        <v>9998.75</v>
      </c>
      <c r="AS79">
        <v>0</v>
      </c>
      <c r="AT79">
        <v>1558.9</v>
      </c>
      <c r="AU79">
        <v>0</v>
      </c>
      <c r="AV79" t="s">
        <v>204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395.77112295082</v>
      </c>
      <c r="BE79">
        <v>-25.8684124866908</v>
      </c>
      <c r="BF79">
        <v>8.50107034203888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1.88156</v>
      </c>
      <c r="BM79">
        <v>1.88309</v>
      </c>
      <c r="BN79">
        <v>1.88187</v>
      </c>
      <c r="BO79">
        <v>1.88371</v>
      </c>
      <c r="BP79">
        <v>1.88305</v>
      </c>
      <c r="BQ79">
        <v>1.88477</v>
      </c>
      <c r="BR79">
        <v>1.88226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1323.98</v>
      </c>
      <c r="CJ79">
        <v>3.74988</v>
      </c>
      <c r="CK79">
        <v>6.07494</v>
      </c>
      <c r="CL79">
        <v>9.26958</v>
      </c>
      <c r="CM79">
        <v>29.9999</v>
      </c>
      <c r="CN79">
        <v>9.2051</v>
      </c>
      <c r="CO79">
        <v>9.44052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4.70682</v>
      </c>
      <c r="CV79">
        <v>103.917</v>
      </c>
      <c r="CW79">
        <v>103.322</v>
      </c>
    </row>
    <row r="80" spans="1:101">
      <c r="A80">
        <v>66</v>
      </c>
      <c r="B80">
        <v>1549545903.5</v>
      </c>
      <c r="C80">
        <v>299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330</v>
      </c>
      <c r="Q80">
        <v>1549545903.5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112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1549545903.5</v>
      </c>
      <c r="AH80">
        <v>371.672</v>
      </c>
      <c r="AI80">
        <v>402.005</v>
      </c>
      <c r="AJ80">
        <v>9.25665</v>
      </c>
      <c r="AK80">
        <v>4.41427</v>
      </c>
      <c r="AL80">
        <v>1392.25</v>
      </c>
      <c r="AM80">
        <v>97.4865</v>
      </c>
      <c r="AN80">
        <v>0.0270415</v>
      </c>
      <c r="AO80">
        <v>7.01617</v>
      </c>
      <c r="AP80">
        <v>999.9</v>
      </c>
      <c r="AQ80">
        <v>999.9</v>
      </c>
      <c r="AR80">
        <v>9997.5</v>
      </c>
      <c r="AS80">
        <v>0</v>
      </c>
      <c r="AT80">
        <v>1567.12</v>
      </c>
      <c r="AU80">
        <v>0</v>
      </c>
      <c r="AV80" t="s">
        <v>204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394.931893442623</v>
      </c>
      <c r="BE80">
        <v>-28.1495883147609</v>
      </c>
      <c r="BF80">
        <v>9.06434163949583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1.88186</v>
      </c>
      <c r="BO80">
        <v>1.88372</v>
      </c>
      <c r="BP80">
        <v>1.88304</v>
      </c>
      <c r="BQ80">
        <v>1.88477</v>
      </c>
      <c r="BR80">
        <v>1.88225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1313.67</v>
      </c>
      <c r="CJ80">
        <v>3.74555</v>
      </c>
      <c r="CK80">
        <v>6.0792</v>
      </c>
      <c r="CL80">
        <v>9.27098</v>
      </c>
      <c r="CM80">
        <v>29.9999</v>
      </c>
      <c r="CN80">
        <v>9.20371</v>
      </c>
      <c r="CO80">
        <v>9.43996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4.58471</v>
      </c>
      <c r="CV80">
        <v>103.919</v>
      </c>
      <c r="CW80">
        <v>103.32</v>
      </c>
    </row>
    <row r="81" spans="1:101">
      <c r="A81">
        <v>67</v>
      </c>
      <c r="B81">
        <v>1549545905.5</v>
      </c>
      <c r="C81">
        <v>301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330</v>
      </c>
      <c r="Q81">
        <v>1549545905.5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113</v>
      </c>
      <c r="X81">
        <v>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1549545905.5</v>
      </c>
      <c r="AH81">
        <v>369.988</v>
      </c>
      <c r="AI81">
        <v>402.029</v>
      </c>
      <c r="AJ81">
        <v>9.28608</v>
      </c>
      <c r="AK81">
        <v>4.41273</v>
      </c>
      <c r="AL81">
        <v>1392.46</v>
      </c>
      <c r="AM81">
        <v>97.4876</v>
      </c>
      <c r="AN81">
        <v>0.0282915</v>
      </c>
      <c r="AO81">
        <v>7.08184</v>
      </c>
      <c r="AP81">
        <v>999.9</v>
      </c>
      <c r="AQ81">
        <v>999.9</v>
      </c>
      <c r="AR81">
        <v>9998.12</v>
      </c>
      <c r="AS81">
        <v>0</v>
      </c>
      <c r="AT81">
        <v>1583.9</v>
      </c>
      <c r="AU81">
        <v>0</v>
      </c>
      <c r="AV81" t="s">
        <v>204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394.034729508197</v>
      </c>
      <c r="BE81">
        <v>-30.4259065423714</v>
      </c>
      <c r="BF81">
        <v>9.62890513585832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1.8831</v>
      </c>
      <c r="BN81">
        <v>1.88183</v>
      </c>
      <c r="BO81">
        <v>1.88372</v>
      </c>
      <c r="BP81">
        <v>1.883</v>
      </c>
      <c r="BQ81">
        <v>1.88477</v>
      </c>
      <c r="BR81">
        <v>1.88223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1312.83</v>
      </c>
      <c r="CJ81">
        <v>3.74554</v>
      </c>
      <c r="CK81">
        <v>6.08464</v>
      </c>
      <c r="CL81">
        <v>9.2724</v>
      </c>
      <c r="CM81">
        <v>30</v>
      </c>
      <c r="CN81">
        <v>9.20261</v>
      </c>
      <c r="CO81">
        <v>9.43987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4.50078</v>
      </c>
      <c r="CV81">
        <v>103.919</v>
      </c>
      <c r="CW81">
        <v>103.32</v>
      </c>
    </row>
    <row r="82" spans="1:101">
      <c r="A82">
        <v>68</v>
      </c>
      <c r="B82">
        <v>1549545907.5</v>
      </c>
      <c r="C82">
        <v>303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330</v>
      </c>
      <c r="Q82">
        <v>1549545907.5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117</v>
      </c>
      <c r="X82">
        <v>8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1549545907.5</v>
      </c>
      <c r="AH82">
        <v>368.544</v>
      </c>
      <c r="AI82">
        <v>402.023</v>
      </c>
      <c r="AJ82">
        <v>9.31303</v>
      </c>
      <c r="AK82">
        <v>4.41074</v>
      </c>
      <c r="AL82">
        <v>1392.42</v>
      </c>
      <c r="AM82">
        <v>97.491</v>
      </c>
      <c r="AN82">
        <v>0.0279191</v>
      </c>
      <c r="AO82">
        <v>7.13343</v>
      </c>
      <c r="AP82">
        <v>999.9</v>
      </c>
      <c r="AQ82">
        <v>999.9</v>
      </c>
      <c r="AR82">
        <v>10001.9</v>
      </c>
      <c r="AS82">
        <v>0</v>
      </c>
      <c r="AT82">
        <v>1604.71</v>
      </c>
      <c r="AU82">
        <v>0</v>
      </c>
      <c r="AV82" t="s">
        <v>204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393.0805</v>
      </c>
      <c r="BE82">
        <v>-32.6465960844524</v>
      </c>
      <c r="BF82">
        <v>10.1815870773635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1.88311</v>
      </c>
      <c r="BN82">
        <v>1.88184</v>
      </c>
      <c r="BO82">
        <v>1.88371</v>
      </c>
      <c r="BP82">
        <v>1.88297</v>
      </c>
      <c r="BQ82">
        <v>1.88477</v>
      </c>
      <c r="BR82">
        <v>1.8822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1309.99</v>
      </c>
      <c r="CJ82">
        <v>3.74988</v>
      </c>
      <c r="CK82">
        <v>6.09064</v>
      </c>
      <c r="CL82">
        <v>9.27379</v>
      </c>
      <c r="CM82">
        <v>30.0002</v>
      </c>
      <c r="CN82">
        <v>9.20148</v>
      </c>
      <c r="CO82">
        <v>9.43987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4.3839</v>
      </c>
      <c r="CV82">
        <v>103.919</v>
      </c>
      <c r="CW82">
        <v>103.319</v>
      </c>
    </row>
    <row r="83" spans="1:101">
      <c r="A83">
        <v>69</v>
      </c>
      <c r="B83">
        <v>1549545909.5</v>
      </c>
      <c r="C83">
        <v>305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330</v>
      </c>
      <c r="Q83">
        <v>1549545909.5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116</v>
      </c>
      <c r="X83">
        <v>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1549545909.5</v>
      </c>
      <c r="AH83">
        <v>367.106</v>
      </c>
      <c r="AI83">
        <v>402.021</v>
      </c>
      <c r="AJ83">
        <v>9.33567</v>
      </c>
      <c r="AK83">
        <v>4.40836</v>
      </c>
      <c r="AL83">
        <v>1392.29</v>
      </c>
      <c r="AM83">
        <v>97.494</v>
      </c>
      <c r="AN83">
        <v>0.027466</v>
      </c>
      <c r="AO83">
        <v>7.15398</v>
      </c>
      <c r="AP83">
        <v>999.9</v>
      </c>
      <c r="AQ83">
        <v>999.9</v>
      </c>
      <c r="AR83">
        <v>10000</v>
      </c>
      <c r="AS83">
        <v>0</v>
      </c>
      <c r="AT83">
        <v>1531.99</v>
      </c>
      <c r="AU83">
        <v>0</v>
      </c>
      <c r="AV83" t="s">
        <v>204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392.079696721311</v>
      </c>
      <c r="BE83">
        <v>-34.768999175797</v>
      </c>
      <c r="BF83">
        <v>10.7069951034698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1.8831</v>
      </c>
      <c r="BN83">
        <v>1.88185</v>
      </c>
      <c r="BO83">
        <v>1.8837</v>
      </c>
      <c r="BP83">
        <v>1.88299</v>
      </c>
      <c r="BQ83">
        <v>1.88477</v>
      </c>
      <c r="BR83">
        <v>1.88219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1310.61</v>
      </c>
      <c r="CJ83">
        <v>3.74554</v>
      </c>
      <c r="CK83">
        <v>6.09698</v>
      </c>
      <c r="CL83">
        <v>9.27516</v>
      </c>
      <c r="CM83">
        <v>30.0002</v>
      </c>
      <c r="CN83">
        <v>9.20035</v>
      </c>
      <c r="CO83">
        <v>9.43987</v>
      </c>
      <c r="CP83">
        <v>-1</v>
      </c>
      <c r="CQ83">
        <v>0.399986</v>
      </c>
      <c r="CR83">
        <v>100</v>
      </c>
      <c r="CS83">
        <v>-999.9</v>
      </c>
      <c r="CT83">
        <v>400</v>
      </c>
      <c r="CU83">
        <v>4.31051</v>
      </c>
      <c r="CV83">
        <v>103.919</v>
      </c>
      <c r="CW83">
        <v>103.318</v>
      </c>
    </row>
    <row r="84" spans="1:101">
      <c r="A84">
        <v>70</v>
      </c>
      <c r="B84">
        <v>1549545911.5</v>
      </c>
      <c r="C84">
        <v>307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330</v>
      </c>
      <c r="Q84">
        <v>1549545911.5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109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1549545911.5</v>
      </c>
      <c r="AH84">
        <v>365.67</v>
      </c>
      <c r="AI84">
        <v>402.019</v>
      </c>
      <c r="AJ84">
        <v>9.35687</v>
      </c>
      <c r="AK84">
        <v>4.40694</v>
      </c>
      <c r="AL84">
        <v>1392.31</v>
      </c>
      <c r="AM84">
        <v>97.4915</v>
      </c>
      <c r="AN84">
        <v>0.0278816</v>
      </c>
      <c r="AO84">
        <v>7.19663</v>
      </c>
      <c r="AP84">
        <v>999.9</v>
      </c>
      <c r="AQ84">
        <v>999.9</v>
      </c>
      <c r="AR84">
        <v>10000</v>
      </c>
      <c r="AS84">
        <v>0</v>
      </c>
      <c r="AT84">
        <v>1463.81</v>
      </c>
      <c r="AU84">
        <v>0</v>
      </c>
      <c r="AV84" t="s">
        <v>204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391.033549180328</v>
      </c>
      <c r="BE84">
        <v>-36.7904491900896</v>
      </c>
      <c r="BF84">
        <v>11.2056117908946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1.88185</v>
      </c>
      <c r="BO84">
        <v>1.8837</v>
      </c>
      <c r="BP84">
        <v>1.88299</v>
      </c>
      <c r="BQ84">
        <v>1.88477</v>
      </c>
      <c r="BR84">
        <v>1.8822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1315.84</v>
      </c>
      <c r="CJ84">
        <v>3.74771</v>
      </c>
      <c r="CK84">
        <v>6.10347</v>
      </c>
      <c r="CL84">
        <v>9.27654</v>
      </c>
      <c r="CM84">
        <v>30</v>
      </c>
      <c r="CN84">
        <v>9.19924</v>
      </c>
      <c r="CO84">
        <v>9.43987</v>
      </c>
      <c r="CP84">
        <v>-1</v>
      </c>
      <c r="CQ84">
        <v>1.44857</v>
      </c>
      <c r="CR84">
        <v>100</v>
      </c>
      <c r="CS84">
        <v>-999.9</v>
      </c>
      <c r="CT84">
        <v>400</v>
      </c>
      <c r="CU84">
        <v>4.19548</v>
      </c>
      <c r="CV84">
        <v>103.918</v>
      </c>
      <c r="CW84">
        <v>103.317</v>
      </c>
    </row>
    <row r="85" spans="1:101">
      <c r="A85">
        <v>71</v>
      </c>
      <c r="B85">
        <v>1549545913.5</v>
      </c>
      <c r="C85">
        <v>309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330</v>
      </c>
      <c r="Q85">
        <v>1549545913.5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90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1549545913.5</v>
      </c>
      <c r="AH85">
        <v>364.325</v>
      </c>
      <c r="AI85">
        <v>402.033</v>
      </c>
      <c r="AJ85">
        <v>9.37298</v>
      </c>
      <c r="AK85">
        <v>4.40502</v>
      </c>
      <c r="AL85">
        <v>1392.4</v>
      </c>
      <c r="AM85">
        <v>97.4896</v>
      </c>
      <c r="AN85">
        <v>0.0277881</v>
      </c>
      <c r="AO85">
        <v>7.22451</v>
      </c>
      <c r="AP85">
        <v>999.9</v>
      </c>
      <c r="AQ85">
        <v>999.9</v>
      </c>
      <c r="AR85">
        <v>10001.2</v>
      </c>
      <c r="AS85">
        <v>0</v>
      </c>
      <c r="AT85">
        <v>1445.76</v>
      </c>
      <c r="AU85">
        <v>0</v>
      </c>
      <c r="AV85" t="s">
        <v>204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389.938524590164</v>
      </c>
      <c r="BE85">
        <v>-38.666202534473</v>
      </c>
      <c r="BF85">
        <v>11.6694774267458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1.88156</v>
      </c>
      <c r="BM85">
        <v>1.88309</v>
      </c>
      <c r="BN85">
        <v>1.88185</v>
      </c>
      <c r="BO85">
        <v>1.8837</v>
      </c>
      <c r="BP85">
        <v>1.88299</v>
      </c>
      <c r="BQ85">
        <v>1.88477</v>
      </c>
      <c r="BR85">
        <v>1.88221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1329.91</v>
      </c>
      <c r="CJ85">
        <v>3.74338</v>
      </c>
      <c r="CK85">
        <v>6.11014</v>
      </c>
      <c r="CL85">
        <v>9.27768</v>
      </c>
      <c r="CM85">
        <v>30.0004</v>
      </c>
      <c r="CN85">
        <v>9.19815</v>
      </c>
      <c r="CO85">
        <v>9.43987</v>
      </c>
      <c r="CP85">
        <v>-1</v>
      </c>
      <c r="CQ85">
        <v>2.8343</v>
      </c>
      <c r="CR85">
        <v>100</v>
      </c>
      <c r="CS85">
        <v>-999.9</v>
      </c>
      <c r="CT85">
        <v>400</v>
      </c>
      <c r="CU85">
        <v>4.08996</v>
      </c>
      <c r="CV85">
        <v>103.918</v>
      </c>
      <c r="CW85">
        <v>103.316</v>
      </c>
    </row>
    <row r="86" spans="1:101">
      <c r="A86">
        <v>72</v>
      </c>
      <c r="B86">
        <v>1549545915.5</v>
      </c>
      <c r="C86">
        <v>311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330</v>
      </c>
      <c r="Q86">
        <v>1549545915.5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86</v>
      </c>
      <c r="X86">
        <v>6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1549545915.5</v>
      </c>
      <c r="AH86">
        <v>362.976</v>
      </c>
      <c r="AI86">
        <v>402.071</v>
      </c>
      <c r="AJ86">
        <v>9.38471</v>
      </c>
      <c r="AK86">
        <v>4.4034</v>
      </c>
      <c r="AL86">
        <v>1392.16</v>
      </c>
      <c r="AM86">
        <v>97.4901</v>
      </c>
      <c r="AN86">
        <v>0.0259691</v>
      </c>
      <c r="AO86">
        <v>7.2152</v>
      </c>
      <c r="AP86">
        <v>999.9</v>
      </c>
      <c r="AQ86">
        <v>999.9</v>
      </c>
      <c r="AR86">
        <v>9998.75</v>
      </c>
      <c r="AS86">
        <v>0</v>
      </c>
      <c r="AT86">
        <v>1419.34</v>
      </c>
      <c r="AU86">
        <v>0</v>
      </c>
      <c r="AV86" t="s">
        <v>204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388.798762295082</v>
      </c>
      <c r="BE86">
        <v>-40.360818939083</v>
      </c>
      <c r="BF86">
        <v>12.0901388424774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1.88309</v>
      </c>
      <c r="BN86">
        <v>1.88185</v>
      </c>
      <c r="BO86">
        <v>1.8837</v>
      </c>
      <c r="BP86">
        <v>1.883</v>
      </c>
      <c r="BQ86">
        <v>1.88477</v>
      </c>
      <c r="BR86">
        <v>1.8822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1332.83</v>
      </c>
      <c r="CJ86">
        <v>3.7412</v>
      </c>
      <c r="CK86">
        <v>6.11693</v>
      </c>
      <c r="CL86">
        <v>9.2788</v>
      </c>
      <c r="CM86">
        <v>30.0005</v>
      </c>
      <c r="CN86">
        <v>9.19704</v>
      </c>
      <c r="CO86">
        <v>9.43987</v>
      </c>
      <c r="CP86">
        <v>-1</v>
      </c>
      <c r="CQ86">
        <v>4.35554</v>
      </c>
      <c r="CR86">
        <v>100</v>
      </c>
      <c r="CS86">
        <v>-999.9</v>
      </c>
      <c r="CT86">
        <v>400</v>
      </c>
      <c r="CU86">
        <v>4.01274</v>
      </c>
      <c r="CV86">
        <v>103.918</v>
      </c>
      <c r="CW86">
        <v>103.315</v>
      </c>
    </row>
    <row r="87" spans="1:101">
      <c r="A87">
        <v>73</v>
      </c>
      <c r="B87">
        <v>1549545917.5</v>
      </c>
      <c r="C87">
        <v>313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P87" t="s">
        <v>330</v>
      </c>
      <c r="Q87">
        <v>1549545917.5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102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1549545917.5</v>
      </c>
      <c r="AH87">
        <v>361.414</v>
      </c>
      <c r="AI87">
        <v>402.082</v>
      </c>
      <c r="AJ87">
        <v>9.39901</v>
      </c>
      <c r="AK87">
        <v>4.40213</v>
      </c>
      <c r="AL87">
        <v>1392.11</v>
      </c>
      <c r="AM87">
        <v>97.4918</v>
      </c>
      <c r="AN87">
        <v>0.0246603</v>
      </c>
      <c r="AO87">
        <v>7.24943</v>
      </c>
      <c r="AP87">
        <v>999.9</v>
      </c>
      <c r="AQ87">
        <v>999.9</v>
      </c>
      <c r="AR87">
        <v>9998.75</v>
      </c>
      <c r="AS87">
        <v>0</v>
      </c>
      <c r="AT87">
        <v>1351.22</v>
      </c>
      <c r="AU87">
        <v>0</v>
      </c>
      <c r="AV87" t="s">
        <v>204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387.61181147541</v>
      </c>
      <c r="BE87">
        <v>-41.865027941906</v>
      </c>
      <c r="BF87">
        <v>12.4656753661128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1.88185</v>
      </c>
      <c r="BO87">
        <v>1.8837</v>
      </c>
      <c r="BP87">
        <v>1.88303</v>
      </c>
      <c r="BQ87">
        <v>1.88477</v>
      </c>
      <c r="BR87">
        <v>1.88217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1321.3</v>
      </c>
      <c r="CJ87">
        <v>3.75421</v>
      </c>
      <c r="CK87">
        <v>6.12327</v>
      </c>
      <c r="CL87">
        <v>9.27993</v>
      </c>
      <c r="CM87">
        <v>30.0001</v>
      </c>
      <c r="CN87">
        <v>9.19618</v>
      </c>
      <c r="CO87">
        <v>9.43987</v>
      </c>
      <c r="CP87">
        <v>-1</v>
      </c>
      <c r="CQ87">
        <v>6.45592</v>
      </c>
      <c r="CR87">
        <v>100</v>
      </c>
      <c r="CS87">
        <v>-999.9</v>
      </c>
      <c r="CT87">
        <v>400</v>
      </c>
      <c r="CU87">
        <v>3.90356</v>
      </c>
      <c r="CV87">
        <v>103.918</v>
      </c>
      <c r="CW87">
        <v>103.315</v>
      </c>
    </row>
    <row r="88" spans="1:101">
      <c r="A88">
        <v>74</v>
      </c>
      <c r="B88">
        <v>1549545919.5</v>
      </c>
      <c r="C88">
        <v>315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P88" t="s">
        <v>330</v>
      </c>
      <c r="Q88">
        <v>1549545919.5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92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1549545919.5</v>
      </c>
      <c r="AH88">
        <v>359.741</v>
      </c>
      <c r="AI88">
        <v>402.058</v>
      </c>
      <c r="AJ88">
        <v>9.41619</v>
      </c>
      <c r="AK88">
        <v>4.40015</v>
      </c>
      <c r="AL88">
        <v>1392.16</v>
      </c>
      <c r="AM88">
        <v>97.4902</v>
      </c>
      <c r="AN88">
        <v>0.0252925</v>
      </c>
      <c r="AO88">
        <v>7.28684</v>
      </c>
      <c r="AP88">
        <v>999.9</v>
      </c>
      <c r="AQ88">
        <v>999.9</v>
      </c>
      <c r="AR88">
        <v>9997.5</v>
      </c>
      <c r="AS88">
        <v>0</v>
      </c>
      <c r="AT88">
        <v>1372.25</v>
      </c>
      <c r="AU88">
        <v>0</v>
      </c>
      <c r="AV88" t="s">
        <v>204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386.371442622951</v>
      </c>
      <c r="BE88">
        <v>-43.1930409687556</v>
      </c>
      <c r="BF88">
        <v>12.8023462187883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1.88156</v>
      </c>
      <c r="BM88">
        <v>1.88309</v>
      </c>
      <c r="BN88">
        <v>1.88185</v>
      </c>
      <c r="BO88">
        <v>1.88371</v>
      </c>
      <c r="BP88">
        <v>1.88305</v>
      </c>
      <c r="BQ88">
        <v>1.88477</v>
      </c>
      <c r="BR88">
        <v>1.88219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1328.45</v>
      </c>
      <c r="CJ88">
        <v>3.74771</v>
      </c>
      <c r="CK88">
        <v>6.12987</v>
      </c>
      <c r="CL88">
        <v>9.28105</v>
      </c>
      <c r="CM88">
        <v>30</v>
      </c>
      <c r="CN88">
        <v>9.19559</v>
      </c>
      <c r="CO88">
        <v>9.43987</v>
      </c>
      <c r="CP88">
        <v>-1</v>
      </c>
      <c r="CQ88">
        <v>8.96905</v>
      </c>
      <c r="CR88">
        <v>100</v>
      </c>
      <c r="CS88">
        <v>-999.9</v>
      </c>
      <c r="CT88">
        <v>400</v>
      </c>
      <c r="CU88">
        <v>3.79265</v>
      </c>
      <c r="CV88">
        <v>103.917</v>
      </c>
      <c r="CW88">
        <v>103.315</v>
      </c>
    </row>
    <row r="89" spans="1:101">
      <c r="A89">
        <v>75</v>
      </c>
      <c r="B89">
        <v>1549545921.5</v>
      </c>
      <c r="C89">
        <v>317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P89" t="s">
        <v>330</v>
      </c>
      <c r="Q89">
        <v>1549545921.5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97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1549545921.5</v>
      </c>
      <c r="AH89">
        <v>358.074</v>
      </c>
      <c r="AI89">
        <v>402.033</v>
      </c>
      <c r="AJ89">
        <v>9.42981</v>
      </c>
      <c r="AK89">
        <v>4.39811</v>
      </c>
      <c r="AL89">
        <v>1392.21</v>
      </c>
      <c r="AM89">
        <v>97.4878</v>
      </c>
      <c r="AN89">
        <v>0.025435</v>
      </c>
      <c r="AO89">
        <v>7.2999</v>
      </c>
      <c r="AP89">
        <v>999.9</v>
      </c>
      <c r="AQ89">
        <v>999.9</v>
      </c>
      <c r="AR89">
        <v>10000</v>
      </c>
      <c r="AS89">
        <v>0</v>
      </c>
      <c r="AT89">
        <v>1473.17</v>
      </c>
      <c r="AU89">
        <v>0</v>
      </c>
      <c r="AV89" t="s">
        <v>204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385.077303278688</v>
      </c>
      <c r="BE89">
        <v>-44.3698202035589</v>
      </c>
      <c r="BF89">
        <v>13.1058856587346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1.88309</v>
      </c>
      <c r="BN89">
        <v>1.88186</v>
      </c>
      <c r="BO89">
        <v>1.88371</v>
      </c>
      <c r="BP89">
        <v>1.88303</v>
      </c>
      <c r="BQ89">
        <v>1.88477</v>
      </c>
      <c r="BR89">
        <v>1.88221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1325.08</v>
      </c>
      <c r="CJ89">
        <v>3.74121</v>
      </c>
      <c r="CK89">
        <v>6.13748</v>
      </c>
      <c r="CL89">
        <v>9.28216</v>
      </c>
      <c r="CM89">
        <v>30.0001</v>
      </c>
      <c r="CN89">
        <v>9.19475</v>
      </c>
      <c r="CO89">
        <v>9.43987</v>
      </c>
      <c r="CP89">
        <v>-1</v>
      </c>
      <c r="CQ89">
        <v>11.8617</v>
      </c>
      <c r="CR89">
        <v>100</v>
      </c>
      <c r="CS89">
        <v>-999.9</v>
      </c>
      <c r="CT89">
        <v>400</v>
      </c>
      <c r="CU89">
        <v>3.68528</v>
      </c>
      <c r="CV89">
        <v>103.917</v>
      </c>
      <c r="CW89">
        <v>103.313</v>
      </c>
    </row>
    <row r="90" spans="1:101">
      <c r="A90">
        <v>76</v>
      </c>
      <c r="B90">
        <v>1549545923.5</v>
      </c>
      <c r="C90">
        <v>319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P90" t="s">
        <v>330</v>
      </c>
      <c r="Q90">
        <v>1549545923.5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128</v>
      </c>
      <c r="X90">
        <v>9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1549545923.5</v>
      </c>
      <c r="AH90">
        <v>356.426</v>
      </c>
      <c r="AI90">
        <v>402.031</v>
      </c>
      <c r="AJ90">
        <v>9.44149</v>
      </c>
      <c r="AK90">
        <v>4.39623</v>
      </c>
      <c r="AL90">
        <v>1392.36</v>
      </c>
      <c r="AM90">
        <v>97.4852</v>
      </c>
      <c r="AN90">
        <v>0.0257756</v>
      </c>
      <c r="AO90">
        <v>7.34631</v>
      </c>
      <c r="AP90">
        <v>999.9</v>
      </c>
      <c r="AQ90">
        <v>999.9</v>
      </c>
      <c r="AR90">
        <v>10001.2</v>
      </c>
      <c r="AS90">
        <v>0</v>
      </c>
      <c r="AT90">
        <v>1455.34</v>
      </c>
      <c r="AU90">
        <v>0</v>
      </c>
      <c r="AV90" t="s">
        <v>204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383.727606557377</v>
      </c>
      <c r="BE90">
        <v>-45.3606760033911</v>
      </c>
      <c r="BF90">
        <v>13.3666689620221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1.88187</v>
      </c>
      <c r="BO90">
        <v>1.8837</v>
      </c>
      <c r="BP90">
        <v>1.88299</v>
      </c>
      <c r="BQ90">
        <v>1.88477</v>
      </c>
      <c r="BR90">
        <v>1.8822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1302.11</v>
      </c>
      <c r="CJ90">
        <v>3.74554</v>
      </c>
      <c r="CK90">
        <v>6.14546</v>
      </c>
      <c r="CL90">
        <v>9.28302</v>
      </c>
      <c r="CM90">
        <v>30.0002</v>
      </c>
      <c r="CN90">
        <v>9.19395</v>
      </c>
      <c r="CO90">
        <v>9.43987</v>
      </c>
      <c r="CP90">
        <v>-1</v>
      </c>
      <c r="CQ90">
        <v>14.9308</v>
      </c>
      <c r="CR90">
        <v>100</v>
      </c>
      <c r="CS90">
        <v>-999.9</v>
      </c>
      <c r="CT90">
        <v>400</v>
      </c>
      <c r="CU90">
        <v>3.60891</v>
      </c>
      <c r="CV90">
        <v>103.915</v>
      </c>
      <c r="CW90">
        <v>103.313</v>
      </c>
    </row>
    <row r="91" spans="1:101">
      <c r="A91">
        <v>77</v>
      </c>
      <c r="B91">
        <v>1549545925.5</v>
      </c>
      <c r="C91">
        <v>321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P91" t="s">
        <v>330</v>
      </c>
      <c r="Q91">
        <v>1549545925.5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115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1549545925.5</v>
      </c>
      <c r="AH91">
        <v>354.929</v>
      </c>
      <c r="AI91">
        <v>402.054</v>
      </c>
      <c r="AJ91">
        <v>9.45551</v>
      </c>
      <c r="AK91">
        <v>4.39433</v>
      </c>
      <c r="AL91">
        <v>1391.58</v>
      </c>
      <c r="AM91">
        <v>97.4823</v>
      </c>
      <c r="AN91">
        <v>0.0273381</v>
      </c>
      <c r="AO91">
        <v>7.40045</v>
      </c>
      <c r="AP91">
        <v>999.9</v>
      </c>
      <c r="AQ91">
        <v>999.9</v>
      </c>
      <c r="AR91">
        <v>10006.9</v>
      </c>
      <c r="AS91">
        <v>0</v>
      </c>
      <c r="AT91">
        <v>1374.46</v>
      </c>
      <c r="AU91">
        <v>0</v>
      </c>
      <c r="AV91" t="s">
        <v>204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382.322762295082</v>
      </c>
      <c r="BE91">
        <v>-46.1220335186842</v>
      </c>
      <c r="BF91">
        <v>13.5715565696122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1.88187</v>
      </c>
      <c r="BO91">
        <v>1.8837</v>
      </c>
      <c r="BP91">
        <v>1.883</v>
      </c>
      <c r="BQ91">
        <v>1.88477</v>
      </c>
      <c r="BR91">
        <v>1.8822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1310.61</v>
      </c>
      <c r="CJ91">
        <v>3.74771</v>
      </c>
      <c r="CK91">
        <v>6.15352</v>
      </c>
      <c r="CL91">
        <v>9.28386</v>
      </c>
      <c r="CM91">
        <v>30.0001</v>
      </c>
      <c r="CN91">
        <v>9.19336</v>
      </c>
      <c r="CO91">
        <v>9.43987</v>
      </c>
      <c r="CP91">
        <v>-1</v>
      </c>
      <c r="CQ91">
        <v>18.4941</v>
      </c>
      <c r="CR91">
        <v>100</v>
      </c>
      <c r="CS91">
        <v>-999.9</v>
      </c>
      <c r="CT91">
        <v>400</v>
      </c>
      <c r="CU91">
        <v>3.50228</v>
      </c>
      <c r="CV91">
        <v>103.913</v>
      </c>
      <c r="CW91">
        <v>103.314</v>
      </c>
    </row>
    <row r="92" spans="1:101">
      <c r="A92">
        <v>78</v>
      </c>
      <c r="B92">
        <v>1549545927.5</v>
      </c>
      <c r="C92">
        <v>323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P92" t="s">
        <v>330</v>
      </c>
      <c r="Q92">
        <v>1549545927.5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90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1549545927.5</v>
      </c>
      <c r="AH92">
        <v>353.572</v>
      </c>
      <c r="AI92">
        <v>402.048</v>
      </c>
      <c r="AJ92">
        <v>9.46657</v>
      </c>
      <c r="AK92">
        <v>4.39191</v>
      </c>
      <c r="AL92">
        <v>1390.69</v>
      </c>
      <c r="AM92">
        <v>97.4836</v>
      </c>
      <c r="AN92">
        <v>0.0275631</v>
      </c>
      <c r="AO92">
        <v>7.42099</v>
      </c>
      <c r="AP92">
        <v>999.9</v>
      </c>
      <c r="AQ92">
        <v>999.9</v>
      </c>
      <c r="AR92">
        <v>10019.4</v>
      </c>
      <c r="AS92">
        <v>0</v>
      </c>
      <c r="AT92">
        <v>1358.6</v>
      </c>
      <c r="AU92">
        <v>0</v>
      </c>
      <c r="AV92" t="s">
        <v>204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380.86818852459</v>
      </c>
      <c r="BE92">
        <v>-46.6166744524141</v>
      </c>
      <c r="BF92">
        <v>13.7075313248533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1.88186</v>
      </c>
      <c r="BO92">
        <v>1.8837</v>
      </c>
      <c r="BP92">
        <v>1.88305</v>
      </c>
      <c r="BQ92">
        <v>1.88477</v>
      </c>
      <c r="BR92">
        <v>1.88219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1329.14</v>
      </c>
      <c r="CJ92">
        <v>3.75205</v>
      </c>
      <c r="CK92">
        <v>6.16171</v>
      </c>
      <c r="CL92">
        <v>9.28495</v>
      </c>
      <c r="CM92">
        <v>30.0002</v>
      </c>
      <c r="CN92">
        <v>9.19252</v>
      </c>
      <c r="CO92">
        <v>9.43987</v>
      </c>
      <c r="CP92">
        <v>-1</v>
      </c>
      <c r="CQ92">
        <v>22.1502</v>
      </c>
      <c r="CR92">
        <v>100</v>
      </c>
      <c r="CS92">
        <v>-999.9</v>
      </c>
      <c r="CT92">
        <v>400</v>
      </c>
      <c r="CU92">
        <v>3.43903</v>
      </c>
      <c r="CV92">
        <v>103.912</v>
      </c>
      <c r="CW92">
        <v>103.313</v>
      </c>
    </row>
    <row r="93" spans="1:101">
      <c r="A93">
        <v>79</v>
      </c>
      <c r="B93">
        <v>1549545929.5</v>
      </c>
      <c r="C93">
        <v>325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P93" t="s">
        <v>330</v>
      </c>
      <c r="Q93">
        <v>1549545929.5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92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1549545929.5</v>
      </c>
      <c r="AH93">
        <v>352.275</v>
      </c>
      <c r="AI93">
        <v>402.051</v>
      </c>
      <c r="AJ93">
        <v>9.47641</v>
      </c>
      <c r="AK93">
        <v>4.39047</v>
      </c>
      <c r="AL93">
        <v>1390.7</v>
      </c>
      <c r="AM93">
        <v>97.4847</v>
      </c>
      <c r="AN93">
        <v>0.0296181</v>
      </c>
      <c r="AO93">
        <v>7.42256</v>
      </c>
      <c r="AP93">
        <v>999.9</v>
      </c>
      <c r="AQ93">
        <v>999.9</v>
      </c>
      <c r="AR93">
        <v>10050</v>
      </c>
      <c r="AS93">
        <v>0</v>
      </c>
      <c r="AT93">
        <v>1348.15</v>
      </c>
      <c r="AU93">
        <v>0</v>
      </c>
      <c r="AV93" t="s">
        <v>204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379.370090163934</v>
      </c>
      <c r="BE93">
        <v>-46.8051405159169</v>
      </c>
      <c r="BF93">
        <v>13.7603138301779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1.88155</v>
      </c>
      <c r="BM93">
        <v>1.88309</v>
      </c>
      <c r="BN93">
        <v>1.88187</v>
      </c>
      <c r="BO93">
        <v>1.8837</v>
      </c>
      <c r="BP93">
        <v>1.88306</v>
      </c>
      <c r="BQ93">
        <v>1.88477</v>
      </c>
      <c r="BR93">
        <v>1.88218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1327.21</v>
      </c>
      <c r="CJ93">
        <v>3.75205</v>
      </c>
      <c r="CK93">
        <v>6.16933</v>
      </c>
      <c r="CL93">
        <v>9.28606</v>
      </c>
      <c r="CM93">
        <v>30.0002</v>
      </c>
      <c r="CN93">
        <v>9.19173</v>
      </c>
      <c r="CO93">
        <v>9.43987</v>
      </c>
      <c r="CP93">
        <v>-1</v>
      </c>
      <c r="CQ93">
        <v>26.3075</v>
      </c>
      <c r="CR93">
        <v>100</v>
      </c>
      <c r="CS93">
        <v>-999.9</v>
      </c>
      <c r="CT93">
        <v>400</v>
      </c>
      <c r="CU93">
        <v>3.3381</v>
      </c>
      <c r="CV93">
        <v>103.912</v>
      </c>
      <c r="CW93">
        <v>103.313</v>
      </c>
    </row>
    <row r="94" spans="1:101">
      <c r="A94">
        <v>80</v>
      </c>
      <c r="B94">
        <v>1549545931.5</v>
      </c>
      <c r="C94">
        <v>327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P94" t="s">
        <v>330</v>
      </c>
      <c r="Q94">
        <v>1549545931.5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98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1549545931.5</v>
      </c>
      <c r="AH94">
        <v>351.103</v>
      </c>
      <c r="AI94">
        <v>402.041</v>
      </c>
      <c r="AJ94">
        <v>9.48684</v>
      </c>
      <c r="AK94">
        <v>4.38994</v>
      </c>
      <c r="AL94">
        <v>1389.85</v>
      </c>
      <c r="AM94">
        <v>97.4892</v>
      </c>
      <c r="AN94">
        <v>0.0302866</v>
      </c>
      <c r="AO94">
        <v>7.46482</v>
      </c>
      <c r="AP94">
        <v>999.9</v>
      </c>
      <c r="AQ94">
        <v>999.9</v>
      </c>
      <c r="AR94">
        <v>10053.8</v>
      </c>
      <c r="AS94">
        <v>0</v>
      </c>
      <c r="AT94">
        <v>1273.09</v>
      </c>
      <c r="AU94">
        <v>0</v>
      </c>
      <c r="AV94" t="s">
        <v>204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377.832745901639</v>
      </c>
      <c r="BE94">
        <v>-46.6732088714745</v>
      </c>
      <c r="BF94">
        <v>13.7218699919063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1.88155</v>
      </c>
      <c r="BM94">
        <v>1.88309</v>
      </c>
      <c r="BN94">
        <v>1.88187</v>
      </c>
      <c r="BO94">
        <v>1.88371</v>
      </c>
      <c r="BP94">
        <v>1.88305</v>
      </c>
      <c r="BQ94">
        <v>1.88477</v>
      </c>
      <c r="BR94">
        <v>1.88218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1322.42</v>
      </c>
      <c r="CJ94">
        <v>3.74771</v>
      </c>
      <c r="CK94">
        <v>6.17666</v>
      </c>
      <c r="CL94">
        <v>9.2872</v>
      </c>
      <c r="CM94">
        <v>30.0002</v>
      </c>
      <c r="CN94">
        <v>9.19115</v>
      </c>
      <c r="CO94">
        <v>9.44035</v>
      </c>
      <c r="CP94">
        <v>-1</v>
      </c>
      <c r="CQ94">
        <v>30.8362</v>
      </c>
      <c r="CR94">
        <v>100</v>
      </c>
      <c r="CS94">
        <v>-999.9</v>
      </c>
      <c r="CT94">
        <v>400</v>
      </c>
      <c r="CU94">
        <v>3.23433</v>
      </c>
      <c r="CV94">
        <v>103.911</v>
      </c>
      <c r="CW94">
        <v>103.313</v>
      </c>
    </row>
    <row r="95" spans="1:101">
      <c r="A95">
        <v>81</v>
      </c>
      <c r="B95">
        <v>1549545933.5</v>
      </c>
      <c r="C95">
        <v>329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P95" t="s">
        <v>330</v>
      </c>
      <c r="Q95">
        <v>1549545933.5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100</v>
      </c>
      <c r="X95">
        <v>7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1549545933.5</v>
      </c>
      <c r="AH95">
        <v>350.071</v>
      </c>
      <c r="AI95">
        <v>402.027</v>
      </c>
      <c r="AJ95">
        <v>9.49598</v>
      </c>
      <c r="AK95">
        <v>4.38781</v>
      </c>
      <c r="AL95">
        <v>1389.08</v>
      </c>
      <c r="AM95">
        <v>97.4908</v>
      </c>
      <c r="AN95">
        <v>0.0280613</v>
      </c>
      <c r="AO95">
        <v>7.49209</v>
      </c>
      <c r="AP95">
        <v>999.9</v>
      </c>
      <c r="AQ95">
        <v>999.9</v>
      </c>
      <c r="AR95">
        <v>9995</v>
      </c>
      <c r="AS95">
        <v>0</v>
      </c>
      <c r="AT95">
        <v>1291.4</v>
      </c>
      <c r="AU95">
        <v>0</v>
      </c>
      <c r="AV95" t="s">
        <v>204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376.267844262295</v>
      </c>
      <c r="BE95">
        <v>-46.2347705776716</v>
      </c>
      <c r="BF95">
        <v>13.5918404042317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1.88309</v>
      </c>
      <c r="BN95">
        <v>1.88187</v>
      </c>
      <c r="BO95">
        <v>1.8837</v>
      </c>
      <c r="BP95">
        <v>1.88303</v>
      </c>
      <c r="BQ95">
        <v>1.88477</v>
      </c>
      <c r="BR95">
        <v>1.8822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1320.02</v>
      </c>
      <c r="CJ95">
        <v>3.73904</v>
      </c>
      <c r="CK95">
        <v>6.1848</v>
      </c>
      <c r="CL95">
        <v>9.28805</v>
      </c>
      <c r="CM95">
        <v>30.0002</v>
      </c>
      <c r="CN95">
        <v>9.19033</v>
      </c>
      <c r="CO95">
        <v>9.44092</v>
      </c>
      <c r="CP95">
        <v>-1</v>
      </c>
      <c r="CQ95">
        <v>35.7207</v>
      </c>
      <c r="CR95">
        <v>100</v>
      </c>
      <c r="CS95">
        <v>-999.9</v>
      </c>
      <c r="CT95">
        <v>400</v>
      </c>
      <c r="CU95">
        <v>3.13305</v>
      </c>
      <c r="CV95">
        <v>103.911</v>
      </c>
      <c r="CW95">
        <v>103.312</v>
      </c>
    </row>
    <row r="96" spans="1:101">
      <c r="A96">
        <v>82</v>
      </c>
      <c r="B96">
        <v>1549545935.5</v>
      </c>
      <c r="C96">
        <v>331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P96" t="s">
        <v>330</v>
      </c>
      <c r="Q96">
        <v>1549545935.5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109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1549545935.5</v>
      </c>
      <c r="AH96">
        <v>348.919</v>
      </c>
      <c r="AI96">
        <v>402.074</v>
      </c>
      <c r="AJ96">
        <v>9.50358</v>
      </c>
      <c r="AK96">
        <v>4.38541</v>
      </c>
      <c r="AL96">
        <v>1388.88</v>
      </c>
      <c r="AM96">
        <v>97.4911</v>
      </c>
      <c r="AN96">
        <v>0.0269217</v>
      </c>
      <c r="AO96">
        <v>7.46897</v>
      </c>
      <c r="AP96">
        <v>999.9</v>
      </c>
      <c r="AQ96">
        <v>999.9</v>
      </c>
      <c r="AR96">
        <v>9976.25</v>
      </c>
      <c r="AS96">
        <v>0</v>
      </c>
      <c r="AT96">
        <v>1380.48</v>
      </c>
      <c r="AU96">
        <v>0</v>
      </c>
      <c r="AV96" t="s">
        <v>204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374.700918032787</v>
      </c>
      <c r="BE96">
        <v>-45.5810028266034</v>
      </c>
      <c r="BF96">
        <v>13.3955498590416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1.88187</v>
      </c>
      <c r="BO96">
        <v>1.8837</v>
      </c>
      <c r="BP96">
        <v>1.88301</v>
      </c>
      <c r="BQ96">
        <v>1.88476</v>
      </c>
      <c r="BR96">
        <v>1.8822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1313.5</v>
      </c>
      <c r="CJ96">
        <v>3.73688</v>
      </c>
      <c r="CK96">
        <v>6.19311</v>
      </c>
      <c r="CL96">
        <v>9.28885</v>
      </c>
      <c r="CM96">
        <v>30.0001</v>
      </c>
      <c r="CN96">
        <v>9.18952</v>
      </c>
      <c r="CO96">
        <v>9.441</v>
      </c>
      <c r="CP96">
        <v>-1</v>
      </c>
      <c r="CQ96">
        <v>40.9864</v>
      </c>
      <c r="CR96">
        <v>99.63</v>
      </c>
      <c r="CS96">
        <v>-999.9</v>
      </c>
      <c r="CT96">
        <v>400</v>
      </c>
      <c r="CU96">
        <v>3.0305</v>
      </c>
      <c r="CV96">
        <v>103.911</v>
      </c>
      <c r="CW96">
        <v>103.311</v>
      </c>
    </row>
    <row r="97" spans="1:101">
      <c r="A97">
        <v>83</v>
      </c>
      <c r="B97">
        <v>1549545937.5</v>
      </c>
      <c r="C97">
        <v>333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P97" t="s">
        <v>330</v>
      </c>
      <c r="Q97">
        <v>1549545937.5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116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1549545937.5</v>
      </c>
      <c r="AH97">
        <v>347.66</v>
      </c>
      <c r="AI97">
        <v>402.075</v>
      </c>
      <c r="AJ97">
        <v>9.5123</v>
      </c>
      <c r="AK97">
        <v>4.38345</v>
      </c>
      <c r="AL97">
        <v>1388.15</v>
      </c>
      <c r="AM97">
        <v>97.4942</v>
      </c>
      <c r="AN97">
        <v>0.0250636</v>
      </c>
      <c r="AO97">
        <v>7.47139</v>
      </c>
      <c r="AP97">
        <v>999.9</v>
      </c>
      <c r="AQ97">
        <v>999.9</v>
      </c>
      <c r="AR97">
        <v>10007.5</v>
      </c>
      <c r="AS97">
        <v>0</v>
      </c>
      <c r="AT97">
        <v>1449.58</v>
      </c>
      <c r="AU97">
        <v>0</v>
      </c>
      <c r="AV97" t="s">
        <v>204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373.150795081967</v>
      </c>
      <c r="BE97">
        <v>-44.8732197802766</v>
      </c>
      <c r="BF97">
        <v>13.182072545285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1.8831</v>
      </c>
      <c r="BN97">
        <v>1.88187</v>
      </c>
      <c r="BO97">
        <v>1.8837</v>
      </c>
      <c r="BP97">
        <v>1.88301</v>
      </c>
      <c r="BQ97">
        <v>1.88475</v>
      </c>
      <c r="BR97">
        <v>1.88218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1307.33</v>
      </c>
      <c r="CJ97">
        <v>3.74771</v>
      </c>
      <c r="CK97">
        <v>6.20119</v>
      </c>
      <c r="CL97">
        <v>9.2897</v>
      </c>
      <c r="CM97">
        <v>30</v>
      </c>
      <c r="CN97">
        <v>9.18893</v>
      </c>
      <c r="CO97">
        <v>9.441</v>
      </c>
      <c r="CP97">
        <v>-1</v>
      </c>
      <c r="CQ97">
        <v>46.6578</v>
      </c>
      <c r="CR97">
        <v>99.63</v>
      </c>
      <c r="CS97">
        <v>-999.9</v>
      </c>
      <c r="CT97">
        <v>400</v>
      </c>
      <c r="CU97">
        <v>2.92322</v>
      </c>
      <c r="CV97">
        <v>103.911</v>
      </c>
      <c r="CW97">
        <v>103.311</v>
      </c>
    </row>
    <row r="98" spans="1:101">
      <c r="A98">
        <v>84</v>
      </c>
      <c r="B98">
        <v>1549545939.5</v>
      </c>
      <c r="C98">
        <v>335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P98" t="s">
        <v>330</v>
      </c>
      <c r="Q98">
        <v>1549545939.5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113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1549545939.5</v>
      </c>
      <c r="AH98">
        <v>346.344</v>
      </c>
      <c r="AI98">
        <v>402.049</v>
      </c>
      <c r="AJ98">
        <v>9.52394</v>
      </c>
      <c r="AK98">
        <v>4.38187</v>
      </c>
      <c r="AL98">
        <v>1388.21</v>
      </c>
      <c r="AM98">
        <v>97.493</v>
      </c>
      <c r="AN98">
        <v>0.0259902</v>
      </c>
      <c r="AO98">
        <v>7.50144</v>
      </c>
      <c r="AP98">
        <v>999.9</v>
      </c>
      <c r="AQ98">
        <v>999.9</v>
      </c>
      <c r="AR98">
        <v>10021.9</v>
      </c>
      <c r="AS98">
        <v>0</v>
      </c>
      <c r="AT98">
        <v>1485.56</v>
      </c>
      <c r="AU98">
        <v>0</v>
      </c>
      <c r="AV98" t="s">
        <v>204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371.631581967213</v>
      </c>
      <c r="BE98">
        <v>-44.2456142793114</v>
      </c>
      <c r="BF98">
        <v>12.9936254584606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1.8831</v>
      </c>
      <c r="BN98">
        <v>1.88187</v>
      </c>
      <c r="BO98">
        <v>1.88371</v>
      </c>
      <c r="BP98">
        <v>1.88303</v>
      </c>
      <c r="BQ98">
        <v>1.88476</v>
      </c>
      <c r="BR98">
        <v>1.88219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1309.9</v>
      </c>
      <c r="CJ98">
        <v>3.74338</v>
      </c>
      <c r="CK98">
        <v>6.2094</v>
      </c>
      <c r="CL98">
        <v>9.29056</v>
      </c>
      <c r="CM98">
        <v>30.0003</v>
      </c>
      <c r="CN98">
        <v>9.18837</v>
      </c>
      <c r="CO98">
        <v>9.441</v>
      </c>
      <c r="CP98">
        <v>-1</v>
      </c>
      <c r="CQ98">
        <v>52.7363</v>
      </c>
      <c r="CR98">
        <v>99.63</v>
      </c>
      <c r="CS98">
        <v>-999.9</v>
      </c>
      <c r="CT98">
        <v>400</v>
      </c>
      <c r="CU98">
        <v>2.81485</v>
      </c>
      <c r="CV98">
        <v>103.91</v>
      </c>
      <c r="CW98">
        <v>103.311</v>
      </c>
    </row>
    <row r="99" spans="1:101">
      <c r="A99">
        <v>85</v>
      </c>
      <c r="B99">
        <v>1549545941.5</v>
      </c>
      <c r="C99">
        <v>337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P99" t="s">
        <v>330</v>
      </c>
      <c r="Q99">
        <v>1549545941.5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110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1549545941.5</v>
      </c>
      <c r="AH99">
        <v>344.95</v>
      </c>
      <c r="AI99">
        <v>402.045</v>
      </c>
      <c r="AJ99">
        <v>9.5358</v>
      </c>
      <c r="AK99">
        <v>4.38025</v>
      </c>
      <c r="AL99">
        <v>1387.59</v>
      </c>
      <c r="AM99">
        <v>97.4918</v>
      </c>
      <c r="AN99">
        <v>0.0259803</v>
      </c>
      <c r="AO99">
        <v>7.53232</v>
      </c>
      <c r="AP99">
        <v>999.9</v>
      </c>
      <c r="AQ99">
        <v>999.9</v>
      </c>
      <c r="AR99">
        <v>9995.62</v>
      </c>
      <c r="AS99">
        <v>0</v>
      </c>
      <c r="AT99">
        <v>1502.19</v>
      </c>
      <c r="AU99">
        <v>0</v>
      </c>
      <c r="AV99" t="s">
        <v>204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370.147729508197</v>
      </c>
      <c r="BE99">
        <v>-43.75984917234</v>
      </c>
      <c r="BF99">
        <v>12.8492865956441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1.8831</v>
      </c>
      <c r="BN99">
        <v>1.88187</v>
      </c>
      <c r="BO99">
        <v>1.88371</v>
      </c>
      <c r="BP99">
        <v>1.88305</v>
      </c>
      <c r="BQ99">
        <v>1.88476</v>
      </c>
      <c r="BR99">
        <v>1.8822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1311.55</v>
      </c>
      <c r="CJ99">
        <v>3.73687</v>
      </c>
      <c r="CK99">
        <v>6.21709</v>
      </c>
      <c r="CL99">
        <v>9.29139</v>
      </c>
      <c r="CM99">
        <v>30.0003</v>
      </c>
      <c r="CN99">
        <v>9.18783</v>
      </c>
      <c r="CO99">
        <v>9.441</v>
      </c>
      <c r="CP99">
        <v>-1</v>
      </c>
      <c r="CQ99">
        <v>58.8912</v>
      </c>
      <c r="CR99">
        <v>99.63</v>
      </c>
      <c r="CS99">
        <v>-999.9</v>
      </c>
      <c r="CT99">
        <v>400</v>
      </c>
      <c r="CU99">
        <v>2.7492</v>
      </c>
      <c r="CV99">
        <v>103.91</v>
      </c>
      <c r="CW99">
        <v>103.311</v>
      </c>
    </row>
    <row r="100" spans="1:101">
      <c r="A100">
        <v>86</v>
      </c>
      <c r="B100">
        <v>1549545943.5</v>
      </c>
      <c r="C100">
        <v>339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P100" t="s">
        <v>330</v>
      </c>
      <c r="Q100">
        <v>1549545943.5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102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1549545943.5</v>
      </c>
      <c r="AH100">
        <v>343.661</v>
      </c>
      <c r="AI100">
        <v>402.009</v>
      </c>
      <c r="AJ100">
        <v>9.5472</v>
      </c>
      <c r="AK100">
        <v>4.37854</v>
      </c>
      <c r="AL100">
        <v>1386.47</v>
      </c>
      <c r="AM100">
        <v>97.4947</v>
      </c>
      <c r="AN100">
        <v>0.0239006</v>
      </c>
      <c r="AO100">
        <v>7.57024</v>
      </c>
      <c r="AP100">
        <v>999.9</v>
      </c>
      <c r="AQ100">
        <v>999.9</v>
      </c>
      <c r="AR100">
        <v>9985.62</v>
      </c>
      <c r="AS100">
        <v>0</v>
      </c>
      <c r="AT100">
        <v>1517.22</v>
      </c>
      <c r="AU100">
        <v>0</v>
      </c>
      <c r="AV100" t="s">
        <v>204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368.692295081967</v>
      </c>
      <c r="BE100">
        <v>-43.4184403284332</v>
      </c>
      <c r="BF100">
        <v>12.7487958432909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1.8831</v>
      </c>
      <c r="BN100">
        <v>1.88187</v>
      </c>
      <c r="BO100">
        <v>1.88372</v>
      </c>
      <c r="BP100">
        <v>1.88306</v>
      </c>
      <c r="BQ100">
        <v>1.88477</v>
      </c>
      <c r="BR100">
        <v>1.88221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1316.75</v>
      </c>
      <c r="CJ100">
        <v>3.74988</v>
      </c>
      <c r="CK100">
        <v>6.22481</v>
      </c>
      <c r="CL100">
        <v>9.29196</v>
      </c>
      <c r="CM100">
        <v>30</v>
      </c>
      <c r="CN100">
        <v>9.18727</v>
      </c>
      <c r="CO100">
        <v>9.441</v>
      </c>
      <c r="CP100">
        <v>-1</v>
      </c>
      <c r="CQ100">
        <v>65.6121</v>
      </c>
      <c r="CR100">
        <v>99.63</v>
      </c>
      <c r="CS100">
        <v>-999.9</v>
      </c>
      <c r="CT100">
        <v>400</v>
      </c>
      <c r="CU100">
        <v>2.64446</v>
      </c>
      <c r="CV100">
        <v>103.911</v>
      </c>
      <c r="CW100">
        <v>103.31</v>
      </c>
    </row>
    <row r="101" spans="1:101">
      <c r="A101">
        <v>87</v>
      </c>
      <c r="B101">
        <v>1549545945.5</v>
      </c>
      <c r="C101">
        <v>341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P101" t="s">
        <v>330</v>
      </c>
      <c r="Q101">
        <v>1549545945.5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108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1549545945.5</v>
      </c>
      <c r="AH101">
        <v>342.322</v>
      </c>
      <c r="AI101">
        <v>402.001</v>
      </c>
      <c r="AJ101">
        <v>9.55769</v>
      </c>
      <c r="AK101">
        <v>4.37672</v>
      </c>
      <c r="AL101">
        <v>1386.33</v>
      </c>
      <c r="AM101">
        <v>97.4963</v>
      </c>
      <c r="AN101">
        <v>0.0234855</v>
      </c>
      <c r="AO101">
        <v>7.60579</v>
      </c>
      <c r="AP101">
        <v>999.9</v>
      </c>
      <c r="AQ101">
        <v>999.9</v>
      </c>
      <c r="AR101">
        <v>10028.8</v>
      </c>
      <c r="AS101">
        <v>0</v>
      </c>
      <c r="AT101">
        <v>1519.49</v>
      </c>
      <c r="AU101">
        <v>0</v>
      </c>
      <c r="AV101" t="s">
        <v>204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367.261557377049</v>
      </c>
      <c r="BE101">
        <v>-43.1748625050213</v>
      </c>
      <c r="BF101">
        <v>12.6778041125252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1.88187</v>
      </c>
      <c r="BO101">
        <v>1.88371</v>
      </c>
      <c r="BP101">
        <v>1.88305</v>
      </c>
      <c r="BQ101">
        <v>1.88477</v>
      </c>
      <c r="BR101">
        <v>1.88222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1312.27</v>
      </c>
      <c r="CJ101">
        <v>3.75638</v>
      </c>
      <c r="CK101">
        <v>6.2334</v>
      </c>
      <c r="CL101">
        <v>9.2928</v>
      </c>
      <c r="CM101">
        <v>30</v>
      </c>
      <c r="CN101">
        <v>9.1867</v>
      </c>
      <c r="CO101">
        <v>9.441</v>
      </c>
      <c r="CP101">
        <v>-1</v>
      </c>
      <c r="CQ101">
        <v>72.439</v>
      </c>
      <c r="CR101">
        <v>99.63</v>
      </c>
      <c r="CS101">
        <v>-999.9</v>
      </c>
      <c r="CT101">
        <v>400</v>
      </c>
      <c r="CU101">
        <v>2.57674</v>
      </c>
      <c r="CV101">
        <v>103.91</v>
      </c>
      <c r="CW101">
        <v>103.308</v>
      </c>
    </row>
    <row r="102" spans="1:101">
      <c r="A102">
        <v>88</v>
      </c>
      <c r="B102">
        <v>1549545947.5</v>
      </c>
      <c r="C102">
        <v>343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P102" t="s">
        <v>330</v>
      </c>
      <c r="Q102">
        <v>1549545947.5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106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1549545947.5</v>
      </c>
      <c r="AH102">
        <v>340.946</v>
      </c>
      <c r="AI102">
        <v>402.036</v>
      </c>
      <c r="AJ102">
        <v>9.56833</v>
      </c>
      <c r="AK102">
        <v>4.37516</v>
      </c>
      <c r="AL102">
        <v>1386.02</v>
      </c>
      <c r="AM102">
        <v>97.4935</v>
      </c>
      <c r="AN102">
        <v>0.023385</v>
      </c>
      <c r="AO102">
        <v>7.62622</v>
      </c>
      <c r="AP102">
        <v>999.9</v>
      </c>
      <c r="AQ102">
        <v>999.9</v>
      </c>
      <c r="AR102">
        <v>10016.9</v>
      </c>
      <c r="AS102">
        <v>0</v>
      </c>
      <c r="AT102">
        <v>1531.88</v>
      </c>
      <c r="AU102">
        <v>0</v>
      </c>
      <c r="AV102" t="s">
        <v>204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365.84887704918</v>
      </c>
      <c r="BE102">
        <v>-43.0077273462502</v>
      </c>
      <c r="BF102">
        <v>12.6294463973903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1.88187</v>
      </c>
      <c r="BO102">
        <v>1.88371</v>
      </c>
      <c r="BP102">
        <v>1.88305</v>
      </c>
      <c r="BQ102">
        <v>1.88477</v>
      </c>
      <c r="BR102">
        <v>1.88221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1313.78</v>
      </c>
      <c r="CJ102">
        <v>3.75205</v>
      </c>
      <c r="CK102">
        <v>6.24209</v>
      </c>
      <c r="CL102">
        <v>9.29362</v>
      </c>
      <c r="CM102">
        <v>30.0001</v>
      </c>
      <c r="CN102">
        <v>9.18615</v>
      </c>
      <c r="CO102">
        <v>9.441</v>
      </c>
      <c r="CP102">
        <v>-1</v>
      </c>
      <c r="CQ102">
        <v>79.7719</v>
      </c>
      <c r="CR102">
        <v>99.63</v>
      </c>
      <c r="CS102">
        <v>-999.9</v>
      </c>
      <c r="CT102">
        <v>400</v>
      </c>
      <c r="CU102">
        <v>2.47423</v>
      </c>
      <c r="CV102">
        <v>103.91</v>
      </c>
      <c r="CW102">
        <v>103.308</v>
      </c>
    </row>
    <row r="103" spans="1:101">
      <c r="A103">
        <v>89</v>
      </c>
      <c r="B103">
        <v>1549545949.5</v>
      </c>
      <c r="C103">
        <v>345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P103" t="s">
        <v>330</v>
      </c>
      <c r="Q103">
        <v>1549545949.5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94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1549545949.5</v>
      </c>
      <c r="AH103">
        <v>339.706</v>
      </c>
      <c r="AI103">
        <v>402.075</v>
      </c>
      <c r="AJ103">
        <v>9.58029</v>
      </c>
      <c r="AK103">
        <v>4.3736</v>
      </c>
      <c r="AL103">
        <v>1385.33</v>
      </c>
      <c r="AM103">
        <v>97.4917</v>
      </c>
      <c r="AN103">
        <v>0.0249873</v>
      </c>
      <c r="AO103">
        <v>7.67769</v>
      </c>
      <c r="AP103">
        <v>999.9</v>
      </c>
      <c r="AQ103">
        <v>999.9</v>
      </c>
      <c r="AR103">
        <v>9981.25</v>
      </c>
      <c r="AS103">
        <v>0</v>
      </c>
      <c r="AT103">
        <v>1544.96</v>
      </c>
      <c r="AU103">
        <v>0</v>
      </c>
      <c r="AV103" t="s">
        <v>204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364.446467213115</v>
      </c>
      <c r="BE103">
        <v>-42.8841764983901</v>
      </c>
      <c r="BF103">
        <v>12.5938184746929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1.88187</v>
      </c>
      <c r="BO103">
        <v>1.88371</v>
      </c>
      <c r="BP103">
        <v>1.88306</v>
      </c>
      <c r="BQ103">
        <v>1.88477</v>
      </c>
      <c r="BR103">
        <v>1.88221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1322.2</v>
      </c>
      <c r="CJ103">
        <v>3.75205</v>
      </c>
      <c r="CK103">
        <v>6.25071</v>
      </c>
      <c r="CL103">
        <v>9.29419</v>
      </c>
      <c r="CM103">
        <v>30.0002</v>
      </c>
      <c r="CN103">
        <v>9.1856</v>
      </c>
      <c r="CO103">
        <v>9.441</v>
      </c>
      <c r="CP103">
        <v>-1</v>
      </c>
      <c r="CQ103">
        <v>87.4362</v>
      </c>
      <c r="CR103">
        <v>99.63</v>
      </c>
      <c r="CS103">
        <v>-999.9</v>
      </c>
      <c r="CT103">
        <v>400</v>
      </c>
      <c r="CU103">
        <v>2.37164</v>
      </c>
      <c r="CV103">
        <v>103.91</v>
      </c>
      <c r="CW103">
        <v>103.309</v>
      </c>
    </row>
    <row r="104" spans="1:101">
      <c r="A104">
        <v>90</v>
      </c>
      <c r="B104">
        <v>1549545951.5</v>
      </c>
      <c r="C104">
        <v>347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P104" t="s">
        <v>330</v>
      </c>
      <c r="Q104">
        <v>1549545951.5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100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1549545951.5</v>
      </c>
      <c r="AH104">
        <v>338.529</v>
      </c>
      <c r="AI104">
        <v>402.068</v>
      </c>
      <c r="AJ104">
        <v>9.5925</v>
      </c>
      <c r="AK104">
        <v>4.37185</v>
      </c>
      <c r="AL104">
        <v>1384.91</v>
      </c>
      <c r="AM104">
        <v>97.4896</v>
      </c>
      <c r="AN104">
        <v>0.025022</v>
      </c>
      <c r="AO104">
        <v>7.73433</v>
      </c>
      <c r="AP104">
        <v>999.9</v>
      </c>
      <c r="AQ104">
        <v>999.9</v>
      </c>
      <c r="AR104">
        <v>9995</v>
      </c>
      <c r="AS104">
        <v>0</v>
      </c>
      <c r="AT104">
        <v>1536.82</v>
      </c>
      <c r="AU104">
        <v>0</v>
      </c>
      <c r="AV104" t="s">
        <v>204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363.050131147541</v>
      </c>
      <c r="BE104">
        <v>-42.7308939854835</v>
      </c>
      <c r="BF104">
        <v>12.5507114571709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1.88187</v>
      </c>
      <c r="BO104">
        <v>1.88372</v>
      </c>
      <c r="BP104">
        <v>1.88306</v>
      </c>
      <c r="BQ104">
        <v>1.88477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1316.85</v>
      </c>
      <c r="CJ104">
        <v>3.75638</v>
      </c>
      <c r="CK104">
        <v>6.25935</v>
      </c>
      <c r="CL104">
        <v>9.29503</v>
      </c>
      <c r="CM104">
        <v>30.0002</v>
      </c>
      <c r="CN104">
        <v>9.18504</v>
      </c>
      <c r="CO104">
        <v>9.441</v>
      </c>
      <c r="CP104">
        <v>-1</v>
      </c>
      <c r="CQ104">
        <v>95.2512</v>
      </c>
      <c r="CR104">
        <v>99.248</v>
      </c>
      <c r="CS104">
        <v>-999.9</v>
      </c>
      <c r="CT104">
        <v>400</v>
      </c>
      <c r="CU104">
        <v>2.30175</v>
      </c>
      <c r="CV104">
        <v>103.91</v>
      </c>
      <c r="CW104">
        <v>103.308</v>
      </c>
    </row>
    <row r="105" spans="1:101">
      <c r="A105">
        <v>91</v>
      </c>
      <c r="B105">
        <v>1549545953.5</v>
      </c>
      <c r="C105">
        <v>349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P105" t="s">
        <v>330</v>
      </c>
      <c r="Q105">
        <v>1549545953.5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107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1549545953.5</v>
      </c>
      <c r="AH105">
        <v>337.377</v>
      </c>
      <c r="AI105">
        <v>402.039</v>
      </c>
      <c r="AJ105">
        <v>9.60255</v>
      </c>
      <c r="AK105">
        <v>4.37045</v>
      </c>
      <c r="AL105">
        <v>1386.23</v>
      </c>
      <c r="AM105">
        <v>97.4877</v>
      </c>
      <c r="AN105">
        <v>0.023342</v>
      </c>
      <c r="AO105">
        <v>7.72523</v>
      </c>
      <c r="AP105">
        <v>999.9</v>
      </c>
      <c r="AQ105">
        <v>999.9</v>
      </c>
      <c r="AR105">
        <v>10001.2</v>
      </c>
      <c r="AS105">
        <v>0</v>
      </c>
      <c r="AT105">
        <v>1516.79</v>
      </c>
      <c r="AU105">
        <v>0</v>
      </c>
      <c r="AV105" t="s">
        <v>204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361.658057377049</v>
      </c>
      <c r="BE105">
        <v>-42.521247406615</v>
      </c>
      <c r="BF105">
        <v>12.4902928927183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1.88187</v>
      </c>
      <c r="BO105">
        <v>1.88372</v>
      </c>
      <c r="BP105">
        <v>1.88307</v>
      </c>
      <c r="BQ105">
        <v>1.88477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1312.77</v>
      </c>
      <c r="CJ105">
        <v>3.75638</v>
      </c>
      <c r="CK105">
        <v>6.26746</v>
      </c>
      <c r="CL105">
        <v>9.29584</v>
      </c>
      <c r="CM105">
        <v>30.0001</v>
      </c>
      <c r="CN105">
        <v>9.18448</v>
      </c>
      <c r="CO105">
        <v>9.44149</v>
      </c>
      <c r="CP105">
        <v>-1</v>
      </c>
      <c r="CQ105">
        <v>100</v>
      </c>
      <c r="CR105">
        <v>99.248</v>
      </c>
      <c r="CS105">
        <v>-999.9</v>
      </c>
      <c r="CT105">
        <v>400</v>
      </c>
      <c r="CU105">
        <v>2.20897</v>
      </c>
      <c r="CV105">
        <v>103.911</v>
      </c>
      <c r="CW105">
        <v>103.308</v>
      </c>
    </row>
    <row r="106" spans="1:101">
      <c r="A106">
        <v>92</v>
      </c>
      <c r="B106">
        <v>1549545955.5</v>
      </c>
      <c r="C106">
        <v>351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P106" t="s">
        <v>330</v>
      </c>
      <c r="Q106">
        <v>1549545955.5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102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1549545955.5</v>
      </c>
      <c r="AH106">
        <v>336.322</v>
      </c>
      <c r="AI106">
        <v>402.049</v>
      </c>
      <c r="AJ106">
        <v>9.61229</v>
      </c>
      <c r="AK106">
        <v>4.36924</v>
      </c>
      <c r="AL106">
        <v>1388.57</v>
      </c>
      <c r="AM106">
        <v>97.4883</v>
      </c>
      <c r="AN106">
        <v>0.0242321</v>
      </c>
      <c r="AO106">
        <v>7.72263</v>
      </c>
      <c r="AP106">
        <v>999.9</v>
      </c>
      <c r="AQ106">
        <v>999.9</v>
      </c>
      <c r="AR106">
        <v>9990</v>
      </c>
      <c r="AS106">
        <v>0</v>
      </c>
      <c r="AT106">
        <v>1510.07</v>
      </c>
      <c r="AU106">
        <v>0</v>
      </c>
      <c r="AV106" t="s">
        <v>204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360.270860655738</v>
      </c>
      <c r="BE106">
        <v>-42.2466183138235</v>
      </c>
      <c r="BF106">
        <v>12.4110488165378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1.88186</v>
      </c>
      <c r="BO106">
        <v>1.8837</v>
      </c>
      <c r="BP106">
        <v>1.88305</v>
      </c>
      <c r="BQ106">
        <v>1.88477</v>
      </c>
      <c r="BR106">
        <v>1.8822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1318.47</v>
      </c>
      <c r="CJ106">
        <v>3.75422</v>
      </c>
      <c r="CK106">
        <v>6.27569</v>
      </c>
      <c r="CL106">
        <v>9.29642</v>
      </c>
      <c r="CM106">
        <v>30.0002</v>
      </c>
      <c r="CN106">
        <v>9.18417</v>
      </c>
      <c r="CO106">
        <v>9.44207</v>
      </c>
      <c r="CP106">
        <v>-1</v>
      </c>
      <c r="CQ106">
        <v>100</v>
      </c>
      <c r="CR106">
        <v>99.248</v>
      </c>
      <c r="CS106">
        <v>-999.9</v>
      </c>
      <c r="CT106">
        <v>400</v>
      </c>
      <c r="CU106">
        <v>2.10197</v>
      </c>
      <c r="CV106">
        <v>103.91</v>
      </c>
      <c r="CW106">
        <v>103.308</v>
      </c>
    </row>
    <row r="107" spans="1:101">
      <c r="A107">
        <v>93</v>
      </c>
      <c r="B107">
        <v>1549545957.5</v>
      </c>
      <c r="C107">
        <v>353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P107" t="s">
        <v>330</v>
      </c>
      <c r="Q107">
        <v>1549545957.5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103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1549545957.5</v>
      </c>
      <c r="AH107">
        <v>335.324</v>
      </c>
      <c r="AI107">
        <v>402.033</v>
      </c>
      <c r="AJ107">
        <v>9.62502</v>
      </c>
      <c r="AK107">
        <v>4.36764</v>
      </c>
      <c r="AL107">
        <v>1389.77</v>
      </c>
      <c r="AM107">
        <v>97.4895</v>
      </c>
      <c r="AN107">
        <v>0.0254264</v>
      </c>
      <c r="AO107">
        <v>7.76042</v>
      </c>
      <c r="AP107">
        <v>999.9</v>
      </c>
      <c r="AQ107">
        <v>999.9</v>
      </c>
      <c r="AR107">
        <v>9998.75</v>
      </c>
      <c r="AS107">
        <v>0</v>
      </c>
      <c r="AT107">
        <v>1508.52</v>
      </c>
      <c r="AU107">
        <v>0</v>
      </c>
      <c r="AV107" t="s">
        <v>204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358.889008196721</v>
      </c>
      <c r="BE107">
        <v>-41.882388134673</v>
      </c>
      <c r="BF107">
        <v>12.305634679308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1.88309</v>
      </c>
      <c r="BN107">
        <v>1.88187</v>
      </c>
      <c r="BO107">
        <v>1.88371</v>
      </c>
      <c r="BP107">
        <v>1.88303</v>
      </c>
      <c r="BQ107">
        <v>1.88477</v>
      </c>
      <c r="BR107">
        <v>1.8822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1318.3</v>
      </c>
      <c r="CJ107">
        <v>3.75639</v>
      </c>
      <c r="CK107">
        <v>6.28468</v>
      </c>
      <c r="CL107">
        <v>9.29727</v>
      </c>
      <c r="CM107">
        <v>30.0002</v>
      </c>
      <c r="CN107">
        <v>9.18364</v>
      </c>
      <c r="CO107">
        <v>9.44216</v>
      </c>
      <c r="CP107">
        <v>-1</v>
      </c>
      <c r="CQ107">
        <v>100</v>
      </c>
      <c r="CR107">
        <v>99.248</v>
      </c>
      <c r="CS107">
        <v>-999.9</v>
      </c>
      <c r="CT107">
        <v>400</v>
      </c>
      <c r="CU107">
        <v>1.99986</v>
      </c>
      <c r="CV107">
        <v>103.909</v>
      </c>
      <c r="CW107">
        <v>103.307</v>
      </c>
    </row>
    <row r="108" spans="1:101">
      <c r="A108">
        <v>94</v>
      </c>
      <c r="B108">
        <v>1549545959.5</v>
      </c>
      <c r="C108">
        <v>355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P108" t="s">
        <v>330</v>
      </c>
      <c r="Q108">
        <v>1549545959.5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111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1549545959.5</v>
      </c>
      <c r="AH108">
        <v>334.361</v>
      </c>
      <c r="AI108">
        <v>402.021</v>
      </c>
      <c r="AJ108">
        <v>9.63677</v>
      </c>
      <c r="AK108">
        <v>4.36514</v>
      </c>
      <c r="AL108">
        <v>1389.73</v>
      </c>
      <c r="AM108">
        <v>97.49</v>
      </c>
      <c r="AN108">
        <v>0.0253642</v>
      </c>
      <c r="AO108">
        <v>7.77019</v>
      </c>
      <c r="AP108">
        <v>999.9</v>
      </c>
      <c r="AQ108">
        <v>999.9</v>
      </c>
      <c r="AR108">
        <v>10007.5</v>
      </c>
      <c r="AS108">
        <v>0</v>
      </c>
      <c r="AT108">
        <v>1505.39</v>
      </c>
      <c r="AU108">
        <v>0</v>
      </c>
      <c r="AV108" t="s">
        <v>204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357.514163934426</v>
      </c>
      <c r="BE108">
        <v>-41.4044779911178</v>
      </c>
      <c r="BF108">
        <v>12.1677037270604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1.88309</v>
      </c>
      <c r="BN108">
        <v>1.88187</v>
      </c>
      <c r="BO108">
        <v>1.88372</v>
      </c>
      <c r="BP108">
        <v>1.88302</v>
      </c>
      <c r="BQ108">
        <v>1.88477</v>
      </c>
      <c r="BR108">
        <v>1.88221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1312.75</v>
      </c>
      <c r="CJ108">
        <v>3.74988</v>
      </c>
      <c r="CK108">
        <v>6.29374</v>
      </c>
      <c r="CL108">
        <v>9.29836</v>
      </c>
      <c r="CM108">
        <v>30</v>
      </c>
      <c r="CN108">
        <v>9.18309</v>
      </c>
      <c r="CO108">
        <v>9.44216</v>
      </c>
      <c r="CP108">
        <v>-1</v>
      </c>
      <c r="CQ108">
        <v>100</v>
      </c>
      <c r="CR108">
        <v>99.248</v>
      </c>
      <c r="CS108">
        <v>-999.9</v>
      </c>
      <c r="CT108">
        <v>400</v>
      </c>
      <c r="CU108">
        <v>1.93403</v>
      </c>
      <c r="CV108">
        <v>103.909</v>
      </c>
      <c r="CW108">
        <v>103.306</v>
      </c>
    </row>
    <row r="109" spans="1:101">
      <c r="A109">
        <v>95</v>
      </c>
      <c r="B109">
        <v>1549545961.5</v>
      </c>
      <c r="C109">
        <v>357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P109" t="s">
        <v>330</v>
      </c>
      <c r="Q109">
        <v>1549545961.5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105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1549545961.5</v>
      </c>
      <c r="AH109">
        <v>333.419</v>
      </c>
      <c r="AI109">
        <v>402.01</v>
      </c>
      <c r="AJ109">
        <v>9.64639</v>
      </c>
      <c r="AK109">
        <v>4.36359</v>
      </c>
      <c r="AL109">
        <v>1389.74</v>
      </c>
      <c r="AM109">
        <v>97.4907</v>
      </c>
      <c r="AN109">
        <v>0.025478</v>
      </c>
      <c r="AO109">
        <v>7.76797</v>
      </c>
      <c r="AP109">
        <v>999.9</v>
      </c>
      <c r="AQ109">
        <v>999.9</v>
      </c>
      <c r="AR109">
        <v>10003.8</v>
      </c>
      <c r="AS109">
        <v>0</v>
      </c>
      <c r="AT109">
        <v>1498.27</v>
      </c>
      <c r="AU109">
        <v>0</v>
      </c>
      <c r="AV109" t="s">
        <v>204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356.153049180328</v>
      </c>
      <c r="BE109">
        <v>-40.8523076545065</v>
      </c>
      <c r="BF109">
        <v>12.0069327431789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1.88187</v>
      </c>
      <c r="BO109">
        <v>1.8837</v>
      </c>
      <c r="BP109">
        <v>1.88301</v>
      </c>
      <c r="BQ109">
        <v>1.88477</v>
      </c>
      <c r="BR109">
        <v>1.88221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1316.88</v>
      </c>
      <c r="CJ109">
        <v>3.74772</v>
      </c>
      <c r="CK109">
        <v>6.30284</v>
      </c>
      <c r="CL109">
        <v>9.29945</v>
      </c>
      <c r="CM109">
        <v>30.0002</v>
      </c>
      <c r="CN109">
        <v>9.18281</v>
      </c>
      <c r="CO109">
        <v>9.44216</v>
      </c>
      <c r="CP109">
        <v>-1</v>
      </c>
      <c r="CQ109">
        <v>100</v>
      </c>
      <c r="CR109">
        <v>99.248</v>
      </c>
      <c r="CS109">
        <v>-999.9</v>
      </c>
      <c r="CT109">
        <v>400</v>
      </c>
      <c r="CU109">
        <v>1.8385</v>
      </c>
      <c r="CV109">
        <v>103.909</v>
      </c>
      <c r="CW109">
        <v>103.306</v>
      </c>
    </row>
    <row r="110" spans="1:101">
      <c r="A110">
        <v>96</v>
      </c>
      <c r="B110">
        <v>1549545963.5</v>
      </c>
      <c r="C110">
        <v>359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P110" t="s">
        <v>330</v>
      </c>
      <c r="Q110">
        <v>1549545963.5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95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1549545963.5</v>
      </c>
      <c r="AH110">
        <v>332.598</v>
      </c>
      <c r="AI110">
        <v>402.041</v>
      </c>
      <c r="AJ110">
        <v>9.65483</v>
      </c>
      <c r="AK110">
        <v>4.36251</v>
      </c>
      <c r="AL110">
        <v>1389.98</v>
      </c>
      <c r="AM110">
        <v>97.4906</v>
      </c>
      <c r="AN110">
        <v>0.0265634</v>
      </c>
      <c r="AO110">
        <v>7.78863</v>
      </c>
      <c r="AP110">
        <v>999.9</v>
      </c>
      <c r="AQ110">
        <v>999.9</v>
      </c>
      <c r="AR110">
        <v>9997.5</v>
      </c>
      <c r="AS110">
        <v>0</v>
      </c>
      <c r="AT110">
        <v>1478.79</v>
      </c>
      <c r="AU110">
        <v>0</v>
      </c>
      <c r="AV110" t="s">
        <v>204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354.810803278689</v>
      </c>
      <c r="BE110">
        <v>-40.2563034645471</v>
      </c>
      <c r="BF110">
        <v>11.833414824991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1.88309</v>
      </c>
      <c r="BN110">
        <v>1.88187</v>
      </c>
      <c r="BO110">
        <v>1.8837</v>
      </c>
      <c r="BP110">
        <v>1.88302</v>
      </c>
      <c r="BQ110">
        <v>1.88477</v>
      </c>
      <c r="BR110">
        <v>1.88219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1324.75</v>
      </c>
      <c r="CJ110">
        <v>3.75639</v>
      </c>
      <c r="CK110">
        <v>6.31143</v>
      </c>
      <c r="CL110">
        <v>9.30028</v>
      </c>
      <c r="CM110">
        <v>30.0004</v>
      </c>
      <c r="CN110">
        <v>9.18225</v>
      </c>
      <c r="CO110">
        <v>9.44216</v>
      </c>
      <c r="CP110">
        <v>-1</v>
      </c>
      <c r="CQ110">
        <v>100</v>
      </c>
      <c r="CR110">
        <v>99.248</v>
      </c>
      <c r="CS110">
        <v>-999.9</v>
      </c>
      <c r="CT110">
        <v>400</v>
      </c>
      <c r="CU110">
        <v>1.73929</v>
      </c>
      <c r="CV110">
        <v>103.907</v>
      </c>
      <c r="CW110">
        <v>103.306</v>
      </c>
    </row>
    <row r="111" spans="1:101">
      <c r="A111">
        <v>97</v>
      </c>
      <c r="B111">
        <v>1549545965.5</v>
      </c>
      <c r="C111">
        <v>361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P111" t="s">
        <v>330</v>
      </c>
      <c r="Q111">
        <v>1549545965.5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101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1549545965.5</v>
      </c>
      <c r="AH111">
        <v>331.956</v>
      </c>
      <c r="AI111">
        <v>402.055</v>
      </c>
      <c r="AJ111">
        <v>9.66462</v>
      </c>
      <c r="AK111">
        <v>4.36058</v>
      </c>
      <c r="AL111">
        <v>1390.07</v>
      </c>
      <c r="AM111">
        <v>97.4888</v>
      </c>
      <c r="AN111">
        <v>0.0273009</v>
      </c>
      <c r="AO111">
        <v>7.79358</v>
      </c>
      <c r="AP111">
        <v>999.9</v>
      </c>
      <c r="AQ111">
        <v>999.9</v>
      </c>
      <c r="AR111">
        <v>9973.75</v>
      </c>
      <c r="AS111">
        <v>0</v>
      </c>
      <c r="AT111">
        <v>1470.41</v>
      </c>
      <c r="AU111">
        <v>0</v>
      </c>
      <c r="AV111" t="s">
        <v>204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353.498090163934</v>
      </c>
      <c r="BE111">
        <v>-39.6277806366946</v>
      </c>
      <c r="BF111">
        <v>11.6517645465933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1.88309</v>
      </c>
      <c r="BN111">
        <v>1.88187</v>
      </c>
      <c r="BO111">
        <v>1.88371</v>
      </c>
      <c r="BP111">
        <v>1.88303</v>
      </c>
      <c r="BQ111">
        <v>1.88477</v>
      </c>
      <c r="BR111">
        <v>1.88218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1320.36</v>
      </c>
      <c r="CJ111">
        <v>3.74338</v>
      </c>
      <c r="CK111">
        <v>6.31988</v>
      </c>
      <c r="CL111">
        <v>9.30114</v>
      </c>
      <c r="CM111">
        <v>30.0004</v>
      </c>
      <c r="CN111">
        <v>9.18194</v>
      </c>
      <c r="CO111">
        <v>9.44216</v>
      </c>
      <c r="CP111">
        <v>-1</v>
      </c>
      <c r="CQ111">
        <v>100</v>
      </c>
      <c r="CR111">
        <v>98.8779</v>
      </c>
      <c r="CS111">
        <v>-999.9</v>
      </c>
      <c r="CT111">
        <v>400</v>
      </c>
      <c r="CU111">
        <v>1.63755</v>
      </c>
      <c r="CV111">
        <v>103.906</v>
      </c>
      <c r="CW111">
        <v>103.305</v>
      </c>
    </row>
    <row r="112" spans="1:101">
      <c r="A112">
        <v>98</v>
      </c>
      <c r="B112">
        <v>1549545967.5</v>
      </c>
      <c r="C112">
        <v>363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P112" t="s">
        <v>330</v>
      </c>
      <c r="Q112">
        <v>1549545967.5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105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1549545967.5</v>
      </c>
      <c r="AH112">
        <v>331.393</v>
      </c>
      <c r="AI112">
        <v>402.048</v>
      </c>
      <c r="AJ112">
        <v>9.67121</v>
      </c>
      <c r="AK112">
        <v>4.3591</v>
      </c>
      <c r="AL112">
        <v>1389.73</v>
      </c>
      <c r="AM112">
        <v>97.4915</v>
      </c>
      <c r="AN112">
        <v>0.0286134</v>
      </c>
      <c r="AO112">
        <v>7.81323</v>
      </c>
      <c r="AP112">
        <v>999.9</v>
      </c>
      <c r="AQ112">
        <v>999.9</v>
      </c>
      <c r="AR112">
        <v>10020</v>
      </c>
      <c r="AS112">
        <v>0</v>
      </c>
      <c r="AT112">
        <v>1435.63</v>
      </c>
      <c r="AU112">
        <v>0</v>
      </c>
      <c r="AV112" t="s">
        <v>204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352.221147540984</v>
      </c>
      <c r="BE112">
        <v>-38.9534446399968</v>
      </c>
      <c r="BF112">
        <v>11.4591367473569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1.88187</v>
      </c>
      <c r="BO112">
        <v>1.88372</v>
      </c>
      <c r="BP112">
        <v>1.883</v>
      </c>
      <c r="BQ112">
        <v>1.88477</v>
      </c>
      <c r="BR112">
        <v>1.88219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1316.64</v>
      </c>
      <c r="CJ112">
        <v>3.73255</v>
      </c>
      <c r="CK112">
        <v>6.32906</v>
      </c>
      <c r="CL112">
        <v>9.302</v>
      </c>
      <c r="CM112">
        <v>30.0002</v>
      </c>
      <c r="CN112">
        <v>9.18142</v>
      </c>
      <c r="CO112">
        <v>9.44261</v>
      </c>
      <c r="CP112">
        <v>-1</v>
      </c>
      <c r="CQ112">
        <v>100</v>
      </c>
      <c r="CR112">
        <v>98.8779</v>
      </c>
      <c r="CS112">
        <v>-999.9</v>
      </c>
      <c r="CT112">
        <v>400</v>
      </c>
      <c r="CU112">
        <v>1.54256</v>
      </c>
      <c r="CV112">
        <v>103.905</v>
      </c>
      <c r="CW112">
        <v>103.304</v>
      </c>
    </row>
    <row r="113" spans="1:101">
      <c r="A113">
        <v>99</v>
      </c>
      <c r="B113">
        <v>1549545969.5</v>
      </c>
      <c r="C113">
        <v>365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P113" t="s">
        <v>330</v>
      </c>
      <c r="Q113">
        <v>1549545969.5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101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1549545969.5</v>
      </c>
      <c r="AH113">
        <v>330.778</v>
      </c>
      <c r="AI113">
        <v>402.068</v>
      </c>
      <c r="AJ113">
        <v>9.67085</v>
      </c>
      <c r="AK113">
        <v>4.35761</v>
      </c>
      <c r="AL113">
        <v>1389.52</v>
      </c>
      <c r="AM113">
        <v>97.496</v>
      </c>
      <c r="AN113">
        <v>0.0270863</v>
      </c>
      <c r="AO113">
        <v>7.87824</v>
      </c>
      <c r="AP113">
        <v>999.9</v>
      </c>
      <c r="AQ113">
        <v>999.9</v>
      </c>
      <c r="AR113">
        <v>10003.8</v>
      </c>
      <c r="AS113">
        <v>0</v>
      </c>
      <c r="AT113">
        <v>1419.61</v>
      </c>
      <c r="AU113">
        <v>0</v>
      </c>
      <c r="AV113" t="s">
        <v>204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350.975639344262</v>
      </c>
      <c r="BE113">
        <v>-38.2008020895686</v>
      </c>
      <c r="BF113">
        <v>11.2457145120406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1.88187</v>
      </c>
      <c r="BO113">
        <v>1.88372</v>
      </c>
      <c r="BP113">
        <v>1.88299</v>
      </c>
      <c r="BQ113">
        <v>1.88477</v>
      </c>
      <c r="BR113">
        <v>1.8822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1319.87</v>
      </c>
      <c r="CJ113">
        <v>3.74339</v>
      </c>
      <c r="CK113">
        <v>6.33835</v>
      </c>
      <c r="CL113">
        <v>9.30284</v>
      </c>
      <c r="CM113">
        <v>30</v>
      </c>
      <c r="CN113">
        <v>9.18087</v>
      </c>
      <c r="CO113">
        <v>9.44315</v>
      </c>
      <c r="CP113">
        <v>-1</v>
      </c>
      <c r="CQ113">
        <v>100</v>
      </c>
      <c r="CR113">
        <v>98.8779</v>
      </c>
      <c r="CS113">
        <v>-999.9</v>
      </c>
      <c r="CT113">
        <v>400</v>
      </c>
      <c r="CU113">
        <v>1.45136</v>
      </c>
      <c r="CV113">
        <v>103.906</v>
      </c>
      <c r="CW113">
        <v>103.304</v>
      </c>
    </row>
    <row r="114" spans="1:101">
      <c r="A114">
        <v>100</v>
      </c>
      <c r="B114">
        <v>1549545971.5</v>
      </c>
      <c r="C114">
        <v>367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P114" t="s">
        <v>330</v>
      </c>
      <c r="Q114">
        <v>1549545971.5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98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1549545971.5</v>
      </c>
      <c r="AH114">
        <v>330.054</v>
      </c>
      <c r="AI114">
        <v>402.063</v>
      </c>
      <c r="AJ114">
        <v>9.67133</v>
      </c>
      <c r="AK114">
        <v>4.35526</v>
      </c>
      <c r="AL114">
        <v>1389.88</v>
      </c>
      <c r="AM114">
        <v>97.4967</v>
      </c>
      <c r="AN114">
        <v>0.0246465</v>
      </c>
      <c r="AO114">
        <v>7.90851</v>
      </c>
      <c r="AP114">
        <v>999.9</v>
      </c>
      <c r="AQ114">
        <v>999.9</v>
      </c>
      <c r="AR114">
        <v>9963.75</v>
      </c>
      <c r="AS114">
        <v>0</v>
      </c>
      <c r="AT114">
        <v>1451.11</v>
      </c>
      <c r="AU114">
        <v>0</v>
      </c>
      <c r="AV114" t="s">
        <v>204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349.756319672131</v>
      </c>
      <c r="BE114">
        <v>-37.3646592170052</v>
      </c>
      <c r="BF114">
        <v>11.0089101746665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1.88156</v>
      </c>
      <c r="BM114">
        <v>1.88309</v>
      </c>
      <c r="BN114">
        <v>1.88186</v>
      </c>
      <c r="BO114">
        <v>1.88371</v>
      </c>
      <c r="BP114">
        <v>1.88302</v>
      </c>
      <c r="BQ114">
        <v>1.88477</v>
      </c>
      <c r="BR114">
        <v>1.88218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1322.43</v>
      </c>
      <c r="CJ114">
        <v>3.74989</v>
      </c>
      <c r="CK114">
        <v>6.34742</v>
      </c>
      <c r="CL114">
        <v>9.30393</v>
      </c>
      <c r="CM114">
        <v>30.0002</v>
      </c>
      <c r="CN114">
        <v>9.18032</v>
      </c>
      <c r="CO114">
        <v>9.44323</v>
      </c>
      <c r="CP114">
        <v>-1</v>
      </c>
      <c r="CQ114">
        <v>100</v>
      </c>
      <c r="CR114">
        <v>98.8779</v>
      </c>
      <c r="CS114">
        <v>-999.9</v>
      </c>
      <c r="CT114">
        <v>400</v>
      </c>
      <c r="CU114">
        <v>1.35441</v>
      </c>
      <c r="CV114">
        <v>103.907</v>
      </c>
      <c r="CW114">
        <v>103.304</v>
      </c>
    </row>
    <row r="115" spans="1:101">
      <c r="A115">
        <v>101</v>
      </c>
      <c r="B115">
        <v>1549545973.5</v>
      </c>
      <c r="C115">
        <v>369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P115" t="s">
        <v>330</v>
      </c>
      <c r="Q115">
        <v>1549545973.5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108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1549545973.5</v>
      </c>
      <c r="AH115">
        <v>329.184</v>
      </c>
      <c r="AI115">
        <v>402.051</v>
      </c>
      <c r="AJ115">
        <v>9.67167</v>
      </c>
      <c r="AK115">
        <v>4.35394</v>
      </c>
      <c r="AL115">
        <v>1390.16</v>
      </c>
      <c r="AM115">
        <v>97.4951</v>
      </c>
      <c r="AN115">
        <v>0.0239439</v>
      </c>
      <c r="AO115">
        <v>7.8927</v>
      </c>
      <c r="AP115">
        <v>999.9</v>
      </c>
      <c r="AQ115">
        <v>999.9</v>
      </c>
      <c r="AR115">
        <v>10001.2</v>
      </c>
      <c r="AS115">
        <v>0</v>
      </c>
      <c r="AT115">
        <v>1480.27</v>
      </c>
      <c r="AU115">
        <v>0</v>
      </c>
      <c r="AV115" t="s">
        <v>204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348.560245901639</v>
      </c>
      <c r="BE115">
        <v>-36.4891279452441</v>
      </c>
      <c r="BF115">
        <v>10.7602369209637</v>
      </c>
      <c r="BG115">
        <v>-1</v>
      </c>
      <c r="BH115">
        <v>0</v>
      </c>
      <c r="BI115">
        <v>0</v>
      </c>
      <c r="BJ115" t="s">
        <v>205</v>
      </c>
      <c r="BK115">
        <v>1.88461</v>
      </c>
      <c r="BL115">
        <v>1.88156</v>
      </c>
      <c r="BM115">
        <v>1.8831</v>
      </c>
      <c r="BN115">
        <v>1.88185</v>
      </c>
      <c r="BO115">
        <v>1.8837</v>
      </c>
      <c r="BP115">
        <v>1.88304</v>
      </c>
      <c r="BQ115">
        <v>1.88477</v>
      </c>
      <c r="BR115">
        <v>1.88217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1314.73</v>
      </c>
      <c r="CJ115">
        <v>3.75423</v>
      </c>
      <c r="CK115">
        <v>6.35625</v>
      </c>
      <c r="CL115">
        <v>9.30504</v>
      </c>
      <c r="CM115">
        <v>30.0002</v>
      </c>
      <c r="CN115">
        <v>9.17977</v>
      </c>
      <c r="CO115">
        <v>9.44343</v>
      </c>
      <c r="CP115">
        <v>-1</v>
      </c>
      <c r="CQ115">
        <v>100</v>
      </c>
      <c r="CR115">
        <v>98.8779</v>
      </c>
      <c r="CS115">
        <v>-999.9</v>
      </c>
      <c r="CT115">
        <v>400</v>
      </c>
      <c r="CU115">
        <v>1.33049</v>
      </c>
      <c r="CV115">
        <v>103.907</v>
      </c>
      <c r="CW115">
        <v>103.304</v>
      </c>
    </row>
    <row r="116" spans="1:101">
      <c r="A116">
        <v>102</v>
      </c>
      <c r="B116">
        <v>1549545975.5</v>
      </c>
      <c r="C116">
        <v>371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P116" t="s">
        <v>330</v>
      </c>
      <c r="Q116">
        <v>1549545975.5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111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1549545975.5</v>
      </c>
      <c r="AH116">
        <v>328.077</v>
      </c>
      <c r="AI116">
        <v>402.034</v>
      </c>
      <c r="AJ116">
        <v>9.6724</v>
      </c>
      <c r="AK116">
        <v>4.3532</v>
      </c>
      <c r="AL116">
        <v>1390.31</v>
      </c>
      <c r="AM116">
        <v>97.4929</v>
      </c>
      <c r="AN116">
        <v>0.0236077</v>
      </c>
      <c r="AO116">
        <v>7.89107</v>
      </c>
      <c r="AP116">
        <v>999.9</v>
      </c>
      <c r="AQ116">
        <v>999.9</v>
      </c>
      <c r="AR116">
        <v>10001.2</v>
      </c>
      <c r="AS116">
        <v>0</v>
      </c>
      <c r="AT116">
        <v>1493.01</v>
      </c>
      <c r="AU116">
        <v>0</v>
      </c>
      <c r="AV116" t="s">
        <v>204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347.379991803279</v>
      </c>
      <c r="BE116">
        <v>-35.605710651055</v>
      </c>
      <c r="BF116">
        <v>10.5067976235964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1.88156</v>
      </c>
      <c r="BM116">
        <v>1.88309</v>
      </c>
      <c r="BN116">
        <v>1.88186</v>
      </c>
      <c r="BO116">
        <v>1.8837</v>
      </c>
      <c r="BP116">
        <v>1.88303</v>
      </c>
      <c r="BQ116">
        <v>1.88477</v>
      </c>
      <c r="BR116">
        <v>1.88218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1312.95</v>
      </c>
      <c r="CJ116">
        <v>3.75639</v>
      </c>
      <c r="CK116">
        <v>6.36459</v>
      </c>
      <c r="CL116">
        <v>9.30588</v>
      </c>
      <c r="CM116">
        <v>30</v>
      </c>
      <c r="CN116">
        <v>9.17949</v>
      </c>
      <c r="CO116">
        <v>9.44401</v>
      </c>
      <c r="CP116">
        <v>-1</v>
      </c>
      <c r="CQ116">
        <v>100</v>
      </c>
      <c r="CR116">
        <v>98.8779</v>
      </c>
      <c r="CS116">
        <v>-999.9</v>
      </c>
      <c r="CT116">
        <v>400</v>
      </c>
      <c r="CU116">
        <v>1.24041</v>
      </c>
      <c r="CV116">
        <v>103.907</v>
      </c>
      <c r="CW116">
        <v>103.305</v>
      </c>
    </row>
    <row r="117" spans="1:101">
      <c r="A117">
        <v>103</v>
      </c>
      <c r="B117">
        <v>1549545977.5</v>
      </c>
      <c r="C117">
        <v>373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P117" t="s">
        <v>330</v>
      </c>
      <c r="Q117">
        <v>1549545977.5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101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1549545977.5</v>
      </c>
      <c r="AH117">
        <v>326.941</v>
      </c>
      <c r="AI117">
        <v>402.044</v>
      </c>
      <c r="AJ117">
        <v>9.6796</v>
      </c>
      <c r="AK117">
        <v>4.35183</v>
      </c>
      <c r="AL117">
        <v>1390.49</v>
      </c>
      <c r="AM117">
        <v>97.492</v>
      </c>
      <c r="AN117">
        <v>0.02688</v>
      </c>
      <c r="AO117">
        <v>7.92637</v>
      </c>
      <c r="AP117">
        <v>999.9</v>
      </c>
      <c r="AQ117">
        <v>999.9</v>
      </c>
      <c r="AR117">
        <v>10003.8</v>
      </c>
      <c r="AS117">
        <v>0</v>
      </c>
      <c r="AT117">
        <v>1481.94</v>
      </c>
      <c r="AU117">
        <v>0</v>
      </c>
      <c r="AV117" t="s">
        <v>204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346.20568852459</v>
      </c>
      <c r="BE117">
        <v>-34.7371056677089</v>
      </c>
      <c r="BF117">
        <v>10.2535594683912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1.88309</v>
      </c>
      <c r="BN117">
        <v>1.88186</v>
      </c>
      <c r="BO117">
        <v>1.88371</v>
      </c>
      <c r="BP117">
        <v>1.88303</v>
      </c>
      <c r="BQ117">
        <v>1.88477</v>
      </c>
      <c r="BR117">
        <v>1.8822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1320.67</v>
      </c>
      <c r="CJ117">
        <v>3.75857</v>
      </c>
      <c r="CK117">
        <v>6.37315</v>
      </c>
      <c r="CL117">
        <v>9.30646</v>
      </c>
      <c r="CM117">
        <v>30</v>
      </c>
      <c r="CN117">
        <v>9.17892</v>
      </c>
      <c r="CO117">
        <v>9.44439</v>
      </c>
      <c r="CP117">
        <v>-1</v>
      </c>
      <c r="CQ117">
        <v>100</v>
      </c>
      <c r="CR117">
        <v>98.4953</v>
      </c>
      <c r="CS117">
        <v>-999.9</v>
      </c>
      <c r="CT117">
        <v>400</v>
      </c>
      <c r="CU117">
        <v>1.147</v>
      </c>
      <c r="CV117">
        <v>103.906</v>
      </c>
      <c r="CW117">
        <v>103.305</v>
      </c>
    </row>
    <row r="118" spans="1:101">
      <c r="A118">
        <v>104</v>
      </c>
      <c r="B118">
        <v>1549545979.5</v>
      </c>
      <c r="C118">
        <v>375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P118" t="s">
        <v>330</v>
      </c>
      <c r="Q118">
        <v>1549545979.5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84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1549545979.5</v>
      </c>
      <c r="AH118">
        <v>326.043</v>
      </c>
      <c r="AI118">
        <v>402.058</v>
      </c>
      <c r="AJ118">
        <v>9.68348</v>
      </c>
      <c r="AK118">
        <v>4.34966</v>
      </c>
      <c r="AL118">
        <v>1390.33</v>
      </c>
      <c r="AM118">
        <v>97.4954</v>
      </c>
      <c r="AN118">
        <v>0.027329</v>
      </c>
      <c r="AO118">
        <v>7.95357</v>
      </c>
      <c r="AP118">
        <v>999.9</v>
      </c>
      <c r="AQ118">
        <v>999.9</v>
      </c>
      <c r="AR118">
        <v>10006.2</v>
      </c>
      <c r="AS118">
        <v>0</v>
      </c>
      <c r="AT118">
        <v>1500.3</v>
      </c>
      <c r="AU118">
        <v>0</v>
      </c>
      <c r="AV118" t="s">
        <v>204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345.04381147541</v>
      </c>
      <c r="BE118">
        <v>-33.9193605117368</v>
      </c>
      <c r="BF118">
        <v>10.0111927445923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1.88187</v>
      </c>
      <c r="BO118">
        <v>1.8837</v>
      </c>
      <c r="BP118">
        <v>1.88301</v>
      </c>
      <c r="BQ118">
        <v>1.88477</v>
      </c>
      <c r="BR118">
        <v>1.88219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1333.07</v>
      </c>
      <c r="CJ118">
        <v>3.7499</v>
      </c>
      <c r="CK118">
        <v>6.38216</v>
      </c>
      <c r="CL118">
        <v>9.3073</v>
      </c>
      <c r="CM118">
        <v>30.0002</v>
      </c>
      <c r="CN118">
        <v>9.17861</v>
      </c>
      <c r="CO118">
        <v>9.44485</v>
      </c>
      <c r="CP118">
        <v>-1</v>
      </c>
      <c r="CQ118">
        <v>100</v>
      </c>
      <c r="CR118">
        <v>98.4953</v>
      </c>
      <c r="CS118">
        <v>-999.9</v>
      </c>
      <c r="CT118">
        <v>400</v>
      </c>
      <c r="CU118">
        <v>1.06489</v>
      </c>
      <c r="CV118">
        <v>103.905</v>
      </c>
      <c r="CW118">
        <v>103.304</v>
      </c>
    </row>
    <row r="119" spans="1:101">
      <c r="A119">
        <v>105</v>
      </c>
      <c r="B119">
        <v>1549545981.5</v>
      </c>
      <c r="C119">
        <v>377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P119" t="s">
        <v>330</v>
      </c>
      <c r="Q119">
        <v>1549545981.5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92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1549545981.5</v>
      </c>
      <c r="AH119">
        <v>325.206</v>
      </c>
      <c r="AI119">
        <v>402.052</v>
      </c>
      <c r="AJ119">
        <v>9.68417</v>
      </c>
      <c r="AK119">
        <v>4.34762</v>
      </c>
      <c r="AL119">
        <v>1390.49</v>
      </c>
      <c r="AM119">
        <v>97.4988</v>
      </c>
      <c r="AN119">
        <v>0.0247441</v>
      </c>
      <c r="AO119">
        <v>7.99684</v>
      </c>
      <c r="AP119">
        <v>999.9</v>
      </c>
      <c r="AQ119">
        <v>999.9</v>
      </c>
      <c r="AR119">
        <v>10002.5</v>
      </c>
      <c r="AS119">
        <v>0</v>
      </c>
      <c r="AT119">
        <v>1525.73</v>
      </c>
      <c r="AU119">
        <v>0</v>
      </c>
      <c r="AV119" t="s">
        <v>204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343.906836065574</v>
      </c>
      <c r="BE119">
        <v>-33.1452947293683</v>
      </c>
      <c r="BF119">
        <v>9.78131971581348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1.88309</v>
      </c>
      <c r="BN119">
        <v>1.88187</v>
      </c>
      <c r="BO119">
        <v>1.8837</v>
      </c>
      <c r="BP119">
        <v>1.88301</v>
      </c>
      <c r="BQ119">
        <v>1.88477</v>
      </c>
      <c r="BR119">
        <v>1.88218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1327.4</v>
      </c>
      <c r="CJ119">
        <v>3.74989</v>
      </c>
      <c r="CK119">
        <v>6.39086</v>
      </c>
      <c r="CL119">
        <v>9.30841</v>
      </c>
      <c r="CM119">
        <v>30.0003</v>
      </c>
      <c r="CN119">
        <v>9.17861</v>
      </c>
      <c r="CO119">
        <v>9.4454</v>
      </c>
      <c r="CP119">
        <v>-1</v>
      </c>
      <c r="CQ119">
        <v>100</v>
      </c>
      <c r="CR119">
        <v>98.4953</v>
      </c>
      <c r="CS119">
        <v>-999.9</v>
      </c>
      <c r="CT119">
        <v>400</v>
      </c>
      <c r="CU119">
        <v>1.00478</v>
      </c>
      <c r="CV119">
        <v>103.905</v>
      </c>
      <c r="CW119">
        <v>103.304</v>
      </c>
    </row>
    <row r="120" spans="1:101">
      <c r="A120">
        <v>106</v>
      </c>
      <c r="B120">
        <v>1549545983.5</v>
      </c>
      <c r="C120">
        <v>379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P120" t="s">
        <v>330</v>
      </c>
      <c r="Q120">
        <v>1549545983.5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102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1549545983.5</v>
      </c>
      <c r="AH120">
        <v>324.127</v>
      </c>
      <c r="AI120">
        <v>402.048</v>
      </c>
      <c r="AJ120">
        <v>9.69069</v>
      </c>
      <c r="AK120">
        <v>4.34597</v>
      </c>
      <c r="AL120">
        <v>1390.7</v>
      </c>
      <c r="AM120">
        <v>97.4991</v>
      </c>
      <c r="AN120">
        <v>0.0241551</v>
      </c>
      <c r="AO120">
        <v>8.04953</v>
      </c>
      <c r="AP120">
        <v>999.9</v>
      </c>
      <c r="AQ120">
        <v>999.9</v>
      </c>
      <c r="AR120">
        <v>10013.8</v>
      </c>
      <c r="AS120">
        <v>0</v>
      </c>
      <c r="AT120">
        <v>1546.12</v>
      </c>
      <c r="AU120">
        <v>0</v>
      </c>
      <c r="AV120" t="s">
        <v>204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342.796508196721</v>
      </c>
      <c r="BE120">
        <v>-32.4369865665121</v>
      </c>
      <c r="BF120">
        <v>9.571227088918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1.88186</v>
      </c>
      <c r="BO120">
        <v>1.88372</v>
      </c>
      <c r="BP120">
        <v>1.88303</v>
      </c>
      <c r="BQ120">
        <v>1.88477</v>
      </c>
      <c r="BR120">
        <v>1.88218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1319.9</v>
      </c>
      <c r="CJ120">
        <v>3.7564</v>
      </c>
      <c r="CK120">
        <v>6.39932</v>
      </c>
      <c r="CL120">
        <v>9.30953</v>
      </c>
      <c r="CM120">
        <v>30.0002</v>
      </c>
      <c r="CN120">
        <v>9.17861</v>
      </c>
      <c r="CO120">
        <v>9.44549</v>
      </c>
      <c r="CP120">
        <v>-1</v>
      </c>
      <c r="CQ120">
        <v>100</v>
      </c>
      <c r="CR120">
        <v>98.4953</v>
      </c>
      <c r="CS120">
        <v>-999.9</v>
      </c>
      <c r="CT120">
        <v>400</v>
      </c>
      <c r="CU120">
        <v>0.9175</v>
      </c>
      <c r="CV120">
        <v>103.905</v>
      </c>
      <c r="CW120">
        <v>103.304</v>
      </c>
    </row>
    <row r="121" spans="1:101">
      <c r="A121">
        <v>107</v>
      </c>
      <c r="B121">
        <v>1549545985.5</v>
      </c>
      <c r="C121">
        <v>381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P121" t="s">
        <v>330</v>
      </c>
      <c r="Q121">
        <v>1549545985.5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85</v>
      </c>
      <c r="X121">
        <v>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1549545985.5</v>
      </c>
      <c r="AH121">
        <v>323.061</v>
      </c>
      <c r="AI121">
        <v>402.048</v>
      </c>
      <c r="AJ121">
        <v>9.70173</v>
      </c>
      <c r="AK121">
        <v>4.3452</v>
      </c>
      <c r="AL121">
        <v>1390.9</v>
      </c>
      <c r="AM121">
        <v>97.4979</v>
      </c>
      <c r="AN121">
        <v>0.023092</v>
      </c>
      <c r="AO121">
        <v>8.07411</v>
      </c>
      <c r="AP121">
        <v>999.9</v>
      </c>
      <c r="AQ121">
        <v>999.9</v>
      </c>
      <c r="AR121">
        <v>10016.2</v>
      </c>
      <c r="AS121">
        <v>0</v>
      </c>
      <c r="AT121">
        <v>1561.02</v>
      </c>
      <c r="AU121">
        <v>0</v>
      </c>
      <c r="AV121" t="s">
        <v>204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341.706385245902</v>
      </c>
      <c r="BE121">
        <v>-31.8380807647682</v>
      </c>
      <c r="BF121">
        <v>9.39323334443795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1.88309</v>
      </c>
      <c r="BN121">
        <v>1.88186</v>
      </c>
      <c r="BO121">
        <v>1.88371</v>
      </c>
      <c r="BP121">
        <v>1.88302</v>
      </c>
      <c r="BQ121">
        <v>1.88477</v>
      </c>
      <c r="BR121">
        <v>1.88218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1332.48</v>
      </c>
      <c r="CJ121">
        <v>3.75423</v>
      </c>
      <c r="CK121">
        <v>6.40793</v>
      </c>
      <c r="CL121">
        <v>9.31035</v>
      </c>
      <c r="CM121">
        <v>30.0001</v>
      </c>
      <c r="CN121">
        <v>9.17861</v>
      </c>
      <c r="CO121">
        <v>9.44597</v>
      </c>
      <c r="CP121">
        <v>-1</v>
      </c>
      <c r="CQ121">
        <v>100</v>
      </c>
      <c r="CR121">
        <v>98.4953</v>
      </c>
      <c r="CS121">
        <v>-999.9</v>
      </c>
      <c r="CT121">
        <v>400</v>
      </c>
      <c r="CU121">
        <v>0.824865</v>
      </c>
      <c r="CV121">
        <v>103.905</v>
      </c>
      <c r="CW121">
        <v>103.304</v>
      </c>
    </row>
    <row r="122" spans="1:101">
      <c r="A122">
        <v>108</v>
      </c>
      <c r="B122">
        <v>1549545987.5</v>
      </c>
      <c r="C122">
        <v>383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P122" t="s">
        <v>330</v>
      </c>
      <c r="Q122">
        <v>1549545987.5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87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1549545987.5</v>
      </c>
      <c r="AH122">
        <v>322.05</v>
      </c>
      <c r="AI122">
        <v>402.067</v>
      </c>
      <c r="AJ122">
        <v>9.71341</v>
      </c>
      <c r="AK122">
        <v>4.34377</v>
      </c>
      <c r="AL122">
        <v>1391.1</v>
      </c>
      <c r="AM122">
        <v>97.4952</v>
      </c>
      <c r="AN122">
        <v>0.022528</v>
      </c>
      <c r="AO122">
        <v>8.07699</v>
      </c>
      <c r="AP122">
        <v>999.9</v>
      </c>
      <c r="AQ122">
        <v>999.9</v>
      </c>
      <c r="AR122">
        <v>10023.8</v>
      </c>
      <c r="AS122">
        <v>0</v>
      </c>
      <c r="AT122">
        <v>1584.78</v>
      </c>
      <c r="AU122">
        <v>0</v>
      </c>
      <c r="AV122" t="s">
        <v>204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340.632057377049</v>
      </c>
      <c r="BE122">
        <v>-31.3206934443775</v>
      </c>
      <c r="BF122">
        <v>9.23978055972055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1.88156</v>
      </c>
      <c r="BM122">
        <v>1.88309</v>
      </c>
      <c r="BN122">
        <v>1.88187</v>
      </c>
      <c r="BO122">
        <v>1.8837</v>
      </c>
      <c r="BP122">
        <v>1.88303</v>
      </c>
      <c r="BQ122">
        <v>1.88477</v>
      </c>
      <c r="BR122">
        <v>1.88219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1331.07</v>
      </c>
      <c r="CJ122">
        <v>3.7499</v>
      </c>
      <c r="CK122">
        <v>6.41686</v>
      </c>
      <c r="CL122">
        <v>9.31121</v>
      </c>
      <c r="CM122">
        <v>30.0002</v>
      </c>
      <c r="CN122">
        <v>9.17861</v>
      </c>
      <c r="CO122">
        <v>9.44653</v>
      </c>
      <c r="CP122">
        <v>-1</v>
      </c>
      <c r="CQ122">
        <v>100</v>
      </c>
      <c r="CR122">
        <v>98.113</v>
      </c>
      <c r="CS122">
        <v>-999.9</v>
      </c>
      <c r="CT122">
        <v>400</v>
      </c>
      <c r="CU122">
        <v>0.772616</v>
      </c>
      <c r="CV122">
        <v>103.904</v>
      </c>
      <c r="CW122">
        <v>103.304</v>
      </c>
    </row>
    <row r="123" spans="1:101">
      <c r="A123">
        <v>109</v>
      </c>
      <c r="B123">
        <v>1549545989.5</v>
      </c>
      <c r="C123">
        <v>385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P123" t="s">
        <v>330</v>
      </c>
      <c r="Q123">
        <v>1549545989.5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105</v>
      </c>
      <c r="X123">
        <v>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1549545989.5</v>
      </c>
      <c r="AH123">
        <v>320.899</v>
      </c>
      <c r="AI123">
        <v>402.054</v>
      </c>
      <c r="AJ123">
        <v>9.72298</v>
      </c>
      <c r="AK123">
        <v>4.34102</v>
      </c>
      <c r="AL123">
        <v>1390.83</v>
      </c>
      <c r="AM123">
        <v>97.4954</v>
      </c>
      <c r="AN123">
        <v>0.0240576</v>
      </c>
      <c r="AO123">
        <v>8.0644</v>
      </c>
      <c r="AP123">
        <v>999.9</v>
      </c>
      <c r="AQ123">
        <v>999.9</v>
      </c>
      <c r="AR123">
        <v>10013.8</v>
      </c>
      <c r="AS123">
        <v>0</v>
      </c>
      <c r="AT123">
        <v>1594.96</v>
      </c>
      <c r="AU123">
        <v>0</v>
      </c>
      <c r="AV123" t="s">
        <v>204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339.569918032787</v>
      </c>
      <c r="BE123">
        <v>-30.8755077064768</v>
      </c>
      <c r="BF123">
        <v>9.10647130251039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1.88186</v>
      </c>
      <c r="BO123">
        <v>1.88371</v>
      </c>
      <c r="BP123">
        <v>1.88305</v>
      </c>
      <c r="BQ123">
        <v>1.88477</v>
      </c>
      <c r="BR123">
        <v>1.88219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1317.97</v>
      </c>
      <c r="CJ123">
        <v>3.7499</v>
      </c>
      <c r="CK123">
        <v>6.42616</v>
      </c>
      <c r="CL123">
        <v>9.31232</v>
      </c>
      <c r="CM123">
        <v>30.0003</v>
      </c>
      <c r="CN123">
        <v>9.17836</v>
      </c>
      <c r="CO123">
        <v>9.44682</v>
      </c>
      <c r="CP123">
        <v>-1</v>
      </c>
      <c r="CQ123">
        <v>100</v>
      </c>
      <c r="CR123">
        <v>98.113</v>
      </c>
      <c r="CS123">
        <v>-999.9</v>
      </c>
      <c r="CT123">
        <v>400</v>
      </c>
      <c r="CU123">
        <v>0.688334</v>
      </c>
      <c r="CV123">
        <v>103.902</v>
      </c>
      <c r="CW123">
        <v>103.304</v>
      </c>
    </row>
    <row r="124" spans="1:101">
      <c r="A124">
        <v>110</v>
      </c>
      <c r="B124">
        <v>1549545991.5</v>
      </c>
      <c r="C124">
        <v>387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P124" t="s">
        <v>330</v>
      </c>
      <c r="Q124">
        <v>1549545991.5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108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1549545991.5</v>
      </c>
      <c r="AH124">
        <v>319.798</v>
      </c>
      <c r="AI124">
        <v>402.028</v>
      </c>
      <c r="AJ124">
        <v>9.73171</v>
      </c>
      <c r="AK124">
        <v>4.34003</v>
      </c>
      <c r="AL124">
        <v>1390.78</v>
      </c>
      <c r="AM124">
        <v>97.496</v>
      </c>
      <c r="AN124">
        <v>0.0255238</v>
      </c>
      <c r="AO124">
        <v>8.04594</v>
      </c>
      <c r="AP124">
        <v>999.9</v>
      </c>
      <c r="AQ124">
        <v>999.9</v>
      </c>
      <c r="AR124">
        <v>9994.38</v>
      </c>
      <c r="AS124">
        <v>0</v>
      </c>
      <c r="AT124">
        <v>1581.9</v>
      </c>
      <c r="AU124">
        <v>0</v>
      </c>
      <c r="AV124" t="s">
        <v>204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338.51318852459</v>
      </c>
      <c r="BE124">
        <v>-30.497006953065</v>
      </c>
      <c r="BF124">
        <v>8.99215244690574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1.88309</v>
      </c>
      <c r="BN124">
        <v>1.88186</v>
      </c>
      <c r="BO124">
        <v>1.88372</v>
      </c>
      <c r="BP124">
        <v>1.88304</v>
      </c>
      <c r="BQ124">
        <v>1.88477</v>
      </c>
      <c r="BR124">
        <v>1.88219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1315.34</v>
      </c>
      <c r="CJ124">
        <v>3.75207</v>
      </c>
      <c r="CK124">
        <v>6.43575</v>
      </c>
      <c r="CL124">
        <v>9.31343</v>
      </c>
      <c r="CM124">
        <v>30.0004</v>
      </c>
      <c r="CN124">
        <v>9.17782</v>
      </c>
      <c r="CO124">
        <v>9.4474</v>
      </c>
      <c r="CP124">
        <v>-1</v>
      </c>
      <c r="CQ124">
        <v>100</v>
      </c>
      <c r="CR124">
        <v>98.113</v>
      </c>
      <c r="CS124">
        <v>-999.9</v>
      </c>
      <c r="CT124">
        <v>400</v>
      </c>
      <c r="CU124">
        <v>0.602164</v>
      </c>
      <c r="CV124">
        <v>103.901</v>
      </c>
      <c r="CW124">
        <v>103.304</v>
      </c>
    </row>
    <row r="125" spans="1:101">
      <c r="A125">
        <v>111</v>
      </c>
      <c r="B125">
        <v>1549545993.5</v>
      </c>
      <c r="C125">
        <v>389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P125" t="s">
        <v>330</v>
      </c>
      <c r="Q125">
        <v>1549545993.5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97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1549545993.5</v>
      </c>
      <c r="AH125">
        <v>318.926</v>
      </c>
      <c r="AI125">
        <v>402.078</v>
      </c>
      <c r="AJ125">
        <v>9.73926</v>
      </c>
      <c r="AK125">
        <v>4.33892</v>
      </c>
      <c r="AL125">
        <v>1390.74</v>
      </c>
      <c r="AM125">
        <v>97.4963</v>
      </c>
      <c r="AN125">
        <v>0.0251951</v>
      </c>
      <c r="AO125">
        <v>8.05833</v>
      </c>
      <c r="AP125">
        <v>999.9</v>
      </c>
      <c r="AQ125">
        <v>999.9</v>
      </c>
      <c r="AR125">
        <v>10005.6</v>
      </c>
      <c r="AS125">
        <v>0</v>
      </c>
      <c r="AT125">
        <v>1607.41</v>
      </c>
      <c r="AU125">
        <v>0</v>
      </c>
      <c r="AV125" t="s">
        <v>204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337.461901639344</v>
      </c>
      <c r="BE125">
        <v>-30.1564317034652</v>
      </c>
      <c r="BF125">
        <v>8.88857308747072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1.88309</v>
      </c>
      <c r="BN125">
        <v>1.88187</v>
      </c>
      <c r="BO125">
        <v>1.88372</v>
      </c>
      <c r="BP125">
        <v>1.88303</v>
      </c>
      <c r="BQ125">
        <v>1.88477</v>
      </c>
      <c r="BR125">
        <v>1.88219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1323.36</v>
      </c>
      <c r="CJ125">
        <v>3.75207</v>
      </c>
      <c r="CK125">
        <v>6.44539</v>
      </c>
      <c r="CL125">
        <v>9.31454</v>
      </c>
      <c r="CM125">
        <v>30.0003</v>
      </c>
      <c r="CN125">
        <v>9.17751</v>
      </c>
      <c r="CO125">
        <v>9.44797</v>
      </c>
      <c r="CP125">
        <v>-1</v>
      </c>
      <c r="CQ125">
        <v>100</v>
      </c>
      <c r="CR125">
        <v>98.113</v>
      </c>
      <c r="CS125">
        <v>-999.9</v>
      </c>
      <c r="CT125">
        <v>400</v>
      </c>
      <c r="CU125">
        <v>0.513869</v>
      </c>
      <c r="CV125">
        <v>103.901</v>
      </c>
      <c r="CW125">
        <v>103.304</v>
      </c>
    </row>
    <row r="126" spans="1:101">
      <c r="A126">
        <v>112</v>
      </c>
      <c r="B126">
        <v>1549545995.5</v>
      </c>
      <c r="C126">
        <v>391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P126" t="s">
        <v>330</v>
      </c>
      <c r="Q126">
        <v>1549545995.5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95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1549545995.5</v>
      </c>
      <c r="AH126">
        <v>318.135</v>
      </c>
      <c r="AI126">
        <v>402.114</v>
      </c>
      <c r="AJ126">
        <v>9.74922</v>
      </c>
      <c r="AK126">
        <v>4.33724</v>
      </c>
      <c r="AL126">
        <v>1390.86</v>
      </c>
      <c r="AM126">
        <v>97.496</v>
      </c>
      <c r="AN126">
        <v>0.0245936</v>
      </c>
      <c r="AO126">
        <v>8.11087</v>
      </c>
      <c r="AP126">
        <v>999.9</v>
      </c>
      <c r="AQ126">
        <v>999.9</v>
      </c>
      <c r="AR126">
        <v>10001.2</v>
      </c>
      <c r="AS126">
        <v>0</v>
      </c>
      <c r="AT126">
        <v>1620.42</v>
      </c>
      <c r="AU126">
        <v>0</v>
      </c>
      <c r="AV126" t="s">
        <v>204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336.418336065574</v>
      </c>
      <c r="BE126">
        <v>-29.7944665368777</v>
      </c>
      <c r="BF126">
        <v>8.77798732729818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1.88187</v>
      </c>
      <c r="BO126">
        <v>1.88371</v>
      </c>
      <c r="BP126">
        <v>1.88305</v>
      </c>
      <c r="BQ126">
        <v>1.88477</v>
      </c>
      <c r="BR126">
        <v>1.88218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1325.3</v>
      </c>
      <c r="CJ126">
        <v>3.76074</v>
      </c>
      <c r="CK126">
        <v>6.45444</v>
      </c>
      <c r="CL126">
        <v>9.31566</v>
      </c>
      <c r="CM126">
        <v>30.0002</v>
      </c>
      <c r="CN126">
        <v>9.17751</v>
      </c>
      <c r="CO126">
        <v>9.44852</v>
      </c>
      <c r="CP126">
        <v>-1</v>
      </c>
      <c r="CQ126">
        <v>100</v>
      </c>
      <c r="CR126">
        <v>98.113</v>
      </c>
      <c r="CS126">
        <v>-999.9</v>
      </c>
      <c r="CT126">
        <v>400</v>
      </c>
      <c r="CU126">
        <v>0.419496</v>
      </c>
      <c r="CV126">
        <v>103.9</v>
      </c>
      <c r="CW126">
        <v>103.304</v>
      </c>
    </row>
    <row r="127" spans="1:101">
      <c r="A127">
        <v>113</v>
      </c>
      <c r="B127">
        <v>1549545997.5</v>
      </c>
      <c r="C127">
        <v>393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P127" t="s">
        <v>330</v>
      </c>
      <c r="Q127">
        <v>1549545997.5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97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1549545997.5</v>
      </c>
      <c r="AH127">
        <v>317.26</v>
      </c>
      <c r="AI127">
        <v>402.088</v>
      </c>
      <c r="AJ127">
        <v>9.7629</v>
      </c>
      <c r="AK127">
        <v>4.33587</v>
      </c>
      <c r="AL127">
        <v>1391.02</v>
      </c>
      <c r="AM127">
        <v>97.4956</v>
      </c>
      <c r="AN127">
        <v>0.0242673</v>
      </c>
      <c r="AO127">
        <v>8.1476</v>
      </c>
      <c r="AP127">
        <v>999.9</v>
      </c>
      <c r="AQ127">
        <v>999.9</v>
      </c>
      <c r="AR127">
        <v>10005</v>
      </c>
      <c r="AS127">
        <v>0</v>
      </c>
      <c r="AT127">
        <v>1614.75</v>
      </c>
      <c r="AU127">
        <v>0</v>
      </c>
      <c r="AV127" t="s">
        <v>204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335.383459016393</v>
      </c>
      <c r="BE127">
        <v>-29.3916123254492</v>
      </c>
      <c r="BF127">
        <v>8.65430887671374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1.88156</v>
      </c>
      <c r="BM127">
        <v>1.88309</v>
      </c>
      <c r="BN127">
        <v>1.88186</v>
      </c>
      <c r="BO127">
        <v>1.88371</v>
      </c>
      <c r="BP127">
        <v>1.88306</v>
      </c>
      <c r="BQ127">
        <v>1.88477</v>
      </c>
      <c r="BR127">
        <v>1.88217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1324.26</v>
      </c>
      <c r="CJ127">
        <v>3.75207</v>
      </c>
      <c r="CK127">
        <v>6.46326</v>
      </c>
      <c r="CL127">
        <v>9.31706</v>
      </c>
      <c r="CM127">
        <v>30.0004</v>
      </c>
      <c r="CN127">
        <v>9.17803</v>
      </c>
      <c r="CO127">
        <v>9.44907</v>
      </c>
      <c r="CP127">
        <v>-1</v>
      </c>
      <c r="CQ127">
        <v>100</v>
      </c>
      <c r="CR127">
        <v>97.7362</v>
      </c>
      <c r="CS127">
        <v>-999.9</v>
      </c>
      <c r="CT127">
        <v>400</v>
      </c>
      <c r="CU127">
        <v>0.324806</v>
      </c>
      <c r="CV127">
        <v>103.9</v>
      </c>
      <c r="CW127">
        <v>103.303</v>
      </c>
    </row>
    <row r="128" spans="1:101">
      <c r="A128">
        <v>114</v>
      </c>
      <c r="B128">
        <v>1549545999.5</v>
      </c>
      <c r="C128">
        <v>395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P128" t="s">
        <v>330</v>
      </c>
      <c r="Q128">
        <v>1549545999.5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95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1549545999.5</v>
      </c>
      <c r="AH128">
        <v>316.324</v>
      </c>
      <c r="AI128">
        <v>402.058</v>
      </c>
      <c r="AJ128">
        <v>9.77572</v>
      </c>
      <c r="AK128">
        <v>4.33391</v>
      </c>
      <c r="AL128">
        <v>1391.09</v>
      </c>
      <c r="AM128">
        <v>97.4981</v>
      </c>
      <c r="AN128">
        <v>0.0234996</v>
      </c>
      <c r="AO128">
        <v>8.18409</v>
      </c>
      <c r="AP128">
        <v>999.9</v>
      </c>
      <c r="AQ128">
        <v>999.9</v>
      </c>
      <c r="AR128">
        <v>10012.5</v>
      </c>
      <c r="AS128">
        <v>0</v>
      </c>
      <c r="AT128">
        <v>1630.49</v>
      </c>
      <c r="AU128">
        <v>0</v>
      </c>
      <c r="AV128" t="s">
        <v>204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334.360172131148</v>
      </c>
      <c r="BE128">
        <v>-29.0042509122131</v>
      </c>
      <c r="BF128">
        <v>8.53504251306806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1.88309</v>
      </c>
      <c r="BN128">
        <v>1.88185</v>
      </c>
      <c r="BO128">
        <v>1.88372</v>
      </c>
      <c r="BP128">
        <v>1.88305</v>
      </c>
      <c r="BQ128">
        <v>1.88477</v>
      </c>
      <c r="BR128">
        <v>1.88218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1325.75</v>
      </c>
      <c r="CJ128">
        <v>3.74991</v>
      </c>
      <c r="CK128">
        <v>6.4728</v>
      </c>
      <c r="CL128">
        <v>9.31847</v>
      </c>
      <c r="CM128">
        <v>30.0005</v>
      </c>
      <c r="CN128">
        <v>9.17858</v>
      </c>
      <c r="CO128">
        <v>9.44962</v>
      </c>
      <c r="CP128">
        <v>-1</v>
      </c>
      <c r="CQ128">
        <v>100</v>
      </c>
      <c r="CR128">
        <v>97.7362</v>
      </c>
      <c r="CS128">
        <v>-999.9</v>
      </c>
      <c r="CT128">
        <v>400</v>
      </c>
      <c r="CU128">
        <v>0.273714</v>
      </c>
      <c r="CV128">
        <v>103.9</v>
      </c>
      <c r="CW128">
        <v>103.302</v>
      </c>
    </row>
    <row r="129" spans="1:101">
      <c r="A129">
        <v>115</v>
      </c>
      <c r="B129">
        <v>1549546001.5</v>
      </c>
      <c r="C129">
        <v>397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P129" t="s">
        <v>330</v>
      </c>
      <c r="Q129">
        <v>1549546001.5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101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1549546001.5</v>
      </c>
      <c r="AH129">
        <v>315.289</v>
      </c>
      <c r="AI129">
        <v>402.077</v>
      </c>
      <c r="AJ129">
        <v>9.78627</v>
      </c>
      <c r="AK129">
        <v>4.33272</v>
      </c>
      <c r="AL129">
        <v>1391.2</v>
      </c>
      <c r="AM129">
        <v>97.4984</v>
      </c>
      <c r="AN129">
        <v>0.0229165</v>
      </c>
      <c r="AO129">
        <v>8.20735</v>
      </c>
      <c r="AP129">
        <v>999.9</v>
      </c>
      <c r="AQ129">
        <v>999.9</v>
      </c>
      <c r="AR129">
        <v>10001.2</v>
      </c>
      <c r="AS129">
        <v>0</v>
      </c>
      <c r="AT129">
        <v>1642.64</v>
      </c>
      <c r="AU129">
        <v>0</v>
      </c>
      <c r="AV129" t="s">
        <v>204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333.348155737705</v>
      </c>
      <c r="BE129">
        <v>-28.657239005161</v>
      </c>
      <c r="BF129">
        <v>8.42795007261941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1.88309</v>
      </c>
      <c r="BN129">
        <v>1.88186</v>
      </c>
      <c r="BO129">
        <v>1.88371</v>
      </c>
      <c r="BP129">
        <v>1.88305</v>
      </c>
      <c r="BQ129">
        <v>1.88477</v>
      </c>
      <c r="BR129">
        <v>1.88218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1321.25</v>
      </c>
      <c r="CJ129">
        <v>3.75858</v>
      </c>
      <c r="CK129">
        <v>6.48289</v>
      </c>
      <c r="CL129">
        <v>9.3196</v>
      </c>
      <c r="CM129">
        <v>30.0003</v>
      </c>
      <c r="CN129">
        <v>9.17861</v>
      </c>
      <c r="CO129">
        <v>9.45017</v>
      </c>
      <c r="CP129">
        <v>-1</v>
      </c>
      <c r="CQ129">
        <v>100</v>
      </c>
      <c r="CR129">
        <v>97.7362</v>
      </c>
      <c r="CS129">
        <v>-999.9</v>
      </c>
      <c r="CT129">
        <v>400</v>
      </c>
      <c r="CU129">
        <v>0.189657</v>
      </c>
      <c r="CV129">
        <v>103.899</v>
      </c>
      <c r="CW129">
        <v>103.302</v>
      </c>
    </row>
    <row r="130" spans="1:101">
      <c r="A130">
        <v>116</v>
      </c>
      <c r="B130">
        <v>1549546003.5</v>
      </c>
      <c r="C130">
        <v>399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P130" t="s">
        <v>330</v>
      </c>
      <c r="Q130">
        <v>1549546003.5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109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1549546003.5</v>
      </c>
      <c r="AH130">
        <v>314.15</v>
      </c>
      <c r="AI130">
        <v>402.08</v>
      </c>
      <c r="AJ130">
        <v>9.7961</v>
      </c>
      <c r="AK130">
        <v>4.33091</v>
      </c>
      <c r="AL130">
        <v>1391.3</v>
      </c>
      <c r="AM130">
        <v>97.4982</v>
      </c>
      <c r="AN130">
        <v>0.0221355</v>
      </c>
      <c r="AO130">
        <v>8.20913</v>
      </c>
      <c r="AP130">
        <v>999.9</v>
      </c>
      <c r="AQ130">
        <v>999.9</v>
      </c>
      <c r="AR130">
        <v>10003.8</v>
      </c>
      <c r="AS130">
        <v>0</v>
      </c>
      <c r="AT130">
        <v>1648.35</v>
      </c>
      <c r="AU130">
        <v>0</v>
      </c>
      <c r="AV130" t="s">
        <v>204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332.346278688525</v>
      </c>
      <c r="BE130">
        <v>-28.3870656669418</v>
      </c>
      <c r="BF130">
        <v>8.34443630610211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1.88309</v>
      </c>
      <c r="BN130">
        <v>1.88187</v>
      </c>
      <c r="BO130">
        <v>1.8837</v>
      </c>
      <c r="BP130">
        <v>1.88305</v>
      </c>
      <c r="BQ130">
        <v>1.88477</v>
      </c>
      <c r="BR130">
        <v>1.88218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1315.32</v>
      </c>
      <c r="CJ130">
        <v>3.75858</v>
      </c>
      <c r="CK130">
        <v>6.49332</v>
      </c>
      <c r="CL130">
        <v>9.32097</v>
      </c>
      <c r="CM130">
        <v>30.0001</v>
      </c>
      <c r="CN130">
        <v>9.17861</v>
      </c>
      <c r="CO130">
        <v>9.45073</v>
      </c>
      <c r="CP130">
        <v>-1</v>
      </c>
      <c r="CQ130">
        <v>100</v>
      </c>
      <c r="CR130">
        <v>97.7362</v>
      </c>
      <c r="CS130">
        <v>-999.9</v>
      </c>
      <c r="CT130">
        <v>400</v>
      </c>
      <c r="CU130">
        <v>0.100494</v>
      </c>
      <c r="CV130">
        <v>103.899</v>
      </c>
      <c r="CW130">
        <v>103.303</v>
      </c>
    </row>
    <row r="131" spans="1:101">
      <c r="A131">
        <v>117</v>
      </c>
      <c r="B131">
        <v>1549546005.5</v>
      </c>
      <c r="C131">
        <v>401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P131" t="s">
        <v>330</v>
      </c>
      <c r="Q131">
        <v>1549546005.5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101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1549546005.5</v>
      </c>
      <c r="AH131">
        <v>312.951</v>
      </c>
      <c r="AI131">
        <v>402.076</v>
      </c>
      <c r="AJ131">
        <v>9.80723</v>
      </c>
      <c r="AK131">
        <v>4.32903</v>
      </c>
      <c r="AL131">
        <v>1391.46</v>
      </c>
      <c r="AM131">
        <v>97.4977</v>
      </c>
      <c r="AN131">
        <v>0.0217376</v>
      </c>
      <c r="AO131">
        <v>8.22884</v>
      </c>
      <c r="AP131">
        <v>999.9</v>
      </c>
      <c r="AQ131">
        <v>999.9</v>
      </c>
      <c r="AR131">
        <v>10010.6</v>
      </c>
      <c r="AS131">
        <v>0</v>
      </c>
      <c r="AT131">
        <v>1669.4</v>
      </c>
      <c r="AU131">
        <v>0</v>
      </c>
      <c r="AV131" t="s">
        <v>204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331.351483606557</v>
      </c>
      <c r="BE131">
        <v>-28.2235098378243</v>
      </c>
      <c r="BF131">
        <v>8.29381504815546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1.88187</v>
      </c>
      <c r="BO131">
        <v>1.88371</v>
      </c>
      <c r="BP131">
        <v>1.88307</v>
      </c>
      <c r="BQ131">
        <v>1.88477</v>
      </c>
      <c r="BR131">
        <v>1.88219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1321.06</v>
      </c>
      <c r="CJ131">
        <v>3.76292</v>
      </c>
      <c r="CK131">
        <v>6.5032</v>
      </c>
      <c r="CL131">
        <v>9.32236</v>
      </c>
      <c r="CM131">
        <v>30.0002</v>
      </c>
      <c r="CN131">
        <v>9.17861</v>
      </c>
      <c r="CO131">
        <v>9.45158</v>
      </c>
      <c r="CP131">
        <v>-1</v>
      </c>
      <c r="CQ131">
        <v>100</v>
      </c>
      <c r="CR131">
        <v>97.3597</v>
      </c>
      <c r="CS131">
        <v>-999.9</v>
      </c>
      <c r="CT131">
        <v>400</v>
      </c>
      <c r="CU131">
        <v>0.0104051</v>
      </c>
      <c r="CV131">
        <v>103.898</v>
      </c>
      <c r="CW131">
        <v>103.304</v>
      </c>
    </row>
    <row r="132" spans="1:101">
      <c r="A132">
        <v>118</v>
      </c>
      <c r="B132">
        <v>1549546007.5</v>
      </c>
      <c r="C132">
        <v>403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P132" t="s">
        <v>330</v>
      </c>
      <c r="Q132">
        <v>1549546007.5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91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1549546007.5</v>
      </c>
      <c r="AH132">
        <v>311.691</v>
      </c>
      <c r="AI132">
        <v>402.091</v>
      </c>
      <c r="AJ132">
        <v>9.8189</v>
      </c>
      <c r="AK132">
        <v>4.32824</v>
      </c>
      <c r="AL132">
        <v>1391.76</v>
      </c>
      <c r="AM132">
        <v>97.4932</v>
      </c>
      <c r="AN132">
        <v>0.0227082</v>
      </c>
      <c r="AO132">
        <v>8.2522</v>
      </c>
      <c r="AP132">
        <v>999.9</v>
      </c>
      <c r="AQ132">
        <v>999.9</v>
      </c>
      <c r="AR132">
        <v>9990.62</v>
      </c>
      <c r="AS132">
        <v>0</v>
      </c>
      <c r="AT132">
        <v>1666.05</v>
      </c>
      <c r="AU132">
        <v>0</v>
      </c>
      <c r="AV132" t="s">
        <v>204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330.360295081967</v>
      </c>
      <c r="BE132">
        <v>-28.1676685408302</v>
      </c>
      <c r="BF132">
        <v>8.27645935691689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1.88187</v>
      </c>
      <c r="BO132">
        <v>1.88372</v>
      </c>
      <c r="BP132">
        <v>1.88306</v>
      </c>
      <c r="BQ132">
        <v>1.88477</v>
      </c>
      <c r="BR132">
        <v>1.88219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1328.6</v>
      </c>
      <c r="CJ132">
        <v>3.76293</v>
      </c>
      <c r="CK132">
        <v>6.51321</v>
      </c>
      <c r="CL132">
        <v>9.3238</v>
      </c>
      <c r="CM132">
        <v>30.0002</v>
      </c>
      <c r="CN132">
        <v>9.17861</v>
      </c>
      <c r="CO132">
        <v>9.45234</v>
      </c>
      <c r="CP132">
        <v>-1</v>
      </c>
      <c r="CQ132">
        <v>100</v>
      </c>
      <c r="CR132">
        <v>97.3597</v>
      </c>
      <c r="CS132">
        <v>-999.9</v>
      </c>
      <c r="CT132">
        <v>400</v>
      </c>
      <c r="CU132">
        <v>0</v>
      </c>
      <c r="CV132">
        <v>103.896</v>
      </c>
      <c r="CW132">
        <v>103.304</v>
      </c>
    </row>
    <row r="133" spans="1:101">
      <c r="A133">
        <v>119</v>
      </c>
      <c r="B133">
        <v>1549546009.5</v>
      </c>
      <c r="C133">
        <v>405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P133" t="s">
        <v>330</v>
      </c>
      <c r="Q133">
        <v>1549546009.5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91</v>
      </c>
      <c r="X133">
        <v>7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1549546009.5</v>
      </c>
      <c r="AH133">
        <v>310.402</v>
      </c>
      <c r="AI133">
        <v>402.052</v>
      </c>
      <c r="AJ133">
        <v>9.83079</v>
      </c>
      <c r="AK133">
        <v>4.32703</v>
      </c>
      <c r="AL133">
        <v>1391.43</v>
      </c>
      <c r="AM133">
        <v>97.4904</v>
      </c>
      <c r="AN133">
        <v>0.0244602</v>
      </c>
      <c r="AO133">
        <v>8.28924</v>
      </c>
      <c r="AP133">
        <v>999.9</v>
      </c>
      <c r="AQ133">
        <v>999.9</v>
      </c>
      <c r="AR133">
        <v>9986.25</v>
      </c>
      <c r="AS133">
        <v>0</v>
      </c>
      <c r="AT133">
        <v>1650.33</v>
      </c>
      <c r="AU133">
        <v>0</v>
      </c>
      <c r="AV133" t="s">
        <v>204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329.372344262295</v>
      </c>
      <c r="BE133">
        <v>-28.2379707490867</v>
      </c>
      <c r="BF133">
        <v>8.29801827000594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1.88309</v>
      </c>
      <c r="BN133">
        <v>1.88186</v>
      </c>
      <c r="BO133">
        <v>1.88371</v>
      </c>
      <c r="BP133">
        <v>1.88303</v>
      </c>
      <c r="BQ133">
        <v>1.88477</v>
      </c>
      <c r="BR133">
        <v>1.8822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1328.57</v>
      </c>
      <c r="CJ133">
        <v>3.76076</v>
      </c>
      <c r="CK133">
        <v>6.52427</v>
      </c>
      <c r="CL133">
        <v>9.32544</v>
      </c>
      <c r="CM133">
        <v>30.0002</v>
      </c>
      <c r="CN133">
        <v>9.17861</v>
      </c>
      <c r="CO133">
        <v>9.45299</v>
      </c>
      <c r="CP133">
        <v>-1</v>
      </c>
      <c r="CQ133">
        <v>100</v>
      </c>
      <c r="CR133">
        <v>97.3597</v>
      </c>
      <c r="CS133">
        <v>-999.9</v>
      </c>
      <c r="CT133">
        <v>400</v>
      </c>
      <c r="CU133">
        <v>0</v>
      </c>
      <c r="CV133">
        <v>103.894</v>
      </c>
      <c r="CW133">
        <v>103.303</v>
      </c>
    </row>
    <row r="134" spans="1:101">
      <c r="A134">
        <v>120</v>
      </c>
      <c r="B134">
        <v>1549546011.5</v>
      </c>
      <c r="C134">
        <v>407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P134" t="s">
        <v>330</v>
      </c>
      <c r="Q134">
        <v>1549546011.5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91</v>
      </c>
      <c r="X134">
        <v>7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1549546011.5</v>
      </c>
      <c r="AH134">
        <v>309.158</v>
      </c>
      <c r="AI134">
        <v>402.068</v>
      </c>
      <c r="AJ134">
        <v>9.83875</v>
      </c>
      <c r="AK134">
        <v>4.32512</v>
      </c>
      <c r="AL134">
        <v>1391.13</v>
      </c>
      <c r="AM134">
        <v>97.4919</v>
      </c>
      <c r="AN134">
        <v>0.0267027</v>
      </c>
      <c r="AO134">
        <v>8.31006</v>
      </c>
      <c r="AP134">
        <v>999.9</v>
      </c>
      <c r="AQ134">
        <v>999.9</v>
      </c>
      <c r="AR134">
        <v>10003.8</v>
      </c>
      <c r="AS134">
        <v>0</v>
      </c>
      <c r="AT134">
        <v>1649.94</v>
      </c>
      <c r="AU134">
        <v>0</v>
      </c>
      <c r="AV134" t="s">
        <v>204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328.384713114754</v>
      </c>
      <c r="BE134">
        <v>-28.426974848437</v>
      </c>
      <c r="BF134">
        <v>8.35585151450473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1.88309</v>
      </c>
      <c r="BN134">
        <v>1.88186</v>
      </c>
      <c r="BO134">
        <v>1.88371</v>
      </c>
      <c r="BP134">
        <v>1.88302</v>
      </c>
      <c r="BQ134">
        <v>1.88477</v>
      </c>
      <c r="BR134">
        <v>1.8822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1328.51</v>
      </c>
      <c r="CJ134">
        <v>3.75859</v>
      </c>
      <c r="CK134">
        <v>6.53552</v>
      </c>
      <c r="CL134">
        <v>9.32682</v>
      </c>
      <c r="CM134">
        <v>30.0002</v>
      </c>
      <c r="CN134">
        <v>9.17915</v>
      </c>
      <c r="CO134">
        <v>9.45384</v>
      </c>
      <c r="CP134">
        <v>-1</v>
      </c>
      <c r="CQ134">
        <v>100</v>
      </c>
      <c r="CR134">
        <v>97.3597</v>
      </c>
      <c r="CS134">
        <v>-999.9</v>
      </c>
      <c r="CT134">
        <v>400</v>
      </c>
      <c r="CU134">
        <v>0</v>
      </c>
      <c r="CV134">
        <v>103.893</v>
      </c>
      <c r="CW134">
        <v>103.304</v>
      </c>
    </row>
    <row r="135" spans="1:101">
      <c r="A135">
        <v>121</v>
      </c>
      <c r="B135">
        <v>1549546081.5</v>
      </c>
      <c r="C135">
        <v>477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P135" t="s">
        <v>451</v>
      </c>
      <c r="Q135">
        <v>1549546081.5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123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1549546081.5</v>
      </c>
      <c r="AH135">
        <v>373.635</v>
      </c>
      <c r="AI135">
        <v>402.084</v>
      </c>
      <c r="AJ135">
        <v>9.50489</v>
      </c>
      <c r="AK135">
        <v>4.2781</v>
      </c>
      <c r="AL135">
        <v>1391.82</v>
      </c>
      <c r="AM135">
        <v>97.4987</v>
      </c>
      <c r="AN135">
        <v>0.0220407</v>
      </c>
      <c r="AO135">
        <v>7.39296</v>
      </c>
      <c r="AP135">
        <v>999.9</v>
      </c>
      <c r="AQ135">
        <v>999.9</v>
      </c>
      <c r="AR135">
        <v>9987.5</v>
      </c>
      <c r="AS135">
        <v>0</v>
      </c>
      <c r="AT135">
        <v>128.681</v>
      </c>
      <c r="AU135">
        <v>0</v>
      </c>
      <c r="AV135" t="s">
        <v>204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386.117319672131</v>
      </c>
      <c r="BE135">
        <v>34.1140491143078</v>
      </c>
      <c r="BF135">
        <v>27.5450205063073</v>
      </c>
      <c r="BG135">
        <v>-1</v>
      </c>
      <c r="BH135">
        <v>0</v>
      </c>
      <c r="BI135">
        <v>0</v>
      </c>
      <c r="BJ135" t="s">
        <v>205</v>
      </c>
      <c r="BK135">
        <v>1.88462</v>
      </c>
      <c r="BL135">
        <v>1.88156</v>
      </c>
      <c r="BM135">
        <v>1.88309</v>
      </c>
      <c r="BN135">
        <v>1.88187</v>
      </c>
      <c r="BO135">
        <v>1.88372</v>
      </c>
      <c r="BP135">
        <v>1.88303</v>
      </c>
      <c r="BQ135">
        <v>1.88477</v>
      </c>
      <c r="BR135">
        <v>1.88222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1304.81</v>
      </c>
      <c r="CJ135">
        <v>3.70455</v>
      </c>
      <c r="CK135">
        <v>6.27731</v>
      </c>
      <c r="CL135">
        <v>9.37721</v>
      </c>
      <c r="CM135">
        <v>30.0003</v>
      </c>
      <c r="CN135">
        <v>9.20503</v>
      </c>
      <c r="CO135">
        <v>9.50431</v>
      </c>
      <c r="CP135">
        <v>-1</v>
      </c>
      <c r="CQ135">
        <v>100</v>
      </c>
      <c r="CR135">
        <v>95.4729</v>
      </c>
      <c r="CS135">
        <v>-999.9</v>
      </c>
      <c r="CT135">
        <v>400</v>
      </c>
      <c r="CU135">
        <v>0</v>
      </c>
      <c r="CV135">
        <v>103.905</v>
      </c>
      <c r="CW135">
        <v>103.299</v>
      </c>
    </row>
    <row r="136" spans="1:101">
      <c r="A136">
        <v>122</v>
      </c>
      <c r="B136">
        <v>1549546083.5</v>
      </c>
      <c r="C136">
        <v>479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P136" t="s">
        <v>451</v>
      </c>
      <c r="Q136">
        <v>1549546083.5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122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1549546083.5</v>
      </c>
      <c r="AH136">
        <v>372.508</v>
      </c>
      <c r="AI136">
        <v>402.069</v>
      </c>
      <c r="AJ136">
        <v>9.52021</v>
      </c>
      <c r="AK136">
        <v>4.27703</v>
      </c>
      <c r="AL136">
        <v>1391.63</v>
      </c>
      <c r="AM136">
        <v>97.5003</v>
      </c>
      <c r="AN136">
        <v>0.0227613</v>
      </c>
      <c r="AO136">
        <v>7.40408</v>
      </c>
      <c r="AP136">
        <v>999.9</v>
      </c>
      <c r="AQ136">
        <v>999.9</v>
      </c>
      <c r="AR136">
        <v>9992.5</v>
      </c>
      <c r="AS136">
        <v>0</v>
      </c>
      <c r="AT136">
        <v>133.739</v>
      </c>
      <c r="AU136">
        <v>0</v>
      </c>
      <c r="AV136" t="s">
        <v>204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388.357040983607</v>
      </c>
      <c r="BE136">
        <v>16.8437686938376</v>
      </c>
      <c r="BF136">
        <v>23.6414515959552</v>
      </c>
      <c r="BG136">
        <v>-1</v>
      </c>
      <c r="BH136">
        <v>0</v>
      </c>
      <c r="BI136">
        <v>0</v>
      </c>
      <c r="BJ136" t="s">
        <v>205</v>
      </c>
      <c r="BK136">
        <v>1.88462</v>
      </c>
      <c r="BL136">
        <v>1.88156</v>
      </c>
      <c r="BM136">
        <v>1.8831</v>
      </c>
      <c r="BN136">
        <v>1.88187</v>
      </c>
      <c r="BO136">
        <v>1.88372</v>
      </c>
      <c r="BP136">
        <v>1.88303</v>
      </c>
      <c r="BQ136">
        <v>1.88477</v>
      </c>
      <c r="BR136">
        <v>1.88224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1306</v>
      </c>
      <c r="CJ136">
        <v>3.73274</v>
      </c>
      <c r="CK136">
        <v>6.28522</v>
      </c>
      <c r="CL136">
        <v>9.3786</v>
      </c>
      <c r="CM136">
        <v>30.0002</v>
      </c>
      <c r="CN136">
        <v>9.20535</v>
      </c>
      <c r="CO136">
        <v>9.50542</v>
      </c>
      <c r="CP136">
        <v>-1</v>
      </c>
      <c r="CQ136">
        <v>100</v>
      </c>
      <c r="CR136">
        <v>95.1014</v>
      </c>
      <c r="CS136">
        <v>-999.9</v>
      </c>
      <c r="CT136">
        <v>400</v>
      </c>
      <c r="CU136">
        <v>0</v>
      </c>
      <c r="CV136">
        <v>103.901</v>
      </c>
      <c r="CW136">
        <v>103.299</v>
      </c>
    </row>
    <row r="137" spans="1:101">
      <c r="A137">
        <v>123</v>
      </c>
      <c r="B137">
        <v>1549546085.5</v>
      </c>
      <c r="C137">
        <v>481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P137" t="s">
        <v>451</v>
      </c>
      <c r="Q137">
        <v>1549546085.5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116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1549546085.5</v>
      </c>
      <c r="AH137">
        <v>371.652</v>
      </c>
      <c r="AI137">
        <v>402.084</v>
      </c>
      <c r="AJ137">
        <v>9.52951</v>
      </c>
      <c r="AK137">
        <v>4.27542</v>
      </c>
      <c r="AL137">
        <v>1391.45</v>
      </c>
      <c r="AM137">
        <v>97.5016</v>
      </c>
      <c r="AN137">
        <v>0.0249332</v>
      </c>
      <c r="AO137">
        <v>7.38867</v>
      </c>
      <c r="AP137">
        <v>999.9</v>
      </c>
      <c r="AQ137">
        <v>999.9</v>
      </c>
      <c r="AR137">
        <v>10002.5</v>
      </c>
      <c r="AS137">
        <v>0</v>
      </c>
      <c r="AT137">
        <v>259.132</v>
      </c>
      <c r="AU137">
        <v>0</v>
      </c>
      <c r="AV137" t="s">
        <v>204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390.586647540984</v>
      </c>
      <c r="BE137">
        <v>-1.64069906661804</v>
      </c>
      <c r="BF137">
        <v>18.602486388953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1.88156</v>
      </c>
      <c r="BM137">
        <v>1.8831</v>
      </c>
      <c r="BN137">
        <v>1.88186</v>
      </c>
      <c r="BO137">
        <v>1.8837</v>
      </c>
      <c r="BP137">
        <v>1.88303</v>
      </c>
      <c r="BQ137">
        <v>1.88477</v>
      </c>
      <c r="BR137">
        <v>1.88222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1310.11</v>
      </c>
      <c r="CJ137">
        <v>3.73491</v>
      </c>
      <c r="CK137">
        <v>6.2933</v>
      </c>
      <c r="CL137">
        <v>9.38</v>
      </c>
      <c r="CM137">
        <v>30.0003</v>
      </c>
      <c r="CN137">
        <v>9.20559</v>
      </c>
      <c r="CO137">
        <v>9.50654</v>
      </c>
      <c r="CP137">
        <v>-1</v>
      </c>
      <c r="CQ137">
        <v>100</v>
      </c>
      <c r="CR137">
        <v>95.1014</v>
      </c>
      <c r="CS137">
        <v>-999.9</v>
      </c>
      <c r="CT137">
        <v>400</v>
      </c>
      <c r="CU137">
        <v>0</v>
      </c>
      <c r="CV137">
        <v>103.901</v>
      </c>
      <c r="CW137">
        <v>103.298</v>
      </c>
    </row>
    <row r="138" spans="1:101">
      <c r="A138">
        <v>124</v>
      </c>
      <c r="B138">
        <v>1549546087.5</v>
      </c>
      <c r="C138">
        <v>483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P138" t="s">
        <v>451</v>
      </c>
      <c r="Q138">
        <v>1549546087.5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98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1549546087.5</v>
      </c>
      <c r="AH138">
        <v>371.284</v>
      </c>
      <c r="AI138">
        <v>402.114</v>
      </c>
      <c r="AJ138">
        <v>9.53776</v>
      </c>
      <c r="AK138">
        <v>4.27373</v>
      </c>
      <c r="AL138">
        <v>1391.68</v>
      </c>
      <c r="AM138">
        <v>97.5027</v>
      </c>
      <c r="AN138">
        <v>0.0248738</v>
      </c>
      <c r="AO138">
        <v>7.37096</v>
      </c>
      <c r="AP138">
        <v>999.9</v>
      </c>
      <c r="AQ138">
        <v>999.9</v>
      </c>
      <c r="AR138">
        <v>10006.9</v>
      </c>
      <c r="AS138">
        <v>0</v>
      </c>
      <c r="AT138">
        <v>428.283</v>
      </c>
      <c r="AU138">
        <v>0</v>
      </c>
      <c r="AV138" t="s">
        <v>204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392.609860655738</v>
      </c>
      <c r="BE138">
        <v>-20.0222439204421</v>
      </c>
      <c r="BF138">
        <v>12.3537768362524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1.8831</v>
      </c>
      <c r="BN138">
        <v>1.88186</v>
      </c>
      <c r="BO138">
        <v>1.8837</v>
      </c>
      <c r="BP138">
        <v>1.88305</v>
      </c>
      <c r="BQ138">
        <v>1.88477</v>
      </c>
      <c r="BR138">
        <v>1.88222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1323.49</v>
      </c>
      <c r="CJ138">
        <v>3.72841</v>
      </c>
      <c r="CK138">
        <v>6.30131</v>
      </c>
      <c r="CL138">
        <v>9.38114</v>
      </c>
      <c r="CM138">
        <v>30.0004</v>
      </c>
      <c r="CN138">
        <v>9.20614</v>
      </c>
      <c r="CO138">
        <v>9.50766</v>
      </c>
      <c r="CP138">
        <v>-1</v>
      </c>
      <c r="CQ138">
        <v>100</v>
      </c>
      <c r="CR138">
        <v>95.1014</v>
      </c>
      <c r="CS138">
        <v>-999.9</v>
      </c>
      <c r="CT138">
        <v>400</v>
      </c>
      <c r="CU138">
        <v>0</v>
      </c>
      <c r="CV138">
        <v>103.902</v>
      </c>
      <c r="CW138">
        <v>103.298</v>
      </c>
    </row>
    <row r="139" spans="1:101">
      <c r="A139">
        <v>125</v>
      </c>
      <c r="B139">
        <v>1549546089.5</v>
      </c>
      <c r="C139">
        <v>485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P139" t="s">
        <v>451</v>
      </c>
      <c r="Q139">
        <v>1549546089.5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92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1549546089.5</v>
      </c>
      <c r="AH139">
        <v>371.217</v>
      </c>
      <c r="AI139">
        <v>402.086</v>
      </c>
      <c r="AJ139">
        <v>9.54552</v>
      </c>
      <c r="AK139">
        <v>4.27272</v>
      </c>
      <c r="AL139">
        <v>1391.89</v>
      </c>
      <c r="AM139">
        <v>97.5027</v>
      </c>
      <c r="AN139">
        <v>0.0236756</v>
      </c>
      <c r="AO139">
        <v>7.37324</v>
      </c>
      <c r="AP139">
        <v>999.9</v>
      </c>
      <c r="AQ139">
        <v>999.9</v>
      </c>
      <c r="AR139">
        <v>10001.9</v>
      </c>
      <c r="AS139">
        <v>0</v>
      </c>
      <c r="AT139">
        <v>412.126</v>
      </c>
      <c r="AU139">
        <v>0</v>
      </c>
      <c r="AV139" t="s">
        <v>204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393.289901639344</v>
      </c>
      <c r="BE139">
        <v>-31.1039978357955</v>
      </c>
      <c r="BF139">
        <v>10.3983473705924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1.88309</v>
      </c>
      <c r="BN139">
        <v>1.88186</v>
      </c>
      <c r="BO139">
        <v>1.8837</v>
      </c>
      <c r="BP139">
        <v>1.88304</v>
      </c>
      <c r="BQ139">
        <v>1.88477</v>
      </c>
      <c r="BR139">
        <v>1.88226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1328.52</v>
      </c>
      <c r="CJ139">
        <v>3.72624</v>
      </c>
      <c r="CK139">
        <v>6.30869</v>
      </c>
      <c r="CL139">
        <v>9.38227</v>
      </c>
      <c r="CM139">
        <v>30.0002</v>
      </c>
      <c r="CN139">
        <v>9.20644</v>
      </c>
      <c r="CO139">
        <v>9.50881</v>
      </c>
      <c r="CP139">
        <v>-1</v>
      </c>
      <c r="CQ139">
        <v>100</v>
      </c>
      <c r="CR139">
        <v>95.1014</v>
      </c>
      <c r="CS139">
        <v>-999.9</v>
      </c>
      <c r="CT139">
        <v>400</v>
      </c>
      <c r="CU139">
        <v>0</v>
      </c>
      <c r="CV139">
        <v>103.902</v>
      </c>
      <c r="CW139">
        <v>103.297</v>
      </c>
    </row>
    <row r="140" spans="1:101">
      <c r="A140">
        <v>126</v>
      </c>
      <c r="B140">
        <v>1549546091.5</v>
      </c>
      <c r="C140">
        <v>487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P140" t="s">
        <v>451</v>
      </c>
      <c r="Q140">
        <v>1549546091.5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107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1549546091.5</v>
      </c>
      <c r="AH140">
        <v>370.916</v>
      </c>
      <c r="AI140">
        <v>402.069</v>
      </c>
      <c r="AJ140">
        <v>9.55288</v>
      </c>
      <c r="AK140">
        <v>4.27163</v>
      </c>
      <c r="AL140">
        <v>1391.76</v>
      </c>
      <c r="AM140">
        <v>97.5026</v>
      </c>
      <c r="AN140">
        <v>0.0236352</v>
      </c>
      <c r="AO140">
        <v>7.37545</v>
      </c>
      <c r="AP140">
        <v>999.9</v>
      </c>
      <c r="AQ140">
        <v>999.9</v>
      </c>
      <c r="AR140">
        <v>10020</v>
      </c>
      <c r="AS140">
        <v>0</v>
      </c>
      <c r="AT140">
        <v>346.461</v>
      </c>
      <c r="AU140">
        <v>0</v>
      </c>
      <c r="AV140" t="s">
        <v>204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392.611909836066</v>
      </c>
      <c r="BE140">
        <v>-34.191692326245</v>
      </c>
      <c r="BF140">
        <v>10.8241901283419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1.88309</v>
      </c>
      <c r="BN140">
        <v>1.88185</v>
      </c>
      <c r="BO140">
        <v>1.8837</v>
      </c>
      <c r="BP140">
        <v>1.88301</v>
      </c>
      <c r="BQ140">
        <v>1.88477</v>
      </c>
      <c r="BR140">
        <v>1.88225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1317.03</v>
      </c>
      <c r="CJ140">
        <v>3.73058</v>
      </c>
      <c r="CK140">
        <v>6.31501</v>
      </c>
      <c r="CL140">
        <v>9.38338</v>
      </c>
      <c r="CM140">
        <v>30.0001</v>
      </c>
      <c r="CN140">
        <v>9.2067</v>
      </c>
      <c r="CO140">
        <v>9.50992</v>
      </c>
      <c r="CP140">
        <v>-1</v>
      </c>
      <c r="CQ140">
        <v>100</v>
      </c>
      <c r="CR140">
        <v>95.1014</v>
      </c>
      <c r="CS140">
        <v>-999.9</v>
      </c>
      <c r="CT140">
        <v>400</v>
      </c>
      <c r="CU140">
        <v>0</v>
      </c>
      <c r="CV140">
        <v>103.9</v>
      </c>
      <c r="CW140">
        <v>103.297</v>
      </c>
    </row>
    <row r="141" spans="1:101">
      <c r="A141">
        <v>127</v>
      </c>
      <c r="B141">
        <v>1549546093.5</v>
      </c>
      <c r="C141">
        <v>489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P141" t="s">
        <v>451</v>
      </c>
      <c r="Q141">
        <v>1549546093.5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103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1549546093.5</v>
      </c>
      <c r="AH141">
        <v>370.539</v>
      </c>
      <c r="AI141">
        <v>402.1</v>
      </c>
      <c r="AJ141">
        <v>9.55966</v>
      </c>
      <c r="AK141">
        <v>4.26996</v>
      </c>
      <c r="AL141">
        <v>1391.72</v>
      </c>
      <c r="AM141">
        <v>97.5013</v>
      </c>
      <c r="AN141">
        <v>0.0242363</v>
      </c>
      <c r="AO141">
        <v>7.38585</v>
      </c>
      <c r="AP141">
        <v>999.9</v>
      </c>
      <c r="AQ141">
        <v>999.9</v>
      </c>
      <c r="AR141">
        <v>10019.4</v>
      </c>
      <c r="AS141">
        <v>0</v>
      </c>
      <c r="AT141">
        <v>336.341</v>
      </c>
      <c r="AU141">
        <v>0</v>
      </c>
      <c r="AV141" t="s">
        <v>204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391.705885245902</v>
      </c>
      <c r="BE141">
        <v>-35.7420469367089</v>
      </c>
      <c r="BF141">
        <v>11.1537928770535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1.88186</v>
      </c>
      <c r="BO141">
        <v>1.88371</v>
      </c>
      <c r="BP141">
        <v>1.88301</v>
      </c>
      <c r="BQ141">
        <v>1.88477</v>
      </c>
      <c r="BR141">
        <v>1.88221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1319.94</v>
      </c>
      <c r="CJ141">
        <v>3.73926</v>
      </c>
      <c r="CK141">
        <v>6.3214</v>
      </c>
      <c r="CL141">
        <v>9.3845</v>
      </c>
      <c r="CM141">
        <v>30.0002</v>
      </c>
      <c r="CN141">
        <v>9.20726</v>
      </c>
      <c r="CO141">
        <v>9.51075</v>
      </c>
      <c r="CP141">
        <v>-1</v>
      </c>
      <c r="CQ141">
        <v>100</v>
      </c>
      <c r="CR141">
        <v>94.7287</v>
      </c>
      <c r="CS141">
        <v>-999.9</v>
      </c>
      <c r="CT141">
        <v>400</v>
      </c>
      <c r="CU141">
        <v>0</v>
      </c>
      <c r="CV141">
        <v>103.896</v>
      </c>
      <c r="CW141">
        <v>103.297</v>
      </c>
    </row>
    <row r="142" spans="1:101">
      <c r="A142">
        <v>128</v>
      </c>
      <c r="B142">
        <v>1549546095.5</v>
      </c>
      <c r="C142">
        <v>491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P142" t="s">
        <v>451</v>
      </c>
      <c r="Q142">
        <v>1549546095.5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99</v>
      </c>
      <c r="X142">
        <v>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1549546095.5</v>
      </c>
      <c r="AH142">
        <v>370.347</v>
      </c>
      <c r="AI142">
        <v>402.108</v>
      </c>
      <c r="AJ142">
        <v>9.56501</v>
      </c>
      <c r="AK142">
        <v>4.26905</v>
      </c>
      <c r="AL142">
        <v>1392.14</v>
      </c>
      <c r="AM142">
        <v>97.501</v>
      </c>
      <c r="AN142">
        <v>0.0241379</v>
      </c>
      <c r="AO142">
        <v>7.38105</v>
      </c>
      <c r="AP142">
        <v>999.9</v>
      </c>
      <c r="AQ142">
        <v>999.9</v>
      </c>
      <c r="AR142">
        <v>10009.4</v>
      </c>
      <c r="AS142">
        <v>0</v>
      </c>
      <c r="AT142">
        <v>323.081</v>
      </c>
      <c r="AU142">
        <v>0</v>
      </c>
      <c r="AV142" t="s">
        <v>204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390.78593442623</v>
      </c>
      <c r="BE142">
        <v>-36.9655918440906</v>
      </c>
      <c r="BF142">
        <v>11.4135831845417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1.88309</v>
      </c>
      <c r="BN142">
        <v>1.88187</v>
      </c>
      <c r="BO142">
        <v>1.88371</v>
      </c>
      <c r="BP142">
        <v>1.88303</v>
      </c>
      <c r="BQ142">
        <v>1.88477</v>
      </c>
      <c r="BR142">
        <v>1.8822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1323.19</v>
      </c>
      <c r="CJ142">
        <v>3.75227</v>
      </c>
      <c r="CK142">
        <v>6.32847</v>
      </c>
      <c r="CL142">
        <v>9.38561</v>
      </c>
      <c r="CM142">
        <v>30.0001</v>
      </c>
      <c r="CN142">
        <v>9.20757</v>
      </c>
      <c r="CO142">
        <v>9.51159</v>
      </c>
      <c r="CP142">
        <v>-1</v>
      </c>
      <c r="CQ142">
        <v>100</v>
      </c>
      <c r="CR142">
        <v>94.7287</v>
      </c>
      <c r="CS142">
        <v>-999.9</v>
      </c>
      <c r="CT142">
        <v>400</v>
      </c>
      <c r="CU142">
        <v>0</v>
      </c>
      <c r="CV142">
        <v>103.894</v>
      </c>
      <c r="CW142">
        <v>103.297</v>
      </c>
    </row>
    <row r="143" spans="1:101">
      <c r="A143">
        <v>129</v>
      </c>
      <c r="B143">
        <v>1549546097.5</v>
      </c>
      <c r="C143">
        <v>493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P143" t="s">
        <v>451</v>
      </c>
      <c r="Q143">
        <v>1549546097.5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112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1549546097.5</v>
      </c>
      <c r="AH143">
        <v>370.216</v>
      </c>
      <c r="AI143">
        <v>402.096</v>
      </c>
      <c r="AJ143">
        <v>9.57107</v>
      </c>
      <c r="AK143">
        <v>4.26804</v>
      </c>
      <c r="AL143">
        <v>1392.01</v>
      </c>
      <c r="AM143">
        <v>97.4995</v>
      </c>
      <c r="AN143">
        <v>0.0245092</v>
      </c>
      <c r="AO143">
        <v>7.37358</v>
      </c>
      <c r="AP143">
        <v>999.9</v>
      </c>
      <c r="AQ143">
        <v>999.9</v>
      </c>
      <c r="AR143">
        <v>10005</v>
      </c>
      <c r="AS143">
        <v>0</v>
      </c>
      <c r="AT143">
        <v>314.938</v>
      </c>
      <c r="AU143">
        <v>0</v>
      </c>
      <c r="AV143" t="s">
        <v>204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389.859196721311</v>
      </c>
      <c r="BE143">
        <v>-37.8614674550466</v>
      </c>
      <c r="BF143">
        <v>11.59971660383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1.88309</v>
      </c>
      <c r="BN143">
        <v>1.88187</v>
      </c>
      <c r="BO143">
        <v>1.8837</v>
      </c>
      <c r="BP143">
        <v>1.88303</v>
      </c>
      <c r="BQ143">
        <v>1.88477</v>
      </c>
      <c r="BR143">
        <v>1.88225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1313.48</v>
      </c>
      <c r="CJ143">
        <v>3.75227</v>
      </c>
      <c r="CK143">
        <v>6.33545</v>
      </c>
      <c r="CL143">
        <v>9.38675</v>
      </c>
      <c r="CM143">
        <v>30.0002</v>
      </c>
      <c r="CN143">
        <v>9.20809</v>
      </c>
      <c r="CO143">
        <v>9.51252</v>
      </c>
      <c r="CP143">
        <v>-1</v>
      </c>
      <c r="CQ143">
        <v>100</v>
      </c>
      <c r="CR143">
        <v>94.7287</v>
      </c>
      <c r="CS143">
        <v>-999.9</v>
      </c>
      <c r="CT143">
        <v>400</v>
      </c>
      <c r="CU143">
        <v>0</v>
      </c>
      <c r="CV143">
        <v>103.894</v>
      </c>
      <c r="CW143">
        <v>103.296</v>
      </c>
    </row>
    <row r="144" spans="1:101">
      <c r="A144">
        <v>130</v>
      </c>
      <c r="B144">
        <v>1549546099.5</v>
      </c>
      <c r="C144">
        <v>495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P144" t="s">
        <v>451</v>
      </c>
      <c r="Q144">
        <v>1549546099.5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128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1549546099.5</v>
      </c>
      <c r="AH144">
        <v>370.135</v>
      </c>
      <c r="AI144">
        <v>402.093</v>
      </c>
      <c r="AJ144">
        <v>9.57909</v>
      </c>
      <c r="AK144">
        <v>4.26662</v>
      </c>
      <c r="AL144">
        <v>1391.85</v>
      </c>
      <c r="AM144">
        <v>97.4981</v>
      </c>
      <c r="AN144">
        <v>0.0244587</v>
      </c>
      <c r="AO144">
        <v>7.39896</v>
      </c>
      <c r="AP144">
        <v>999.9</v>
      </c>
      <c r="AQ144">
        <v>999.9</v>
      </c>
      <c r="AR144">
        <v>9985</v>
      </c>
      <c r="AS144">
        <v>0</v>
      </c>
      <c r="AT144">
        <v>308.12</v>
      </c>
      <c r="AU144">
        <v>0</v>
      </c>
      <c r="AV144" t="s">
        <v>204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388.929221311475</v>
      </c>
      <c r="BE144">
        <v>-38.4285956282944</v>
      </c>
      <c r="BF144">
        <v>11.7163492408253</v>
      </c>
      <c r="BG144">
        <v>-1</v>
      </c>
      <c r="BH144">
        <v>0</v>
      </c>
      <c r="BI144">
        <v>0</v>
      </c>
      <c r="BJ144" t="s">
        <v>205</v>
      </c>
      <c r="BK144">
        <v>1.88461</v>
      </c>
      <c r="BL144">
        <v>1.88156</v>
      </c>
      <c r="BM144">
        <v>1.8831</v>
      </c>
      <c r="BN144">
        <v>1.88187</v>
      </c>
      <c r="BO144">
        <v>1.8837</v>
      </c>
      <c r="BP144">
        <v>1.88304</v>
      </c>
      <c r="BQ144">
        <v>1.88477</v>
      </c>
      <c r="BR144">
        <v>1.88226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1301.46</v>
      </c>
      <c r="CJ144">
        <v>3.7371</v>
      </c>
      <c r="CK144">
        <v>6.34217</v>
      </c>
      <c r="CL144">
        <v>9.38788</v>
      </c>
      <c r="CM144">
        <v>30.0004</v>
      </c>
      <c r="CN144">
        <v>9.20864</v>
      </c>
      <c r="CO144">
        <v>9.51338</v>
      </c>
      <c r="CP144">
        <v>-1</v>
      </c>
      <c r="CQ144">
        <v>100</v>
      </c>
      <c r="CR144">
        <v>94.7287</v>
      </c>
      <c r="CS144">
        <v>-999.9</v>
      </c>
      <c r="CT144">
        <v>400</v>
      </c>
      <c r="CU144">
        <v>0</v>
      </c>
      <c r="CV144">
        <v>103.894</v>
      </c>
      <c r="CW144">
        <v>103.296</v>
      </c>
    </row>
    <row r="145" spans="1:101">
      <c r="A145">
        <v>131</v>
      </c>
      <c r="B145">
        <v>1549546101.5</v>
      </c>
      <c r="C145">
        <v>497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P145" t="s">
        <v>451</v>
      </c>
      <c r="Q145">
        <v>1549546101.5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110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1549546101.5</v>
      </c>
      <c r="AH145">
        <v>370.104</v>
      </c>
      <c r="AI145">
        <v>402.102</v>
      </c>
      <c r="AJ145">
        <v>9.58736</v>
      </c>
      <c r="AK145">
        <v>4.26518</v>
      </c>
      <c r="AL145">
        <v>1392</v>
      </c>
      <c r="AM145">
        <v>97.4988</v>
      </c>
      <c r="AN145">
        <v>0.0246426</v>
      </c>
      <c r="AO145">
        <v>7.4167</v>
      </c>
      <c r="AP145">
        <v>999.9</v>
      </c>
      <c r="AQ145">
        <v>999.9</v>
      </c>
      <c r="AR145">
        <v>9977.5</v>
      </c>
      <c r="AS145">
        <v>0</v>
      </c>
      <c r="AT145">
        <v>305.377</v>
      </c>
      <c r="AU145">
        <v>0</v>
      </c>
      <c r="AV145" t="s">
        <v>204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387.999172131148</v>
      </c>
      <c r="BE145">
        <v>-38.6541536550323</v>
      </c>
      <c r="BF145">
        <v>11.7622756989416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1.8831</v>
      </c>
      <c r="BN145">
        <v>1.88187</v>
      </c>
      <c r="BO145">
        <v>1.88371</v>
      </c>
      <c r="BP145">
        <v>1.88306</v>
      </c>
      <c r="BQ145">
        <v>1.88477</v>
      </c>
      <c r="BR145">
        <v>1.88224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1315.02</v>
      </c>
      <c r="CJ145">
        <v>3.73493</v>
      </c>
      <c r="CK145">
        <v>6.34869</v>
      </c>
      <c r="CL145">
        <v>9.38898</v>
      </c>
      <c r="CM145">
        <v>30.0001</v>
      </c>
      <c r="CN145">
        <v>9.20921</v>
      </c>
      <c r="CO145">
        <v>9.51414</v>
      </c>
      <c r="CP145">
        <v>-1</v>
      </c>
      <c r="CQ145">
        <v>100</v>
      </c>
      <c r="CR145">
        <v>94.7287</v>
      </c>
      <c r="CS145">
        <v>-999.9</v>
      </c>
      <c r="CT145">
        <v>400</v>
      </c>
      <c r="CU145">
        <v>0</v>
      </c>
      <c r="CV145">
        <v>103.895</v>
      </c>
      <c r="CW145">
        <v>103.296</v>
      </c>
    </row>
    <row r="146" spans="1:101">
      <c r="A146">
        <v>132</v>
      </c>
      <c r="B146">
        <v>1549546103.5</v>
      </c>
      <c r="C146">
        <v>499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P146" t="s">
        <v>451</v>
      </c>
      <c r="Q146">
        <v>1549546103.5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88</v>
      </c>
      <c r="X146">
        <v>6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1549546103.5</v>
      </c>
      <c r="AH146">
        <v>370.103</v>
      </c>
      <c r="AI146">
        <v>402.084</v>
      </c>
      <c r="AJ146">
        <v>9.59281</v>
      </c>
      <c r="AK146">
        <v>4.26383</v>
      </c>
      <c r="AL146">
        <v>1392.04</v>
      </c>
      <c r="AM146">
        <v>97.4972</v>
      </c>
      <c r="AN146">
        <v>0.0258746</v>
      </c>
      <c r="AO146">
        <v>7.39124</v>
      </c>
      <c r="AP146">
        <v>999.9</v>
      </c>
      <c r="AQ146">
        <v>999.9</v>
      </c>
      <c r="AR146">
        <v>9996.25</v>
      </c>
      <c r="AS146">
        <v>0</v>
      </c>
      <c r="AT146">
        <v>308.5</v>
      </c>
      <c r="AU146">
        <v>0</v>
      </c>
      <c r="AV146" t="s">
        <v>204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387.067467213115</v>
      </c>
      <c r="BE146">
        <v>-38.5118536900906</v>
      </c>
      <c r="BF146">
        <v>11.732916673835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1.8831</v>
      </c>
      <c r="BN146">
        <v>1.88187</v>
      </c>
      <c r="BO146">
        <v>1.88372</v>
      </c>
      <c r="BP146">
        <v>1.88307</v>
      </c>
      <c r="BQ146">
        <v>1.88477</v>
      </c>
      <c r="BR146">
        <v>1.88223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1331.33</v>
      </c>
      <c r="CJ146">
        <v>3.74144</v>
      </c>
      <c r="CK146">
        <v>6.35503</v>
      </c>
      <c r="CL146">
        <v>9.3901</v>
      </c>
      <c r="CM146">
        <v>30.0001</v>
      </c>
      <c r="CN146">
        <v>9.20977</v>
      </c>
      <c r="CO146">
        <v>9.51477</v>
      </c>
      <c r="CP146">
        <v>-1</v>
      </c>
      <c r="CQ146">
        <v>100</v>
      </c>
      <c r="CR146">
        <v>94.3542</v>
      </c>
      <c r="CS146">
        <v>-999.9</v>
      </c>
      <c r="CT146">
        <v>400</v>
      </c>
      <c r="CU146">
        <v>0</v>
      </c>
      <c r="CV146">
        <v>103.895</v>
      </c>
      <c r="CW146">
        <v>103.296</v>
      </c>
    </row>
    <row r="147" spans="1:101">
      <c r="A147">
        <v>133</v>
      </c>
      <c r="B147">
        <v>1549546105.5</v>
      </c>
      <c r="C147">
        <v>501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P147" t="s">
        <v>451</v>
      </c>
      <c r="Q147">
        <v>1549546105.5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102</v>
      </c>
      <c r="X147">
        <v>7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1549546105.5</v>
      </c>
      <c r="AH147">
        <v>370.257</v>
      </c>
      <c r="AI147">
        <v>402.074</v>
      </c>
      <c r="AJ147">
        <v>9.59775</v>
      </c>
      <c r="AK147">
        <v>4.26297</v>
      </c>
      <c r="AL147">
        <v>1392.36</v>
      </c>
      <c r="AM147">
        <v>97.4939</v>
      </c>
      <c r="AN147">
        <v>0.0276186</v>
      </c>
      <c r="AO147">
        <v>7.37132</v>
      </c>
      <c r="AP147">
        <v>999.9</v>
      </c>
      <c r="AQ147">
        <v>999.9</v>
      </c>
      <c r="AR147">
        <v>10008.1</v>
      </c>
      <c r="AS147">
        <v>0</v>
      </c>
      <c r="AT147">
        <v>311.426</v>
      </c>
      <c r="AU147">
        <v>0</v>
      </c>
      <c r="AV147" t="s">
        <v>204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386.136606557377</v>
      </c>
      <c r="BE147">
        <v>-38.0001513006328</v>
      </c>
      <c r="BF147">
        <v>11.6274147321492</v>
      </c>
      <c r="BG147">
        <v>-1</v>
      </c>
      <c r="BH147">
        <v>0</v>
      </c>
      <c r="BI147">
        <v>0</v>
      </c>
      <c r="BJ147" t="s">
        <v>205</v>
      </c>
      <c r="BK147">
        <v>1.88462</v>
      </c>
      <c r="BL147">
        <v>1.88156</v>
      </c>
      <c r="BM147">
        <v>1.8831</v>
      </c>
      <c r="BN147">
        <v>1.88186</v>
      </c>
      <c r="BO147">
        <v>1.88372</v>
      </c>
      <c r="BP147">
        <v>1.88304</v>
      </c>
      <c r="BQ147">
        <v>1.88477</v>
      </c>
      <c r="BR147">
        <v>1.88224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1321.34</v>
      </c>
      <c r="CJ147">
        <v>3.73928</v>
      </c>
      <c r="CK147">
        <v>6.36059</v>
      </c>
      <c r="CL147">
        <v>9.39094</v>
      </c>
      <c r="CM147">
        <v>30.0002</v>
      </c>
      <c r="CN147">
        <v>9.2098</v>
      </c>
      <c r="CO147">
        <v>9.51561</v>
      </c>
      <c r="CP147">
        <v>-1</v>
      </c>
      <c r="CQ147">
        <v>100</v>
      </c>
      <c r="CR147">
        <v>94.3542</v>
      </c>
      <c r="CS147">
        <v>-999.9</v>
      </c>
      <c r="CT147">
        <v>400</v>
      </c>
      <c r="CU147">
        <v>0</v>
      </c>
      <c r="CV147">
        <v>103.895</v>
      </c>
      <c r="CW147">
        <v>103.295</v>
      </c>
    </row>
    <row r="148" spans="1:101">
      <c r="A148">
        <v>134</v>
      </c>
      <c r="B148">
        <v>1549546107.5</v>
      </c>
      <c r="C148">
        <v>503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P148" t="s">
        <v>451</v>
      </c>
      <c r="Q148">
        <v>1549546107.5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101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1549546107.5</v>
      </c>
      <c r="AH148">
        <v>370.825</v>
      </c>
      <c r="AI148">
        <v>402.085</v>
      </c>
      <c r="AJ148">
        <v>9.60044</v>
      </c>
      <c r="AK148">
        <v>4.26211</v>
      </c>
      <c r="AL148">
        <v>1392.11</v>
      </c>
      <c r="AM148">
        <v>97.4944</v>
      </c>
      <c r="AN148">
        <v>0.0291126</v>
      </c>
      <c r="AO148">
        <v>7.37014</v>
      </c>
      <c r="AP148">
        <v>999.9</v>
      </c>
      <c r="AQ148">
        <v>999.9</v>
      </c>
      <c r="AR148">
        <v>10005</v>
      </c>
      <c r="AS148">
        <v>0</v>
      </c>
      <c r="AT148">
        <v>313.062</v>
      </c>
      <c r="AU148">
        <v>0</v>
      </c>
      <c r="AV148" t="s">
        <v>204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385.215049180328</v>
      </c>
      <c r="BE148">
        <v>-37.0702098339554</v>
      </c>
      <c r="BF148">
        <v>11.4354068776147</v>
      </c>
      <c r="BG148">
        <v>-1</v>
      </c>
      <c r="BH148">
        <v>0</v>
      </c>
      <c r="BI148">
        <v>0</v>
      </c>
      <c r="BJ148" t="s">
        <v>205</v>
      </c>
      <c r="BK148">
        <v>1.88462</v>
      </c>
      <c r="BL148">
        <v>1.88156</v>
      </c>
      <c r="BM148">
        <v>1.8831</v>
      </c>
      <c r="BN148">
        <v>1.88186</v>
      </c>
      <c r="BO148">
        <v>1.88372</v>
      </c>
      <c r="BP148">
        <v>1.88302</v>
      </c>
      <c r="BQ148">
        <v>1.88477</v>
      </c>
      <c r="BR148">
        <v>1.88224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1321.37</v>
      </c>
      <c r="CJ148">
        <v>3.72844</v>
      </c>
      <c r="CK148">
        <v>6.36583</v>
      </c>
      <c r="CL148">
        <v>9.39177</v>
      </c>
      <c r="CM148">
        <v>30.0001</v>
      </c>
      <c r="CN148">
        <v>9.21005</v>
      </c>
      <c r="CO148">
        <v>9.51637</v>
      </c>
      <c r="CP148">
        <v>-1</v>
      </c>
      <c r="CQ148">
        <v>100</v>
      </c>
      <c r="CR148">
        <v>94.3542</v>
      </c>
      <c r="CS148">
        <v>-999.9</v>
      </c>
      <c r="CT148">
        <v>400</v>
      </c>
      <c r="CU148">
        <v>0</v>
      </c>
      <c r="CV148">
        <v>103.893</v>
      </c>
      <c r="CW148">
        <v>103.295</v>
      </c>
    </row>
    <row r="149" spans="1:101">
      <c r="A149">
        <v>135</v>
      </c>
      <c r="B149">
        <v>1549546109.5</v>
      </c>
      <c r="C149">
        <v>505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P149" t="s">
        <v>451</v>
      </c>
      <c r="Q149">
        <v>1549546109.5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92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1549546109.5</v>
      </c>
      <c r="AH149">
        <v>371.649</v>
      </c>
      <c r="AI149">
        <v>402.074</v>
      </c>
      <c r="AJ149">
        <v>9.59871</v>
      </c>
      <c r="AK149">
        <v>4.26103</v>
      </c>
      <c r="AL149">
        <v>1391.52</v>
      </c>
      <c r="AM149">
        <v>97.4965</v>
      </c>
      <c r="AN149">
        <v>0.027523</v>
      </c>
      <c r="AO149">
        <v>7.37873</v>
      </c>
      <c r="AP149">
        <v>999.9</v>
      </c>
      <c r="AQ149">
        <v>999.9</v>
      </c>
      <c r="AR149">
        <v>10011.9</v>
      </c>
      <c r="AS149">
        <v>0</v>
      </c>
      <c r="AT149">
        <v>305.684</v>
      </c>
      <c r="AU149">
        <v>0</v>
      </c>
      <c r="AV149" t="s">
        <v>204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384.314442622951</v>
      </c>
      <c r="BE149">
        <v>-35.6476887111697</v>
      </c>
      <c r="BF149">
        <v>11.1423891874268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1.88309</v>
      </c>
      <c r="BN149">
        <v>1.88187</v>
      </c>
      <c r="BO149">
        <v>1.88372</v>
      </c>
      <c r="BP149">
        <v>1.88303</v>
      </c>
      <c r="BQ149">
        <v>1.88477</v>
      </c>
      <c r="BR149">
        <v>1.88222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1328.1</v>
      </c>
      <c r="CJ149">
        <v>3.73278</v>
      </c>
      <c r="CK149">
        <v>6.37131</v>
      </c>
      <c r="CL149">
        <v>9.39266</v>
      </c>
      <c r="CM149">
        <v>30.0002</v>
      </c>
      <c r="CN149">
        <v>9.21035</v>
      </c>
      <c r="CO149">
        <v>9.51702</v>
      </c>
      <c r="CP149">
        <v>-1</v>
      </c>
      <c r="CQ149">
        <v>100</v>
      </c>
      <c r="CR149">
        <v>94.3542</v>
      </c>
      <c r="CS149">
        <v>-999.9</v>
      </c>
      <c r="CT149">
        <v>400</v>
      </c>
      <c r="CU149">
        <v>0</v>
      </c>
      <c r="CV149">
        <v>103.893</v>
      </c>
      <c r="CW149">
        <v>103.295</v>
      </c>
    </row>
    <row r="150" spans="1:101">
      <c r="A150">
        <v>136</v>
      </c>
      <c r="B150">
        <v>1549546111.5</v>
      </c>
      <c r="C150">
        <v>507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P150" t="s">
        <v>451</v>
      </c>
      <c r="Q150">
        <v>1549546111.5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103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1549546111.5</v>
      </c>
      <c r="AH150">
        <v>372.428</v>
      </c>
      <c r="AI150">
        <v>402.083</v>
      </c>
      <c r="AJ150">
        <v>9.59918</v>
      </c>
      <c r="AK150">
        <v>4.25997</v>
      </c>
      <c r="AL150">
        <v>1391.66</v>
      </c>
      <c r="AM150">
        <v>97.4977</v>
      </c>
      <c r="AN150">
        <v>0.025054</v>
      </c>
      <c r="AO150">
        <v>7.37967</v>
      </c>
      <c r="AP150">
        <v>999.9</v>
      </c>
      <c r="AQ150">
        <v>999.9</v>
      </c>
      <c r="AR150">
        <v>10007.5</v>
      </c>
      <c r="AS150">
        <v>0</v>
      </c>
      <c r="AT150">
        <v>314.76</v>
      </c>
      <c r="AU150">
        <v>0</v>
      </c>
      <c r="AV150" t="s">
        <v>204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383.441147540984</v>
      </c>
      <c r="BE150">
        <v>-33.6968601650248</v>
      </c>
      <c r="BF150">
        <v>10.7425759027997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1.8831</v>
      </c>
      <c r="BN150">
        <v>1.88187</v>
      </c>
      <c r="BO150">
        <v>1.88371</v>
      </c>
      <c r="BP150">
        <v>1.88306</v>
      </c>
      <c r="BQ150">
        <v>1.88477</v>
      </c>
      <c r="BR150">
        <v>1.88221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1320.03</v>
      </c>
      <c r="CJ150">
        <v>3.74145</v>
      </c>
      <c r="CK150">
        <v>6.37635</v>
      </c>
      <c r="CL150">
        <v>9.39351</v>
      </c>
      <c r="CM150">
        <v>30.0003</v>
      </c>
      <c r="CN150">
        <v>9.21062</v>
      </c>
      <c r="CO150">
        <v>9.51758</v>
      </c>
      <c r="CP150">
        <v>-1</v>
      </c>
      <c r="CQ150">
        <v>100</v>
      </c>
      <c r="CR150">
        <v>94.3542</v>
      </c>
      <c r="CS150">
        <v>-999.9</v>
      </c>
      <c r="CT150">
        <v>400</v>
      </c>
      <c r="CU150">
        <v>0</v>
      </c>
      <c r="CV150">
        <v>103.896</v>
      </c>
      <c r="CW150">
        <v>103.294</v>
      </c>
    </row>
    <row r="151" spans="1:101">
      <c r="A151">
        <v>137</v>
      </c>
      <c r="B151">
        <v>1549546113.5</v>
      </c>
      <c r="C151">
        <v>509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P151" t="s">
        <v>451</v>
      </c>
      <c r="Q151">
        <v>1549546113.5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103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1549546113.5</v>
      </c>
      <c r="AH151">
        <v>372.98</v>
      </c>
      <c r="AI151">
        <v>402.112</v>
      </c>
      <c r="AJ151">
        <v>9.60419</v>
      </c>
      <c r="AK151">
        <v>4.2587</v>
      </c>
      <c r="AL151">
        <v>1391.79</v>
      </c>
      <c r="AM151">
        <v>97.4995</v>
      </c>
      <c r="AN151">
        <v>0.0236696</v>
      </c>
      <c r="AO151">
        <v>7.35822</v>
      </c>
      <c r="AP151">
        <v>999.9</v>
      </c>
      <c r="AQ151">
        <v>999.9</v>
      </c>
      <c r="AR151">
        <v>9993.75</v>
      </c>
      <c r="AS151">
        <v>0</v>
      </c>
      <c r="AT151">
        <v>347.23</v>
      </c>
      <c r="AU151">
        <v>0</v>
      </c>
      <c r="AV151" t="s">
        <v>204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382.586229508197</v>
      </c>
      <c r="BE151">
        <v>-31.2568592397753</v>
      </c>
      <c r="BF151">
        <v>10.2286751532126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1.8831</v>
      </c>
      <c r="BN151">
        <v>1.88187</v>
      </c>
      <c r="BO151">
        <v>1.8837</v>
      </c>
      <c r="BP151">
        <v>1.88306</v>
      </c>
      <c r="BQ151">
        <v>1.88477</v>
      </c>
      <c r="BR151">
        <v>1.88222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1320</v>
      </c>
      <c r="CJ151">
        <v>3.73495</v>
      </c>
      <c r="CK151">
        <v>6.38099</v>
      </c>
      <c r="CL151">
        <v>9.39408</v>
      </c>
      <c r="CM151">
        <v>30.0003</v>
      </c>
      <c r="CN151">
        <v>9.21087</v>
      </c>
      <c r="CO151">
        <v>9.51815</v>
      </c>
      <c r="CP151">
        <v>-1</v>
      </c>
      <c r="CQ151">
        <v>100</v>
      </c>
      <c r="CR151">
        <v>93.98</v>
      </c>
      <c r="CS151">
        <v>-999.9</v>
      </c>
      <c r="CT151">
        <v>400</v>
      </c>
      <c r="CU151">
        <v>0</v>
      </c>
      <c r="CV151">
        <v>103.896</v>
      </c>
      <c r="CW151">
        <v>103.294</v>
      </c>
    </row>
    <row r="152" spans="1:101">
      <c r="A152">
        <v>138</v>
      </c>
      <c r="B152">
        <v>1549546115.5</v>
      </c>
      <c r="C152">
        <v>511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P152" t="s">
        <v>451</v>
      </c>
      <c r="Q152">
        <v>1549546115.5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97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1549546115.5</v>
      </c>
      <c r="AH152">
        <v>373.159</v>
      </c>
      <c r="AI152">
        <v>402.115</v>
      </c>
      <c r="AJ152">
        <v>9.60945</v>
      </c>
      <c r="AK152">
        <v>4.25751</v>
      </c>
      <c r="AL152">
        <v>1391.68</v>
      </c>
      <c r="AM152">
        <v>97.4988</v>
      </c>
      <c r="AN152">
        <v>0.0228017</v>
      </c>
      <c r="AO152">
        <v>7.34789</v>
      </c>
      <c r="AP152">
        <v>999.9</v>
      </c>
      <c r="AQ152">
        <v>999.9</v>
      </c>
      <c r="AR152">
        <v>9998.75</v>
      </c>
      <c r="AS152">
        <v>0</v>
      </c>
      <c r="AT152">
        <v>350.075</v>
      </c>
      <c r="AU152">
        <v>0</v>
      </c>
      <c r="AV152" t="s">
        <v>204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381.740491803279</v>
      </c>
      <c r="BE152">
        <v>-28.3866570775774</v>
      </c>
      <c r="BF152">
        <v>9.59680205721378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1.8831</v>
      </c>
      <c r="BN152">
        <v>1.88187</v>
      </c>
      <c r="BO152">
        <v>1.8837</v>
      </c>
      <c r="BP152">
        <v>1.88304</v>
      </c>
      <c r="BQ152">
        <v>1.88477</v>
      </c>
      <c r="BR152">
        <v>1.88225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1324.04</v>
      </c>
      <c r="CJ152">
        <v>3.73928</v>
      </c>
      <c r="CK152">
        <v>6.38551</v>
      </c>
      <c r="CL152">
        <v>9.39463</v>
      </c>
      <c r="CM152">
        <v>30.0002</v>
      </c>
      <c r="CN152">
        <v>9.21115</v>
      </c>
      <c r="CO152">
        <v>9.51851</v>
      </c>
      <c r="CP152">
        <v>-1</v>
      </c>
      <c r="CQ152">
        <v>100</v>
      </c>
      <c r="CR152">
        <v>93.98</v>
      </c>
      <c r="CS152">
        <v>-999.9</v>
      </c>
      <c r="CT152">
        <v>400</v>
      </c>
      <c r="CU152">
        <v>0</v>
      </c>
      <c r="CV152">
        <v>103.895</v>
      </c>
      <c r="CW152">
        <v>103.294</v>
      </c>
    </row>
    <row r="153" spans="1:101">
      <c r="A153">
        <v>139</v>
      </c>
      <c r="B153">
        <v>1549546117.5</v>
      </c>
      <c r="C153">
        <v>513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P153" t="s">
        <v>451</v>
      </c>
      <c r="Q153">
        <v>1549546117.5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93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1549546117.5</v>
      </c>
      <c r="AH153">
        <v>373.069</v>
      </c>
      <c r="AI153">
        <v>402.133</v>
      </c>
      <c r="AJ153">
        <v>9.61442</v>
      </c>
      <c r="AK153">
        <v>4.25579</v>
      </c>
      <c r="AL153">
        <v>1392</v>
      </c>
      <c r="AM153">
        <v>97.497</v>
      </c>
      <c r="AN153">
        <v>0.0239131</v>
      </c>
      <c r="AO153">
        <v>7.35145</v>
      </c>
      <c r="AP153">
        <v>999.9</v>
      </c>
      <c r="AQ153">
        <v>999.9</v>
      </c>
      <c r="AR153">
        <v>10002.5</v>
      </c>
      <c r="AS153">
        <v>0</v>
      </c>
      <c r="AT153">
        <v>343.681</v>
      </c>
      <c r="AU153">
        <v>0</v>
      </c>
      <c r="AV153" t="s">
        <v>204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380.900737704918</v>
      </c>
      <c r="BE153">
        <v>-25.1956018136261</v>
      </c>
      <c r="BF153">
        <v>8.84582172164923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1.88187</v>
      </c>
      <c r="BO153">
        <v>1.88371</v>
      </c>
      <c r="BP153">
        <v>1.88303</v>
      </c>
      <c r="BQ153">
        <v>1.88477</v>
      </c>
      <c r="BR153">
        <v>1.88227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1327.92</v>
      </c>
      <c r="CJ153">
        <v>3.74362</v>
      </c>
      <c r="CK153">
        <v>6.39031</v>
      </c>
      <c r="CL153">
        <v>9.39543</v>
      </c>
      <c r="CM153">
        <v>30</v>
      </c>
      <c r="CN153">
        <v>9.21172</v>
      </c>
      <c r="CO153">
        <v>9.51901</v>
      </c>
      <c r="CP153">
        <v>-1</v>
      </c>
      <c r="CQ153">
        <v>100</v>
      </c>
      <c r="CR153">
        <v>93.98</v>
      </c>
      <c r="CS153">
        <v>-999.9</v>
      </c>
      <c r="CT153">
        <v>400</v>
      </c>
      <c r="CU153">
        <v>0</v>
      </c>
      <c r="CV153">
        <v>103.896</v>
      </c>
      <c r="CW153">
        <v>103.294</v>
      </c>
    </row>
    <row r="154" spans="1:101">
      <c r="A154">
        <v>140</v>
      </c>
      <c r="B154">
        <v>1549546119.5</v>
      </c>
      <c r="C154">
        <v>515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P154" t="s">
        <v>451</v>
      </c>
      <c r="Q154">
        <v>1549546119.5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95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1549546119.5</v>
      </c>
      <c r="AH154">
        <v>373.124</v>
      </c>
      <c r="AI154">
        <v>402.128</v>
      </c>
      <c r="AJ154">
        <v>9.62123</v>
      </c>
      <c r="AK154">
        <v>4.25411</v>
      </c>
      <c r="AL154">
        <v>1392.33</v>
      </c>
      <c r="AM154">
        <v>97.4947</v>
      </c>
      <c r="AN154">
        <v>0.0236694</v>
      </c>
      <c r="AO154">
        <v>7.35895</v>
      </c>
      <c r="AP154">
        <v>999.9</v>
      </c>
      <c r="AQ154">
        <v>999.9</v>
      </c>
      <c r="AR154">
        <v>10001.2</v>
      </c>
      <c r="AS154">
        <v>0</v>
      </c>
      <c r="AT154">
        <v>353.414</v>
      </c>
      <c r="AU154">
        <v>0</v>
      </c>
      <c r="AV154" t="s">
        <v>204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380.076032786885</v>
      </c>
      <c r="BE154">
        <v>-21.7901958862117</v>
      </c>
      <c r="BF154">
        <v>7.98339755001265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1.88187</v>
      </c>
      <c r="BO154">
        <v>1.88372</v>
      </c>
      <c r="BP154">
        <v>1.88301</v>
      </c>
      <c r="BQ154">
        <v>1.88477</v>
      </c>
      <c r="BR154">
        <v>1.88225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1326.06</v>
      </c>
      <c r="CJ154">
        <v>3.73929</v>
      </c>
      <c r="CK154">
        <v>6.39541</v>
      </c>
      <c r="CL154">
        <v>9.39602</v>
      </c>
      <c r="CM154">
        <v>30</v>
      </c>
      <c r="CN154">
        <v>9.21203</v>
      </c>
      <c r="CO154">
        <v>9.51959</v>
      </c>
      <c r="CP154">
        <v>-1</v>
      </c>
      <c r="CQ154">
        <v>100</v>
      </c>
      <c r="CR154">
        <v>93.98</v>
      </c>
      <c r="CS154">
        <v>-999.9</v>
      </c>
      <c r="CT154">
        <v>400</v>
      </c>
      <c r="CU154">
        <v>0</v>
      </c>
      <c r="CV154">
        <v>103.897</v>
      </c>
      <c r="CW154">
        <v>103.293</v>
      </c>
    </row>
    <row r="155" spans="1:101">
      <c r="A155">
        <v>141</v>
      </c>
      <c r="B155">
        <v>1549546121.5</v>
      </c>
      <c r="C155">
        <v>517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P155" t="s">
        <v>451</v>
      </c>
      <c r="Q155">
        <v>1549546121.5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101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1549546121.5</v>
      </c>
      <c r="AH155">
        <v>373.311</v>
      </c>
      <c r="AI155">
        <v>402.084</v>
      </c>
      <c r="AJ155">
        <v>9.62716</v>
      </c>
      <c r="AK155">
        <v>4.25323</v>
      </c>
      <c r="AL155">
        <v>1392.3</v>
      </c>
      <c r="AM155">
        <v>97.4943</v>
      </c>
      <c r="AN155">
        <v>0.0246032</v>
      </c>
      <c r="AO155">
        <v>7.33225</v>
      </c>
      <c r="AP155">
        <v>999.9</v>
      </c>
      <c r="AQ155">
        <v>999.9</v>
      </c>
      <c r="AR155">
        <v>10006.2</v>
      </c>
      <c r="AS155">
        <v>0</v>
      </c>
      <c r="AT155">
        <v>354.126</v>
      </c>
      <c r="AU155">
        <v>0</v>
      </c>
      <c r="AV155" t="s">
        <v>204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379.297098360656</v>
      </c>
      <c r="BE155">
        <v>-18.2962541790119</v>
      </c>
      <c r="BF155">
        <v>7.0476123632839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1.88187</v>
      </c>
      <c r="BO155">
        <v>1.88372</v>
      </c>
      <c r="BP155">
        <v>1.88303</v>
      </c>
      <c r="BQ155">
        <v>1.88477</v>
      </c>
      <c r="BR155">
        <v>1.88224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1322.09</v>
      </c>
      <c r="CJ155">
        <v>3.72845</v>
      </c>
      <c r="CK155">
        <v>6.40038</v>
      </c>
      <c r="CL155">
        <v>9.39633</v>
      </c>
      <c r="CM155">
        <v>30.0002</v>
      </c>
      <c r="CN155">
        <v>9.21203</v>
      </c>
      <c r="CO155">
        <v>9.51967</v>
      </c>
      <c r="CP155">
        <v>-1</v>
      </c>
      <c r="CQ155">
        <v>100</v>
      </c>
      <c r="CR155">
        <v>93.98</v>
      </c>
      <c r="CS155">
        <v>-999.9</v>
      </c>
      <c r="CT155">
        <v>400</v>
      </c>
      <c r="CU155">
        <v>0</v>
      </c>
      <c r="CV155">
        <v>103.897</v>
      </c>
      <c r="CW155">
        <v>103.293</v>
      </c>
    </row>
    <row r="156" spans="1:101">
      <c r="A156">
        <v>142</v>
      </c>
      <c r="B156">
        <v>1549546123.5</v>
      </c>
      <c r="C156">
        <v>519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P156" t="s">
        <v>451</v>
      </c>
      <c r="Q156">
        <v>1549546123.5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104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1549546123.5</v>
      </c>
      <c r="AH156">
        <v>373.394</v>
      </c>
      <c r="AI156">
        <v>402.069</v>
      </c>
      <c r="AJ156">
        <v>9.63055</v>
      </c>
      <c r="AK156">
        <v>4.25211</v>
      </c>
      <c r="AL156">
        <v>1392.09</v>
      </c>
      <c r="AM156">
        <v>97.499</v>
      </c>
      <c r="AN156">
        <v>0.0266673</v>
      </c>
      <c r="AO156">
        <v>7.31747</v>
      </c>
      <c r="AP156">
        <v>999.9</v>
      </c>
      <c r="AQ156">
        <v>999.9</v>
      </c>
      <c r="AR156">
        <v>10020</v>
      </c>
      <c r="AS156">
        <v>0</v>
      </c>
      <c r="AT156">
        <v>342.764</v>
      </c>
      <c r="AU156">
        <v>0</v>
      </c>
      <c r="AV156" t="s">
        <v>204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378.589270491803</v>
      </c>
      <c r="BE156">
        <v>-14.8857098006971</v>
      </c>
      <c r="BF156">
        <v>6.09800574635445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1.88309</v>
      </c>
      <c r="BN156">
        <v>1.88187</v>
      </c>
      <c r="BO156">
        <v>1.88372</v>
      </c>
      <c r="BP156">
        <v>1.88304</v>
      </c>
      <c r="BQ156">
        <v>1.88477</v>
      </c>
      <c r="BR156">
        <v>1.88224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1319.78</v>
      </c>
      <c r="CJ156">
        <v>3.72845</v>
      </c>
      <c r="CK156">
        <v>6.4053</v>
      </c>
      <c r="CL156">
        <v>9.39687</v>
      </c>
      <c r="CM156">
        <v>30.0001</v>
      </c>
      <c r="CN156">
        <v>9.21227</v>
      </c>
      <c r="CO156">
        <v>9.52014</v>
      </c>
      <c r="CP156">
        <v>-1</v>
      </c>
      <c r="CQ156">
        <v>100</v>
      </c>
      <c r="CR156">
        <v>93.6071</v>
      </c>
      <c r="CS156">
        <v>-999.9</v>
      </c>
      <c r="CT156">
        <v>400</v>
      </c>
      <c r="CU156">
        <v>0</v>
      </c>
      <c r="CV156">
        <v>103.896</v>
      </c>
      <c r="CW156">
        <v>103.293</v>
      </c>
    </row>
    <row r="157" spans="1:101">
      <c r="A157">
        <v>143</v>
      </c>
      <c r="B157">
        <v>1549546125.5</v>
      </c>
      <c r="C157">
        <v>521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P157" t="s">
        <v>451</v>
      </c>
      <c r="Q157">
        <v>1549546125.5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133</v>
      </c>
      <c r="X157">
        <v>10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1549546125.5</v>
      </c>
      <c r="AH157">
        <v>373.73</v>
      </c>
      <c r="AI157">
        <v>402.088</v>
      </c>
      <c r="AJ157">
        <v>9.63467</v>
      </c>
      <c r="AK157">
        <v>4.25053</v>
      </c>
      <c r="AL157">
        <v>1391.96</v>
      </c>
      <c r="AM157">
        <v>97.5039</v>
      </c>
      <c r="AN157">
        <v>0.0253663</v>
      </c>
      <c r="AO157">
        <v>7.34032</v>
      </c>
      <c r="AP157">
        <v>999.9</v>
      </c>
      <c r="AQ157">
        <v>999.9</v>
      </c>
      <c r="AR157">
        <v>10002.5</v>
      </c>
      <c r="AS157">
        <v>0</v>
      </c>
      <c r="AT157">
        <v>335.584</v>
      </c>
      <c r="AU157">
        <v>0</v>
      </c>
      <c r="AV157" t="s">
        <v>204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377.970819672131</v>
      </c>
      <c r="BE157">
        <v>-11.6842168762618</v>
      </c>
      <c r="BF157">
        <v>5.19070449436392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1.88187</v>
      </c>
      <c r="BO157">
        <v>1.88371</v>
      </c>
      <c r="BP157">
        <v>1.88303</v>
      </c>
      <c r="BQ157">
        <v>1.88477</v>
      </c>
      <c r="BR157">
        <v>1.88221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1297.8</v>
      </c>
      <c r="CJ157">
        <v>3.74146</v>
      </c>
      <c r="CK157">
        <v>6.41016</v>
      </c>
      <c r="CL157">
        <v>9.39743</v>
      </c>
      <c r="CM157">
        <v>30.0001</v>
      </c>
      <c r="CN157">
        <v>9.2123</v>
      </c>
      <c r="CO157">
        <v>9.52069</v>
      </c>
      <c r="CP157">
        <v>-1</v>
      </c>
      <c r="CQ157">
        <v>100</v>
      </c>
      <c r="CR157">
        <v>93.6071</v>
      </c>
      <c r="CS157">
        <v>-999.9</v>
      </c>
      <c r="CT157">
        <v>400</v>
      </c>
      <c r="CU157">
        <v>0</v>
      </c>
      <c r="CV157">
        <v>103.895</v>
      </c>
      <c r="CW157">
        <v>103.293</v>
      </c>
    </row>
    <row r="158" spans="1:101">
      <c r="A158">
        <v>144</v>
      </c>
      <c r="B158">
        <v>1549546127.5</v>
      </c>
      <c r="C158">
        <v>523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P158" t="s">
        <v>451</v>
      </c>
      <c r="Q158">
        <v>1549546127.5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129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1549546127.5</v>
      </c>
      <c r="AH158">
        <v>374.12</v>
      </c>
      <c r="AI158">
        <v>402.102</v>
      </c>
      <c r="AJ158">
        <v>9.63958</v>
      </c>
      <c r="AK158">
        <v>4.2491</v>
      </c>
      <c r="AL158">
        <v>1392.18</v>
      </c>
      <c r="AM158">
        <v>97.5055</v>
      </c>
      <c r="AN158">
        <v>0.0240881</v>
      </c>
      <c r="AO158">
        <v>7.34068</v>
      </c>
      <c r="AP158">
        <v>999.9</v>
      </c>
      <c r="AQ158">
        <v>999.9</v>
      </c>
      <c r="AR158">
        <v>9985</v>
      </c>
      <c r="AS158">
        <v>0</v>
      </c>
      <c r="AT158">
        <v>326.365</v>
      </c>
      <c r="AU158">
        <v>0</v>
      </c>
      <c r="AV158" t="s">
        <v>204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377.454450819672</v>
      </c>
      <c r="BE158">
        <v>-8.70569003968105</v>
      </c>
      <c r="BF158">
        <v>4.35726415161229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1.88187</v>
      </c>
      <c r="BO158">
        <v>1.88371</v>
      </c>
      <c r="BP158">
        <v>1.883</v>
      </c>
      <c r="BQ158">
        <v>1.88477</v>
      </c>
      <c r="BR158">
        <v>1.88221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1300.76</v>
      </c>
      <c r="CJ158">
        <v>3.74796</v>
      </c>
      <c r="CK158">
        <v>6.4148</v>
      </c>
      <c r="CL158">
        <v>9.39746</v>
      </c>
      <c r="CM158">
        <v>30.0001</v>
      </c>
      <c r="CN158">
        <v>9.21256</v>
      </c>
      <c r="CO158">
        <v>9.52077</v>
      </c>
      <c r="CP158">
        <v>-1</v>
      </c>
      <c r="CQ158">
        <v>100</v>
      </c>
      <c r="CR158">
        <v>93.6071</v>
      </c>
      <c r="CS158">
        <v>-999.9</v>
      </c>
      <c r="CT158">
        <v>400</v>
      </c>
      <c r="CU158">
        <v>0</v>
      </c>
      <c r="CV158">
        <v>103.896</v>
      </c>
      <c r="CW158">
        <v>103.293</v>
      </c>
    </row>
    <row r="159" spans="1:101">
      <c r="A159">
        <v>145</v>
      </c>
      <c r="B159">
        <v>1549546129.5</v>
      </c>
      <c r="C159">
        <v>525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P159" t="s">
        <v>451</v>
      </c>
      <c r="Q159">
        <v>1549546129.5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115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1549546129.5</v>
      </c>
      <c r="AH159">
        <v>374.252</v>
      </c>
      <c r="AI159">
        <v>402.069</v>
      </c>
      <c r="AJ159">
        <v>9.64389</v>
      </c>
      <c r="AK159">
        <v>4.24826</v>
      </c>
      <c r="AL159">
        <v>1392.13</v>
      </c>
      <c r="AM159">
        <v>97.5062</v>
      </c>
      <c r="AN159">
        <v>0.0236454</v>
      </c>
      <c r="AO159">
        <v>7.32836</v>
      </c>
      <c r="AP159">
        <v>999.9</v>
      </c>
      <c r="AQ159">
        <v>999.9</v>
      </c>
      <c r="AR159">
        <v>10015</v>
      </c>
      <c r="AS159">
        <v>0</v>
      </c>
      <c r="AT159">
        <v>312.703</v>
      </c>
      <c r="AU159">
        <v>0</v>
      </c>
      <c r="AV159" t="s">
        <v>204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377.034475409836</v>
      </c>
      <c r="BE159">
        <v>-5.9968299722099</v>
      </c>
      <c r="BF159">
        <v>3.61868230753101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1.88309</v>
      </c>
      <c r="BN159">
        <v>1.88186</v>
      </c>
      <c r="BO159">
        <v>1.88371</v>
      </c>
      <c r="BP159">
        <v>1.88299</v>
      </c>
      <c r="BQ159">
        <v>1.88477</v>
      </c>
      <c r="BR159">
        <v>1.88222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1311.04</v>
      </c>
      <c r="CJ159">
        <v>3.7458</v>
      </c>
      <c r="CK159">
        <v>6.41932</v>
      </c>
      <c r="CL159">
        <v>9.39771</v>
      </c>
      <c r="CM159">
        <v>30</v>
      </c>
      <c r="CN159">
        <v>9.21307</v>
      </c>
      <c r="CO159">
        <v>9.52077</v>
      </c>
      <c r="CP159">
        <v>-1</v>
      </c>
      <c r="CQ159">
        <v>100</v>
      </c>
      <c r="CR159">
        <v>93.6071</v>
      </c>
      <c r="CS159">
        <v>-999.9</v>
      </c>
      <c r="CT159">
        <v>400</v>
      </c>
      <c r="CU159">
        <v>0</v>
      </c>
      <c r="CV159">
        <v>103.899</v>
      </c>
      <c r="CW159">
        <v>103.293</v>
      </c>
    </row>
    <row r="160" spans="1:101">
      <c r="A160">
        <v>146</v>
      </c>
      <c r="B160">
        <v>1549546131.5</v>
      </c>
      <c r="C160">
        <v>527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P160" t="s">
        <v>451</v>
      </c>
      <c r="Q160">
        <v>1549546131.5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108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1549546131.5</v>
      </c>
      <c r="AH160">
        <v>374.261</v>
      </c>
      <c r="AI160">
        <v>402.077</v>
      </c>
      <c r="AJ160">
        <v>9.64706</v>
      </c>
      <c r="AK160">
        <v>4.24777</v>
      </c>
      <c r="AL160">
        <v>1391.93</v>
      </c>
      <c r="AM160">
        <v>97.5074</v>
      </c>
      <c r="AN160">
        <v>0.0232743</v>
      </c>
      <c r="AO160">
        <v>7.30891</v>
      </c>
      <c r="AP160">
        <v>999.9</v>
      </c>
      <c r="AQ160">
        <v>999.9</v>
      </c>
      <c r="AR160">
        <v>10020</v>
      </c>
      <c r="AS160">
        <v>0</v>
      </c>
      <c r="AT160">
        <v>301.493</v>
      </c>
      <c r="AU160">
        <v>0</v>
      </c>
      <c r="AV160" t="s">
        <v>204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376.698418032787</v>
      </c>
      <c r="BE160">
        <v>-3.60682435067438</v>
      </c>
      <c r="BF160">
        <v>2.98889783908077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1.88187</v>
      </c>
      <c r="BO160">
        <v>1.88371</v>
      </c>
      <c r="BP160">
        <v>1.88303</v>
      </c>
      <c r="BQ160">
        <v>1.88477</v>
      </c>
      <c r="BR160">
        <v>1.88222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1316.11</v>
      </c>
      <c r="CJ160">
        <v>3.75013</v>
      </c>
      <c r="CK160">
        <v>6.42381</v>
      </c>
      <c r="CL160">
        <v>9.39828</v>
      </c>
      <c r="CM160">
        <v>30</v>
      </c>
      <c r="CN160">
        <v>9.2131</v>
      </c>
      <c r="CO160">
        <v>9.52077</v>
      </c>
      <c r="CP160">
        <v>-1</v>
      </c>
      <c r="CQ160">
        <v>100</v>
      </c>
      <c r="CR160">
        <v>93.6071</v>
      </c>
      <c r="CS160">
        <v>-999.9</v>
      </c>
      <c r="CT160">
        <v>400</v>
      </c>
      <c r="CU160">
        <v>0</v>
      </c>
      <c r="CV160">
        <v>103.898</v>
      </c>
      <c r="CW160">
        <v>103.293</v>
      </c>
    </row>
    <row r="161" spans="1:101">
      <c r="A161">
        <v>147</v>
      </c>
      <c r="B161">
        <v>1549546133.5</v>
      </c>
      <c r="C161">
        <v>529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P161" t="s">
        <v>451</v>
      </c>
      <c r="Q161">
        <v>1549546133.5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104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1549546133.5</v>
      </c>
      <c r="AH161">
        <v>374.145</v>
      </c>
      <c r="AI161">
        <v>402.111</v>
      </c>
      <c r="AJ161">
        <v>9.65021</v>
      </c>
      <c r="AK161">
        <v>4.24677</v>
      </c>
      <c r="AL161">
        <v>1392.12</v>
      </c>
      <c r="AM161">
        <v>97.5094</v>
      </c>
      <c r="AN161">
        <v>0.0233277</v>
      </c>
      <c r="AO161">
        <v>7.2888</v>
      </c>
      <c r="AP161">
        <v>999.9</v>
      </c>
      <c r="AQ161">
        <v>999.9</v>
      </c>
      <c r="AR161">
        <v>10001.2</v>
      </c>
      <c r="AS161">
        <v>0</v>
      </c>
      <c r="AT161">
        <v>292.961</v>
      </c>
      <c r="AU161">
        <v>0</v>
      </c>
      <c r="AV161" t="s">
        <v>204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376.434491803279</v>
      </c>
      <c r="BE161">
        <v>-1.54098752833616</v>
      </c>
      <c r="BF161">
        <v>2.47119859829757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1.88309</v>
      </c>
      <c r="BN161">
        <v>1.88187</v>
      </c>
      <c r="BO161">
        <v>1.88372</v>
      </c>
      <c r="BP161">
        <v>1.88305</v>
      </c>
      <c r="BQ161">
        <v>1.88477</v>
      </c>
      <c r="BR161">
        <v>1.88223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1319.49</v>
      </c>
      <c r="CJ161">
        <v>3.75447</v>
      </c>
      <c r="CK161">
        <v>6.42842</v>
      </c>
      <c r="CL161">
        <v>9.39859</v>
      </c>
      <c r="CM161">
        <v>30.0002</v>
      </c>
      <c r="CN161">
        <v>9.2131</v>
      </c>
      <c r="CO161">
        <v>9.52077</v>
      </c>
      <c r="CP161">
        <v>-1</v>
      </c>
      <c r="CQ161">
        <v>100</v>
      </c>
      <c r="CR161">
        <v>93.2306</v>
      </c>
      <c r="CS161">
        <v>-999.9</v>
      </c>
      <c r="CT161">
        <v>400</v>
      </c>
      <c r="CU161">
        <v>0</v>
      </c>
      <c r="CV161">
        <v>103.896</v>
      </c>
      <c r="CW161">
        <v>103.293</v>
      </c>
    </row>
    <row r="162" spans="1:101">
      <c r="A162">
        <v>148</v>
      </c>
      <c r="B162">
        <v>1549546135.5</v>
      </c>
      <c r="C162">
        <v>531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P162" t="s">
        <v>451</v>
      </c>
      <c r="Q162">
        <v>1549546135.5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116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1549546135.5</v>
      </c>
      <c r="AH162">
        <v>373.996</v>
      </c>
      <c r="AI162">
        <v>402.089</v>
      </c>
      <c r="AJ162">
        <v>9.65402</v>
      </c>
      <c r="AK162">
        <v>4.24468</v>
      </c>
      <c r="AL162">
        <v>1392.29</v>
      </c>
      <c r="AM162">
        <v>97.51</v>
      </c>
      <c r="AN162">
        <v>0.0235118</v>
      </c>
      <c r="AO162">
        <v>7.29245</v>
      </c>
      <c r="AP162">
        <v>999.9</v>
      </c>
      <c r="AQ162">
        <v>999.9</v>
      </c>
      <c r="AR162">
        <v>10003.8</v>
      </c>
      <c r="AS162">
        <v>0</v>
      </c>
      <c r="AT162">
        <v>291.398</v>
      </c>
      <c r="AU162">
        <v>0</v>
      </c>
      <c r="AV162" t="s">
        <v>204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376.229655737705</v>
      </c>
      <c r="BE162">
        <v>0.212390489630756</v>
      </c>
      <c r="BF162">
        <v>2.06013471535672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1.88309</v>
      </c>
      <c r="BN162">
        <v>1.88187</v>
      </c>
      <c r="BO162">
        <v>1.8837</v>
      </c>
      <c r="BP162">
        <v>1.88302</v>
      </c>
      <c r="BQ162">
        <v>1.88477</v>
      </c>
      <c r="BR162">
        <v>1.88223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1310.48</v>
      </c>
      <c r="CJ162">
        <v>3.75447</v>
      </c>
      <c r="CK162">
        <v>6.4333</v>
      </c>
      <c r="CL162">
        <v>9.39859</v>
      </c>
      <c r="CM162">
        <v>30.0001</v>
      </c>
      <c r="CN162">
        <v>9.2131</v>
      </c>
      <c r="CO162">
        <v>9.52097</v>
      </c>
      <c r="CP162">
        <v>-1</v>
      </c>
      <c r="CQ162">
        <v>100</v>
      </c>
      <c r="CR162">
        <v>93.2306</v>
      </c>
      <c r="CS162">
        <v>-999.9</v>
      </c>
      <c r="CT162">
        <v>400</v>
      </c>
      <c r="CU162">
        <v>0</v>
      </c>
      <c r="CV162">
        <v>103.897</v>
      </c>
      <c r="CW162">
        <v>103.293</v>
      </c>
    </row>
    <row r="163" spans="1:101">
      <c r="A163">
        <v>149</v>
      </c>
      <c r="B163">
        <v>1549546137.5</v>
      </c>
      <c r="C163">
        <v>533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P163" t="s">
        <v>451</v>
      </c>
      <c r="Q163">
        <v>1549546137.5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105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1549546137.5</v>
      </c>
      <c r="AH163">
        <v>373.955</v>
      </c>
      <c r="AI163">
        <v>402.091</v>
      </c>
      <c r="AJ163">
        <v>9.65958</v>
      </c>
      <c r="AK163">
        <v>4.24356</v>
      </c>
      <c r="AL163">
        <v>1392.48</v>
      </c>
      <c r="AM163">
        <v>97.5012</v>
      </c>
      <c r="AN163">
        <v>0.0227925</v>
      </c>
      <c r="AO163">
        <v>7.29168</v>
      </c>
      <c r="AP163">
        <v>999.9</v>
      </c>
      <c r="AQ163">
        <v>999.9</v>
      </c>
      <c r="AR163">
        <v>9990.62</v>
      </c>
      <c r="AS163">
        <v>0</v>
      </c>
      <c r="AT163">
        <v>301.944</v>
      </c>
      <c r="AU163">
        <v>0</v>
      </c>
      <c r="AV163" t="s">
        <v>204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376.079032786885</v>
      </c>
      <c r="BE163">
        <v>1.67032987729258</v>
      </c>
      <c r="BF163">
        <v>1.76155871706824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1.88309</v>
      </c>
      <c r="BN163">
        <v>1.88186</v>
      </c>
      <c r="BO163">
        <v>1.8837</v>
      </c>
      <c r="BP163">
        <v>1.88301</v>
      </c>
      <c r="BQ163">
        <v>1.88477</v>
      </c>
      <c r="BR163">
        <v>1.88222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1319.16</v>
      </c>
      <c r="CJ163">
        <v>3.74796</v>
      </c>
      <c r="CK163">
        <v>6.4382</v>
      </c>
      <c r="CL163">
        <v>9.39859</v>
      </c>
      <c r="CM163">
        <v>30</v>
      </c>
      <c r="CN163">
        <v>9.2131</v>
      </c>
      <c r="CO163">
        <v>9.52125</v>
      </c>
      <c r="CP163">
        <v>-1</v>
      </c>
      <c r="CQ163">
        <v>100</v>
      </c>
      <c r="CR163">
        <v>93.2306</v>
      </c>
      <c r="CS163">
        <v>-999.9</v>
      </c>
      <c r="CT163">
        <v>400</v>
      </c>
      <c r="CU163">
        <v>0</v>
      </c>
      <c r="CV163">
        <v>103.897</v>
      </c>
      <c r="CW163">
        <v>103.293</v>
      </c>
    </row>
    <row r="164" spans="1:101">
      <c r="A164">
        <v>150</v>
      </c>
      <c r="B164">
        <v>1549546139.5</v>
      </c>
      <c r="C164">
        <v>535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P164" t="s">
        <v>451</v>
      </c>
      <c r="Q164">
        <v>1549546139.5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93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1549546139.5</v>
      </c>
      <c r="AH164">
        <v>373.837</v>
      </c>
      <c r="AI164">
        <v>402.1</v>
      </c>
      <c r="AJ164">
        <v>9.66502</v>
      </c>
      <c r="AK164">
        <v>4.2429</v>
      </c>
      <c r="AL164">
        <v>1392.53</v>
      </c>
      <c r="AM164">
        <v>97.4975</v>
      </c>
      <c r="AN164">
        <v>0.0224897</v>
      </c>
      <c r="AO164">
        <v>7.26975</v>
      </c>
      <c r="AP164">
        <v>999.9</v>
      </c>
      <c r="AQ164">
        <v>999.9</v>
      </c>
      <c r="AR164">
        <v>9975</v>
      </c>
      <c r="AS164">
        <v>0</v>
      </c>
      <c r="AT164">
        <v>299.689</v>
      </c>
      <c r="AU164">
        <v>0</v>
      </c>
      <c r="AV164" t="s">
        <v>204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375.985418032787</v>
      </c>
      <c r="BE164">
        <v>2.81909833270937</v>
      </c>
      <c r="BF164">
        <v>1.59372930955474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1.88309</v>
      </c>
      <c r="BN164">
        <v>1.88186</v>
      </c>
      <c r="BO164">
        <v>1.88371</v>
      </c>
      <c r="BP164">
        <v>1.88299</v>
      </c>
      <c r="BQ164">
        <v>1.88477</v>
      </c>
      <c r="BR164">
        <v>1.88224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1328.34</v>
      </c>
      <c r="CJ164">
        <v>3.73713</v>
      </c>
      <c r="CK164">
        <v>6.44301</v>
      </c>
      <c r="CL164">
        <v>9.39884</v>
      </c>
      <c r="CM164">
        <v>30</v>
      </c>
      <c r="CN164">
        <v>9.2131</v>
      </c>
      <c r="CO164">
        <v>9.52162</v>
      </c>
      <c r="CP164">
        <v>-1</v>
      </c>
      <c r="CQ164">
        <v>100</v>
      </c>
      <c r="CR164">
        <v>93.2306</v>
      </c>
      <c r="CS164">
        <v>-999.9</v>
      </c>
      <c r="CT164">
        <v>400</v>
      </c>
      <c r="CU164">
        <v>0</v>
      </c>
      <c r="CV164">
        <v>103.897</v>
      </c>
      <c r="CW164">
        <v>103.293</v>
      </c>
    </row>
    <row r="165" spans="1:101">
      <c r="A165">
        <v>151</v>
      </c>
      <c r="B165">
        <v>1549546141.5</v>
      </c>
      <c r="C165">
        <v>537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P165" t="s">
        <v>451</v>
      </c>
      <c r="Q165">
        <v>1549546141.5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89</v>
      </c>
      <c r="X165">
        <v>6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1549546141.5</v>
      </c>
      <c r="AH165">
        <v>373.623</v>
      </c>
      <c r="AI165">
        <v>402.094</v>
      </c>
      <c r="AJ165">
        <v>9.66919</v>
      </c>
      <c r="AK165">
        <v>4.24151</v>
      </c>
      <c r="AL165">
        <v>1392.04</v>
      </c>
      <c r="AM165">
        <v>97.5031</v>
      </c>
      <c r="AN165">
        <v>0.0236129</v>
      </c>
      <c r="AO165">
        <v>7.29217</v>
      </c>
      <c r="AP165">
        <v>999.9</v>
      </c>
      <c r="AQ165">
        <v>999.9</v>
      </c>
      <c r="AR165">
        <v>9989.38</v>
      </c>
      <c r="AS165">
        <v>0</v>
      </c>
      <c r="AT165">
        <v>290.987</v>
      </c>
      <c r="AU165">
        <v>0</v>
      </c>
      <c r="AV165" t="s">
        <v>204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375.940401639344</v>
      </c>
      <c r="BE165">
        <v>3.64246781582252</v>
      </c>
      <c r="BF165">
        <v>1.53065869063303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1.88309</v>
      </c>
      <c r="BN165">
        <v>1.88185</v>
      </c>
      <c r="BO165">
        <v>1.88371</v>
      </c>
      <c r="BP165">
        <v>1.88298</v>
      </c>
      <c r="BQ165">
        <v>1.88477</v>
      </c>
      <c r="BR165">
        <v>1.88223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1330.61</v>
      </c>
      <c r="CJ165">
        <v>3.73713</v>
      </c>
      <c r="CK165">
        <v>6.44778</v>
      </c>
      <c r="CL165">
        <v>9.39939</v>
      </c>
      <c r="CM165">
        <v>30.0002</v>
      </c>
      <c r="CN165">
        <v>9.21335</v>
      </c>
      <c r="CO165">
        <v>9.5219</v>
      </c>
      <c r="CP165">
        <v>-1</v>
      </c>
      <c r="CQ165">
        <v>100</v>
      </c>
      <c r="CR165">
        <v>93.2306</v>
      </c>
      <c r="CS165">
        <v>-999.9</v>
      </c>
      <c r="CT165">
        <v>400</v>
      </c>
      <c r="CU165">
        <v>0</v>
      </c>
      <c r="CV165">
        <v>103.897</v>
      </c>
      <c r="CW165">
        <v>103.293</v>
      </c>
    </row>
    <row r="166" spans="1:101">
      <c r="A166">
        <v>152</v>
      </c>
      <c r="B166">
        <v>1549546143.5</v>
      </c>
      <c r="C166">
        <v>539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P166" t="s">
        <v>451</v>
      </c>
      <c r="Q166">
        <v>1549546143.5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109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1549546143.5</v>
      </c>
      <c r="AH166">
        <v>373.569</v>
      </c>
      <c r="AI166">
        <v>402.088</v>
      </c>
      <c r="AJ166">
        <v>9.67537</v>
      </c>
      <c r="AK166">
        <v>4.23987</v>
      </c>
      <c r="AL166">
        <v>1391.85</v>
      </c>
      <c r="AM166">
        <v>97.5023</v>
      </c>
      <c r="AN166">
        <v>0.0233894</v>
      </c>
      <c r="AO166">
        <v>7.33259</v>
      </c>
      <c r="AP166">
        <v>999.9</v>
      </c>
      <c r="AQ166">
        <v>999.9</v>
      </c>
      <c r="AR166">
        <v>9990</v>
      </c>
      <c r="AS166">
        <v>0</v>
      </c>
      <c r="AT166">
        <v>296.06</v>
      </c>
      <c r="AU166">
        <v>0</v>
      </c>
      <c r="AV166" t="s">
        <v>204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375.935721311475</v>
      </c>
      <c r="BE166">
        <v>4.17682538500484</v>
      </c>
      <c r="BF166">
        <v>1.52512925150891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1.88186</v>
      </c>
      <c r="BO166">
        <v>1.8837</v>
      </c>
      <c r="BP166">
        <v>1.883</v>
      </c>
      <c r="BQ166">
        <v>1.88477</v>
      </c>
      <c r="BR166">
        <v>1.88222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1315.27</v>
      </c>
      <c r="CJ166">
        <v>3.7458</v>
      </c>
      <c r="CK166">
        <v>6.45259</v>
      </c>
      <c r="CL166">
        <v>9.39969</v>
      </c>
      <c r="CM166">
        <v>30.0003</v>
      </c>
      <c r="CN166">
        <v>9.21391</v>
      </c>
      <c r="CO166">
        <v>9.5219</v>
      </c>
      <c r="CP166">
        <v>-1</v>
      </c>
      <c r="CQ166">
        <v>100</v>
      </c>
      <c r="CR166">
        <v>92.8531</v>
      </c>
      <c r="CS166">
        <v>-999.9</v>
      </c>
      <c r="CT166">
        <v>400</v>
      </c>
      <c r="CU166">
        <v>0</v>
      </c>
      <c r="CV166">
        <v>103.896</v>
      </c>
      <c r="CW166">
        <v>103.293</v>
      </c>
    </row>
    <row r="167" spans="1:101">
      <c r="A167">
        <v>153</v>
      </c>
      <c r="B167">
        <v>1549546145.5</v>
      </c>
      <c r="C167">
        <v>541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P167" t="s">
        <v>451</v>
      </c>
      <c r="Q167">
        <v>1549546145.5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111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1549546145.5</v>
      </c>
      <c r="AH167">
        <v>373.534</v>
      </c>
      <c r="AI167">
        <v>402.094</v>
      </c>
      <c r="AJ167">
        <v>9.67895</v>
      </c>
      <c r="AK167">
        <v>4.2384</v>
      </c>
      <c r="AL167">
        <v>1392.17</v>
      </c>
      <c r="AM167">
        <v>97.499</v>
      </c>
      <c r="AN167">
        <v>0.0232936</v>
      </c>
      <c r="AO167">
        <v>7.33036</v>
      </c>
      <c r="AP167">
        <v>999.9</v>
      </c>
      <c r="AQ167">
        <v>999.9</v>
      </c>
      <c r="AR167">
        <v>10020</v>
      </c>
      <c r="AS167">
        <v>0</v>
      </c>
      <c r="AT167">
        <v>297.575</v>
      </c>
      <c r="AU167">
        <v>0</v>
      </c>
      <c r="AV167" t="s">
        <v>204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375.96787704918</v>
      </c>
      <c r="BE167">
        <v>4.47669842260137</v>
      </c>
      <c r="BF167">
        <v>1.54039447565252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1.88309</v>
      </c>
      <c r="BN167">
        <v>1.88187</v>
      </c>
      <c r="BO167">
        <v>1.88371</v>
      </c>
      <c r="BP167">
        <v>1.88302</v>
      </c>
      <c r="BQ167">
        <v>1.88476</v>
      </c>
      <c r="BR167">
        <v>1.88222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1314.65</v>
      </c>
      <c r="CJ167">
        <v>3.7458</v>
      </c>
      <c r="CK167">
        <v>6.45664</v>
      </c>
      <c r="CL167">
        <v>9.39969</v>
      </c>
      <c r="CM167">
        <v>30.0001</v>
      </c>
      <c r="CN167">
        <v>9.21423</v>
      </c>
      <c r="CO167">
        <v>9.5219</v>
      </c>
      <c r="CP167">
        <v>-1</v>
      </c>
      <c r="CQ167">
        <v>100</v>
      </c>
      <c r="CR167">
        <v>92.8531</v>
      </c>
      <c r="CS167">
        <v>-999.9</v>
      </c>
      <c r="CT167">
        <v>400</v>
      </c>
      <c r="CU167">
        <v>0</v>
      </c>
      <c r="CV167">
        <v>103.897</v>
      </c>
      <c r="CW167">
        <v>103.292</v>
      </c>
    </row>
    <row r="168" spans="1:101">
      <c r="A168">
        <v>154</v>
      </c>
      <c r="B168">
        <v>1549546147.5</v>
      </c>
      <c r="C168">
        <v>543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P168" t="s">
        <v>451</v>
      </c>
      <c r="Q168">
        <v>1549546147.5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96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1549546147.5</v>
      </c>
      <c r="AH168">
        <v>373.557</v>
      </c>
      <c r="AI168">
        <v>402.144</v>
      </c>
      <c r="AJ168">
        <v>9.68021</v>
      </c>
      <c r="AK168">
        <v>4.23764</v>
      </c>
      <c r="AL168">
        <v>1392.19</v>
      </c>
      <c r="AM168">
        <v>97.4977</v>
      </c>
      <c r="AN168">
        <v>0.0239462</v>
      </c>
      <c r="AO168">
        <v>7.32173</v>
      </c>
      <c r="AP168">
        <v>999.9</v>
      </c>
      <c r="AQ168">
        <v>999.9</v>
      </c>
      <c r="AR168">
        <v>10023.1</v>
      </c>
      <c r="AS168">
        <v>0</v>
      </c>
      <c r="AT168">
        <v>293.703</v>
      </c>
      <c r="AU168">
        <v>0</v>
      </c>
      <c r="AV168" t="s">
        <v>204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376.028409836066</v>
      </c>
      <c r="BE168">
        <v>4.57620628948071</v>
      </c>
      <c r="BF168">
        <v>1.54998322441529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1.88309</v>
      </c>
      <c r="BN168">
        <v>1.88186</v>
      </c>
      <c r="BO168">
        <v>1.8837</v>
      </c>
      <c r="BP168">
        <v>1.88303</v>
      </c>
      <c r="BQ168">
        <v>1.88477</v>
      </c>
      <c r="BR168">
        <v>1.88221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1325.88</v>
      </c>
      <c r="CJ168">
        <v>3.73929</v>
      </c>
      <c r="CK168">
        <v>6.46045</v>
      </c>
      <c r="CL168">
        <v>9.39969</v>
      </c>
      <c r="CM168">
        <v>30</v>
      </c>
      <c r="CN168">
        <v>9.21397</v>
      </c>
      <c r="CO168">
        <v>9.52142</v>
      </c>
      <c r="CP168">
        <v>-1</v>
      </c>
      <c r="CQ168">
        <v>100</v>
      </c>
      <c r="CR168">
        <v>92.8531</v>
      </c>
      <c r="CS168">
        <v>-999.9</v>
      </c>
      <c r="CT168">
        <v>400</v>
      </c>
      <c r="CU168">
        <v>0</v>
      </c>
      <c r="CV168">
        <v>103.897</v>
      </c>
      <c r="CW168">
        <v>103.292</v>
      </c>
    </row>
    <row r="169" spans="1:101">
      <c r="A169">
        <v>155</v>
      </c>
      <c r="B169">
        <v>1549546149.5</v>
      </c>
      <c r="C169">
        <v>545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P169" t="s">
        <v>451</v>
      </c>
      <c r="Q169">
        <v>1549546149.5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87</v>
      </c>
      <c r="X169">
        <v>6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1549546149.5</v>
      </c>
      <c r="AH169">
        <v>373.673</v>
      </c>
      <c r="AI169">
        <v>402.139</v>
      </c>
      <c r="AJ169">
        <v>9.68404</v>
      </c>
      <c r="AK169">
        <v>4.23674</v>
      </c>
      <c r="AL169">
        <v>1391.91</v>
      </c>
      <c r="AM169">
        <v>97.502</v>
      </c>
      <c r="AN169">
        <v>0.0242707</v>
      </c>
      <c r="AO169">
        <v>7.3215</v>
      </c>
      <c r="AP169">
        <v>999.9</v>
      </c>
      <c r="AQ169">
        <v>999.9</v>
      </c>
      <c r="AR169">
        <v>9983.12</v>
      </c>
      <c r="AS169">
        <v>0</v>
      </c>
      <c r="AT169">
        <v>296.441</v>
      </c>
      <c r="AU169">
        <v>0</v>
      </c>
      <c r="AV169" t="s">
        <v>204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376.105491803279</v>
      </c>
      <c r="BE169">
        <v>4.57695702707236</v>
      </c>
      <c r="BF169">
        <v>1.5500108103584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1.88309</v>
      </c>
      <c r="BN169">
        <v>1.88187</v>
      </c>
      <c r="BO169">
        <v>1.8837</v>
      </c>
      <c r="BP169">
        <v>1.88304</v>
      </c>
      <c r="BQ169">
        <v>1.88477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1331.71</v>
      </c>
      <c r="CJ169">
        <v>3.73495</v>
      </c>
      <c r="CK169">
        <v>6.46485</v>
      </c>
      <c r="CL169">
        <v>9.39969</v>
      </c>
      <c r="CM169">
        <v>30</v>
      </c>
      <c r="CN169">
        <v>9.21394</v>
      </c>
      <c r="CO169">
        <v>9.52086</v>
      </c>
      <c r="CP169">
        <v>-1</v>
      </c>
      <c r="CQ169">
        <v>100</v>
      </c>
      <c r="CR169">
        <v>92.8531</v>
      </c>
      <c r="CS169">
        <v>-999.9</v>
      </c>
      <c r="CT169">
        <v>400</v>
      </c>
      <c r="CU169">
        <v>0</v>
      </c>
      <c r="CV169">
        <v>103.898</v>
      </c>
      <c r="CW169">
        <v>103.292</v>
      </c>
    </row>
    <row r="170" spans="1:101">
      <c r="A170">
        <v>156</v>
      </c>
      <c r="B170">
        <v>1549546151.5</v>
      </c>
      <c r="C170">
        <v>547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P170" t="s">
        <v>451</v>
      </c>
      <c r="Q170">
        <v>1549546151.5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95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1549546151.5</v>
      </c>
      <c r="AH170">
        <v>373.7</v>
      </c>
      <c r="AI170">
        <v>402.092</v>
      </c>
      <c r="AJ170">
        <v>9.68708</v>
      </c>
      <c r="AK170">
        <v>4.23574</v>
      </c>
      <c r="AL170">
        <v>1391.74</v>
      </c>
      <c r="AM170">
        <v>97.5081</v>
      </c>
      <c r="AN170">
        <v>0.024474</v>
      </c>
      <c r="AO170">
        <v>7.30321</v>
      </c>
      <c r="AP170">
        <v>999.9</v>
      </c>
      <c r="AQ170">
        <v>999.9</v>
      </c>
      <c r="AR170">
        <v>10000</v>
      </c>
      <c r="AS170">
        <v>0</v>
      </c>
      <c r="AT170">
        <v>302.867</v>
      </c>
      <c r="AU170">
        <v>0</v>
      </c>
      <c r="AV170" t="s">
        <v>204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376.18937704918</v>
      </c>
      <c r="BE170">
        <v>4.54968261181599</v>
      </c>
      <c r="BF170">
        <v>1.54616257033324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1.88309</v>
      </c>
      <c r="BN170">
        <v>1.88187</v>
      </c>
      <c r="BO170">
        <v>1.8837</v>
      </c>
      <c r="BP170">
        <v>1.88305</v>
      </c>
      <c r="BQ170">
        <v>1.88477</v>
      </c>
      <c r="BR170">
        <v>1.88222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1325.57</v>
      </c>
      <c r="CJ170">
        <v>3.74146</v>
      </c>
      <c r="CK170">
        <v>6.46918</v>
      </c>
      <c r="CL170">
        <v>9.39969</v>
      </c>
      <c r="CM170">
        <v>30.0001</v>
      </c>
      <c r="CN170">
        <v>9.2142</v>
      </c>
      <c r="CO170">
        <v>9.52077</v>
      </c>
      <c r="CP170">
        <v>-1</v>
      </c>
      <c r="CQ170">
        <v>100</v>
      </c>
      <c r="CR170">
        <v>92.8531</v>
      </c>
      <c r="CS170">
        <v>-999.9</v>
      </c>
      <c r="CT170">
        <v>400</v>
      </c>
      <c r="CU170">
        <v>0</v>
      </c>
      <c r="CV170">
        <v>103.899</v>
      </c>
      <c r="CW170">
        <v>103.293</v>
      </c>
    </row>
    <row r="171" spans="1:101">
      <c r="A171">
        <v>157</v>
      </c>
      <c r="B171">
        <v>1549546153.5</v>
      </c>
      <c r="C171">
        <v>549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P171" t="s">
        <v>451</v>
      </c>
      <c r="Q171">
        <v>1549546153.5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102</v>
      </c>
      <c r="X171">
        <v>7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1549546153.5</v>
      </c>
      <c r="AH171">
        <v>373.726</v>
      </c>
      <c r="AI171">
        <v>402.085</v>
      </c>
      <c r="AJ171">
        <v>9.68959</v>
      </c>
      <c r="AK171">
        <v>4.23409</v>
      </c>
      <c r="AL171">
        <v>1391.97</v>
      </c>
      <c r="AM171">
        <v>97.5087</v>
      </c>
      <c r="AN171">
        <v>0.0239261</v>
      </c>
      <c r="AO171">
        <v>7.29897</v>
      </c>
      <c r="AP171">
        <v>999.9</v>
      </c>
      <c r="AQ171">
        <v>999.9</v>
      </c>
      <c r="AR171">
        <v>10043.8</v>
      </c>
      <c r="AS171">
        <v>0</v>
      </c>
      <c r="AT171">
        <v>301.044</v>
      </c>
      <c r="AU171">
        <v>0</v>
      </c>
      <c r="AV171" t="s">
        <v>204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376.282081967213</v>
      </c>
      <c r="BE171">
        <v>4.44029917166333</v>
      </c>
      <c r="BF171">
        <v>1.52892966735151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1.88309</v>
      </c>
      <c r="BN171">
        <v>1.88187</v>
      </c>
      <c r="BO171">
        <v>1.8837</v>
      </c>
      <c r="BP171">
        <v>1.88305</v>
      </c>
      <c r="BQ171">
        <v>1.88477</v>
      </c>
      <c r="BR171">
        <v>1.88222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1320.8</v>
      </c>
      <c r="CJ171">
        <v>3.7523</v>
      </c>
      <c r="CK171">
        <v>6.47363</v>
      </c>
      <c r="CL171">
        <v>9.39969</v>
      </c>
      <c r="CM171">
        <v>30.0001</v>
      </c>
      <c r="CN171">
        <v>9.21394</v>
      </c>
      <c r="CO171">
        <v>9.52077</v>
      </c>
      <c r="CP171">
        <v>-1</v>
      </c>
      <c r="CQ171">
        <v>100</v>
      </c>
      <c r="CR171">
        <v>92.4708</v>
      </c>
      <c r="CS171">
        <v>-999.9</v>
      </c>
      <c r="CT171">
        <v>400</v>
      </c>
      <c r="CU171">
        <v>0</v>
      </c>
      <c r="CV171">
        <v>103.899</v>
      </c>
      <c r="CW171">
        <v>103.293</v>
      </c>
    </row>
    <row r="172" spans="1:101">
      <c r="A172">
        <v>158</v>
      </c>
      <c r="B172">
        <v>1549546155.5</v>
      </c>
      <c r="C172">
        <v>551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P172" t="s">
        <v>451</v>
      </c>
      <c r="Q172">
        <v>1549546155.5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96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1549546155.5</v>
      </c>
      <c r="AH172">
        <v>373.752</v>
      </c>
      <c r="AI172">
        <v>402.098</v>
      </c>
      <c r="AJ172">
        <v>9.69259</v>
      </c>
      <c r="AK172">
        <v>4.23242</v>
      </c>
      <c r="AL172">
        <v>1392.27</v>
      </c>
      <c r="AM172">
        <v>97.5054</v>
      </c>
      <c r="AN172">
        <v>0.0228368</v>
      </c>
      <c r="AO172">
        <v>7.30828</v>
      </c>
      <c r="AP172">
        <v>999.9</v>
      </c>
      <c r="AQ172">
        <v>999.9</v>
      </c>
      <c r="AR172">
        <v>10008.8</v>
      </c>
      <c r="AS172">
        <v>0</v>
      </c>
      <c r="AT172">
        <v>297.82</v>
      </c>
      <c r="AU172">
        <v>0</v>
      </c>
      <c r="AV172" t="s">
        <v>204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376.387959016393</v>
      </c>
      <c r="BE172">
        <v>4.22590264188412</v>
      </c>
      <c r="BF172">
        <v>1.48992221932281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1.88187</v>
      </c>
      <c r="BO172">
        <v>1.8837</v>
      </c>
      <c r="BP172">
        <v>1.88302</v>
      </c>
      <c r="BQ172">
        <v>1.88477</v>
      </c>
      <c r="BR172">
        <v>1.8822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1325.36</v>
      </c>
      <c r="CJ172">
        <v>3.75447</v>
      </c>
      <c r="CK172">
        <v>6.47809</v>
      </c>
      <c r="CL172">
        <v>9.39969</v>
      </c>
      <c r="CM172">
        <v>30</v>
      </c>
      <c r="CN172">
        <v>9.21341</v>
      </c>
      <c r="CO172">
        <v>9.52077</v>
      </c>
      <c r="CP172">
        <v>-1</v>
      </c>
      <c r="CQ172">
        <v>100</v>
      </c>
      <c r="CR172">
        <v>92.4708</v>
      </c>
      <c r="CS172">
        <v>-999.9</v>
      </c>
      <c r="CT172">
        <v>400</v>
      </c>
      <c r="CU172">
        <v>0</v>
      </c>
      <c r="CV172">
        <v>103.898</v>
      </c>
      <c r="CW172">
        <v>103.294</v>
      </c>
    </row>
    <row r="173" spans="1:101">
      <c r="A173">
        <v>159</v>
      </c>
      <c r="B173">
        <v>1549546157.5</v>
      </c>
      <c r="C173">
        <v>553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P173" t="s">
        <v>451</v>
      </c>
      <c r="Q173">
        <v>1549546157.5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106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1549546157.5</v>
      </c>
      <c r="AH173">
        <v>373.761</v>
      </c>
      <c r="AI173">
        <v>402.118</v>
      </c>
      <c r="AJ173">
        <v>9.69328</v>
      </c>
      <c r="AK173">
        <v>4.2325</v>
      </c>
      <c r="AL173">
        <v>1392.13</v>
      </c>
      <c r="AM173">
        <v>97.5003</v>
      </c>
      <c r="AN173">
        <v>0.0240514</v>
      </c>
      <c r="AO173">
        <v>7.29846</v>
      </c>
      <c r="AP173">
        <v>999.9</v>
      </c>
      <c r="AQ173">
        <v>999.9</v>
      </c>
      <c r="AR173">
        <v>9978.75</v>
      </c>
      <c r="AS173">
        <v>0</v>
      </c>
      <c r="AT173">
        <v>304.221</v>
      </c>
      <c r="AU173">
        <v>0</v>
      </c>
      <c r="AV173" t="s">
        <v>204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376.501918032787</v>
      </c>
      <c r="BE173">
        <v>3.93036229178279</v>
      </c>
      <c r="BF173">
        <v>1.43027363878594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1.88187</v>
      </c>
      <c r="BO173">
        <v>1.8837</v>
      </c>
      <c r="BP173">
        <v>1.88303</v>
      </c>
      <c r="BQ173">
        <v>1.88477</v>
      </c>
      <c r="BR173">
        <v>1.88219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1318.32</v>
      </c>
      <c r="CJ173">
        <v>3.75013</v>
      </c>
      <c r="CK173">
        <v>6.48239</v>
      </c>
      <c r="CL173">
        <v>9.39969</v>
      </c>
      <c r="CM173">
        <v>30.0001</v>
      </c>
      <c r="CN173">
        <v>9.21313</v>
      </c>
      <c r="CO173">
        <v>9.52077</v>
      </c>
      <c r="CP173">
        <v>-1</v>
      </c>
      <c r="CQ173">
        <v>100</v>
      </c>
      <c r="CR173">
        <v>92.4708</v>
      </c>
      <c r="CS173">
        <v>-999.9</v>
      </c>
      <c r="CT173">
        <v>400</v>
      </c>
      <c r="CU173">
        <v>0</v>
      </c>
      <c r="CV173">
        <v>103.898</v>
      </c>
      <c r="CW173">
        <v>103.293</v>
      </c>
    </row>
    <row r="174" spans="1:101">
      <c r="A174">
        <v>160</v>
      </c>
      <c r="B174">
        <v>1549546159.5</v>
      </c>
      <c r="C174">
        <v>555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P174" t="s">
        <v>451</v>
      </c>
      <c r="Q174">
        <v>1549546159.5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99</v>
      </c>
      <c r="X174">
        <v>7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1549546159.5</v>
      </c>
      <c r="AH174">
        <v>373.785</v>
      </c>
      <c r="AI174">
        <v>402.097</v>
      </c>
      <c r="AJ174">
        <v>9.69326</v>
      </c>
      <c r="AK174">
        <v>4.23174</v>
      </c>
      <c r="AL174">
        <v>1391.64</v>
      </c>
      <c r="AM174">
        <v>97.5025</v>
      </c>
      <c r="AN174">
        <v>0.0261621</v>
      </c>
      <c r="AO174">
        <v>7.29457</v>
      </c>
      <c r="AP174">
        <v>999.9</v>
      </c>
      <c r="AQ174">
        <v>999.9</v>
      </c>
      <c r="AR174">
        <v>9998.12</v>
      </c>
      <c r="AS174">
        <v>0</v>
      </c>
      <c r="AT174">
        <v>307.346</v>
      </c>
      <c r="AU174">
        <v>0</v>
      </c>
      <c r="AV174" t="s">
        <v>204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376.620024590164</v>
      </c>
      <c r="BE174">
        <v>3.56202863107735</v>
      </c>
      <c r="BF174">
        <v>1.34933928861082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1.88309</v>
      </c>
      <c r="BN174">
        <v>1.88186</v>
      </c>
      <c r="BO174">
        <v>1.88371</v>
      </c>
      <c r="BP174">
        <v>1.88305</v>
      </c>
      <c r="BQ174">
        <v>1.88477</v>
      </c>
      <c r="BR174">
        <v>1.88221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1323.12</v>
      </c>
      <c r="CJ174">
        <v>3.74146</v>
      </c>
      <c r="CK174">
        <v>6.48657</v>
      </c>
      <c r="CL174">
        <v>9.39917</v>
      </c>
      <c r="CM174">
        <v>30.0001</v>
      </c>
      <c r="CN174">
        <v>9.2131</v>
      </c>
      <c r="CO174">
        <v>9.52031</v>
      </c>
      <c r="CP174">
        <v>-1</v>
      </c>
      <c r="CQ174">
        <v>100</v>
      </c>
      <c r="CR174">
        <v>92.4708</v>
      </c>
      <c r="CS174">
        <v>-999.9</v>
      </c>
      <c r="CT174">
        <v>400</v>
      </c>
      <c r="CU174">
        <v>0</v>
      </c>
      <c r="CV174">
        <v>103.899</v>
      </c>
      <c r="CW174">
        <v>103.293</v>
      </c>
    </row>
    <row r="175" spans="1:101">
      <c r="A175">
        <v>161</v>
      </c>
      <c r="B175">
        <v>1549546161.5</v>
      </c>
      <c r="C175">
        <v>557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P175" t="s">
        <v>451</v>
      </c>
      <c r="Q175">
        <v>1549546161.5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94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1549546161.5</v>
      </c>
      <c r="AH175">
        <v>373.946</v>
      </c>
      <c r="AI175">
        <v>402.061</v>
      </c>
      <c r="AJ175">
        <v>9.69406</v>
      </c>
      <c r="AK175">
        <v>4.23005</v>
      </c>
      <c r="AL175">
        <v>1391.75</v>
      </c>
      <c r="AM175">
        <v>97.5068</v>
      </c>
      <c r="AN175">
        <v>0.0250397</v>
      </c>
      <c r="AO175">
        <v>7.30066</v>
      </c>
      <c r="AP175">
        <v>999.9</v>
      </c>
      <c r="AQ175">
        <v>999.9</v>
      </c>
      <c r="AR175">
        <v>9994.38</v>
      </c>
      <c r="AS175">
        <v>0</v>
      </c>
      <c r="AT175">
        <v>304.461</v>
      </c>
      <c r="AU175">
        <v>0</v>
      </c>
      <c r="AV175" t="s">
        <v>204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376.743229508197</v>
      </c>
      <c r="BE175">
        <v>3.14449270943188</v>
      </c>
      <c r="BF175">
        <v>1.24693075508696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1.88309</v>
      </c>
      <c r="BN175">
        <v>1.88187</v>
      </c>
      <c r="BO175">
        <v>1.88371</v>
      </c>
      <c r="BP175">
        <v>1.88305</v>
      </c>
      <c r="BQ175">
        <v>1.88477</v>
      </c>
      <c r="BR175">
        <v>1.88223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1326.62</v>
      </c>
      <c r="CJ175">
        <v>3.74796</v>
      </c>
      <c r="CK175">
        <v>6.49067</v>
      </c>
      <c r="CL175">
        <v>9.39862</v>
      </c>
      <c r="CM175">
        <v>30</v>
      </c>
      <c r="CN175">
        <v>9.2131</v>
      </c>
      <c r="CO175">
        <v>9.51976</v>
      </c>
      <c r="CP175">
        <v>-1</v>
      </c>
      <c r="CQ175">
        <v>100</v>
      </c>
      <c r="CR175">
        <v>92.4708</v>
      </c>
      <c r="CS175">
        <v>-999.9</v>
      </c>
      <c r="CT175">
        <v>400</v>
      </c>
      <c r="CU175">
        <v>0</v>
      </c>
      <c r="CV175">
        <v>103.899</v>
      </c>
      <c r="CW175">
        <v>103.292</v>
      </c>
    </row>
    <row r="176" spans="1:101">
      <c r="A176">
        <v>162</v>
      </c>
      <c r="B176">
        <v>1549546163.5</v>
      </c>
      <c r="C176">
        <v>559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P176" t="s">
        <v>451</v>
      </c>
      <c r="Q176">
        <v>1549546163.5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104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1549546163.5</v>
      </c>
      <c r="AH176">
        <v>374.149</v>
      </c>
      <c r="AI176">
        <v>402.093</v>
      </c>
      <c r="AJ176">
        <v>9.69511</v>
      </c>
      <c r="AK176">
        <v>4.22905</v>
      </c>
      <c r="AL176">
        <v>1392.23</v>
      </c>
      <c r="AM176">
        <v>97.505</v>
      </c>
      <c r="AN176">
        <v>0.0239873</v>
      </c>
      <c r="AO176">
        <v>7.29268</v>
      </c>
      <c r="AP176">
        <v>999.9</v>
      </c>
      <c r="AQ176">
        <v>999.9</v>
      </c>
      <c r="AR176">
        <v>10003.8</v>
      </c>
      <c r="AS176">
        <v>0</v>
      </c>
      <c r="AT176">
        <v>311.109</v>
      </c>
      <c r="AU176">
        <v>0</v>
      </c>
      <c r="AV176" t="s">
        <v>204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376.874237704918</v>
      </c>
      <c r="BE176">
        <v>2.71174208078928</v>
      </c>
      <c r="BF176">
        <v>1.12332700414905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1.88156</v>
      </c>
      <c r="BM176">
        <v>1.88309</v>
      </c>
      <c r="BN176">
        <v>1.88187</v>
      </c>
      <c r="BO176">
        <v>1.8837</v>
      </c>
      <c r="BP176">
        <v>1.88303</v>
      </c>
      <c r="BQ176">
        <v>1.88477</v>
      </c>
      <c r="BR176">
        <v>1.88224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1319.94</v>
      </c>
      <c r="CJ176">
        <v>3.75447</v>
      </c>
      <c r="CK176">
        <v>6.49464</v>
      </c>
      <c r="CL176">
        <v>9.39859</v>
      </c>
      <c r="CM176">
        <v>30.0001</v>
      </c>
      <c r="CN176">
        <v>9.2131</v>
      </c>
      <c r="CO176">
        <v>9.51967</v>
      </c>
      <c r="CP176">
        <v>-1</v>
      </c>
      <c r="CQ176">
        <v>100</v>
      </c>
      <c r="CR176">
        <v>92.085</v>
      </c>
      <c r="CS176">
        <v>-999.9</v>
      </c>
      <c r="CT176">
        <v>400</v>
      </c>
      <c r="CU176">
        <v>0</v>
      </c>
      <c r="CV176">
        <v>103.899</v>
      </c>
      <c r="CW176">
        <v>103.293</v>
      </c>
    </row>
    <row r="177" spans="1:101">
      <c r="A177">
        <v>163</v>
      </c>
      <c r="B177">
        <v>1549546165.5</v>
      </c>
      <c r="C177">
        <v>561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P177" t="s">
        <v>451</v>
      </c>
      <c r="Q177">
        <v>1549546165.5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110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1549546165.5</v>
      </c>
      <c r="AH177">
        <v>374.219</v>
      </c>
      <c r="AI177">
        <v>402.11</v>
      </c>
      <c r="AJ177">
        <v>9.6978</v>
      </c>
      <c r="AK177">
        <v>4.22784</v>
      </c>
      <c r="AL177">
        <v>1392.23</v>
      </c>
      <c r="AM177">
        <v>97.5022</v>
      </c>
      <c r="AN177">
        <v>0.0237412</v>
      </c>
      <c r="AO177">
        <v>7.28248</v>
      </c>
      <c r="AP177">
        <v>999.9</v>
      </c>
      <c r="AQ177">
        <v>999.9</v>
      </c>
      <c r="AR177">
        <v>10001.2</v>
      </c>
      <c r="AS177">
        <v>0</v>
      </c>
      <c r="AT177">
        <v>314.782</v>
      </c>
      <c r="AU177">
        <v>0</v>
      </c>
      <c r="AV177" t="s">
        <v>204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377.010909836066</v>
      </c>
      <c r="BE177">
        <v>2.26029821655833</v>
      </c>
      <c r="BF177">
        <v>0.97108849695568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1.88156</v>
      </c>
      <c r="BM177">
        <v>1.88309</v>
      </c>
      <c r="BN177">
        <v>1.88186</v>
      </c>
      <c r="BO177">
        <v>1.88371</v>
      </c>
      <c r="BP177">
        <v>1.88302</v>
      </c>
      <c r="BQ177">
        <v>1.88477</v>
      </c>
      <c r="BR177">
        <v>1.88221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1315.17</v>
      </c>
      <c r="CJ177">
        <v>3.75663</v>
      </c>
      <c r="CK177">
        <v>6.49834</v>
      </c>
      <c r="CL177">
        <v>9.39859</v>
      </c>
      <c r="CM177">
        <v>30.0001</v>
      </c>
      <c r="CN177">
        <v>9.2131</v>
      </c>
      <c r="CO177">
        <v>9.51918</v>
      </c>
      <c r="CP177">
        <v>-1</v>
      </c>
      <c r="CQ177">
        <v>100</v>
      </c>
      <c r="CR177">
        <v>92.085</v>
      </c>
      <c r="CS177">
        <v>-999.9</v>
      </c>
      <c r="CT177">
        <v>400</v>
      </c>
      <c r="CU177">
        <v>0</v>
      </c>
      <c r="CV177">
        <v>103.898</v>
      </c>
      <c r="CW177">
        <v>103.293</v>
      </c>
    </row>
    <row r="178" spans="1:101">
      <c r="A178">
        <v>164</v>
      </c>
      <c r="B178">
        <v>1549546167.5</v>
      </c>
      <c r="C178">
        <v>563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P178" t="s">
        <v>451</v>
      </c>
      <c r="Q178">
        <v>1549546167.5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105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1549546167.5</v>
      </c>
      <c r="AH178">
        <v>374.222</v>
      </c>
      <c r="AI178">
        <v>402.098</v>
      </c>
      <c r="AJ178">
        <v>9.70119</v>
      </c>
      <c r="AK178">
        <v>4.22653</v>
      </c>
      <c r="AL178">
        <v>1392.03</v>
      </c>
      <c r="AM178">
        <v>97.5019</v>
      </c>
      <c r="AN178">
        <v>0.0234022</v>
      </c>
      <c r="AO178">
        <v>7.2744</v>
      </c>
      <c r="AP178">
        <v>999.9</v>
      </c>
      <c r="AQ178">
        <v>999.9</v>
      </c>
      <c r="AR178">
        <v>10006.2</v>
      </c>
      <c r="AS178">
        <v>0</v>
      </c>
      <c r="AT178">
        <v>310.444</v>
      </c>
      <c r="AU178">
        <v>0</v>
      </c>
      <c r="AV178" t="s">
        <v>204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377.144180327869</v>
      </c>
      <c r="BE178">
        <v>1.79134774239203</v>
      </c>
      <c r="BF178">
        <v>0.787439511248515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1.88156</v>
      </c>
      <c r="BM178">
        <v>1.88309</v>
      </c>
      <c r="BN178">
        <v>1.88186</v>
      </c>
      <c r="BO178">
        <v>1.88372</v>
      </c>
      <c r="BP178">
        <v>1.88302</v>
      </c>
      <c r="BQ178">
        <v>1.88477</v>
      </c>
      <c r="BR178">
        <v>1.8822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1318.47</v>
      </c>
      <c r="CJ178">
        <v>3.75446</v>
      </c>
      <c r="CK178">
        <v>6.50189</v>
      </c>
      <c r="CL178">
        <v>9.39805</v>
      </c>
      <c r="CM178">
        <v>30.0001</v>
      </c>
      <c r="CN178">
        <v>9.21286</v>
      </c>
      <c r="CO178">
        <v>9.5186</v>
      </c>
      <c r="CP178">
        <v>-1</v>
      </c>
      <c r="CQ178">
        <v>100</v>
      </c>
      <c r="CR178">
        <v>92.085</v>
      </c>
      <c r="CS178">
        <v>-999.9</v>
      </c>
      <c r="CT178">
        <v>400</v>
      </c>
      <c r="CU178">
        <v>0</v>
      </c>
      <c r="CV178">
        <v>103.898</v>
      </c>
      <c r="CW178">
        <v>103.293</v>
      </c>
    </row>
    <row r="179" spans="1:101">
      <c r="A179">
        <v>165</v>
      </c>
      <c r="B179">
        <v>1549546169.5</v>
      </c>
      <c r="C179">
        <v>565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P179" t="s">
        <v>451</v>
      </c>
      <c r="Q179">
        <v>1549546169.5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102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1549546169.5</v>
      </c>
      <c r="AH179">
        <v>374.2</v>
      </c>
      <c r="AI179">
        <v>402.104</v>
      </c>
      <c r="AJ179">
        <v>9.70415</v>
      </c>
      <c r="AK179">
        <v>4.2252</v>
      </c>
      <c r="AL179">
        <v>1392.09</v>
      </c>
      <c r="AM179">
        <v>97.5019</v>
      </c>
      <c r="AN179">
        <v>0.0242951</v>
      </c>
      <c r="AO179">
        <v>7.26134</v>
      </c>
      <c r="AP179">
        <v>999.9</v>
      </c>
      <c r="AQ179">
        <v>999.9</v>
      </c>
      <c r="AR179">
        <v>10005</v>
      </c>
      <c r="AS179">
        <v>0</v>
      </c>
      <c r="AT179">
        <v>309.401</v>
      </c>
      <c r="AU179">
        <v>0</v>
      </c>
      <c r="AV179" t="s">
        <v>204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377.260516393443</v>
      </c>
      <c r="BE179">
        <v>1.36613350948437</v>
      </c>
      <c r="BF179">
        <v>0.603013541886472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1.88157</v>
      </c>
      <c r="BM179">
        <v>1.88309</v>
      </c>
      <c r="BN179">
        <v>1.88186</v>
      </c>
      <c r="BO179">
        <v>1.88373</v>
      </c>
      <c r="BP179">
        <v>1.88303</v>
      </c>
      <c r="BQ179">
        <v>1.88477</v>
      </c>
      <c r="BR179">
        <v>1.88221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1320.67</v>
      </c>
      <c r="CJ179">
        <v>3.74579</v>
      </c>
      <c r="CK179">
        <v>6.50477</v>
      </c>
      <c r="CL179">
        <v>9.39749</v>
      </c>
      <c r="CM179">
        <v>30.0001</v>
      </c>
      <c r="CN179">
        <v>9.21259</v>
      </c>
      <c r="CO179">
        <v>9.51803</v>
      </c>
      <c r="CP179">
        <v>-1</v>
      </c>
      <c r="CQ179">
        <v>100</v>
      </c>
      <c r="CR179">
        <v>92.085</v>
      </c>
      <c r="CS179">
        <v>-999.9</v>
      </c>
      <c r="CT179">
        <v>400</v>
      </c>
      <c r="CU179">
        <v>0</v>
      </c>
      <c r="CV179">
        <v>103.897</v>
      </c>
      <c r="CW179">
        <v>103.293</v>
      </c>
    </row>
    <row r="180" spans="1:101">
      <c r="A180">
        <v>166</v>
      </c>
      <c r="B180">
        <v>1549546171.5</v>
      </c>
      <c r="C180">
        <v>567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P180" t="s">
        <v>451</v>
      </c>
      <c r="Q180">
        <v>1549546171.5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103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1549546171.5</v>
      </c>
      <c r="AH180">
        <v>374.132</v>
      </c>
      <c r="AI180">
        <v>402.132</v>
      </c>
      <c r="AJ180">
        <v>9.70726</v>
      </c>
      <c r="AK180">
        <v>4.22427</v>
      </c>
      <c r="AL180">
        <v>1392</v>
      </c>
      <c r="AM180">
        <v>97.4991</v>
      </c>
      <c r="AN180">
        <v>0.0237514</v>
      </c>
      <c r="AO180">
        <v>7.26434</v>
      </c>
      <c r="AP180">
        <v>999.9</v>
      </c>
      <c r="AQ180">
        <v>999.9</v>
      </c>
      <c r="AR180">
        <v>10005</v>
      </c>
      <c r="AS180">
        <v>0</v>
      </c>
      <c r="AT180">
        <v>310.92</v>
      </c>
      <c r="AU180">
        <v>0</v>
      </c>
      <c r="AV180" t="s">
        <v>204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377.349155737705</v>
      </c>
      <c r="BE180">
        <v>1.04683012850352</v>
      </c>
      <c r="BF180">
        <v>0.464420210029097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1.88156</v>
      </c>
      <c r="BM180">
        <v>1.88309</v>
      </c>
      <c r="BN180">
        <v>1.88186</v>
      </c>
      <c r="BO180">
        <v>1.88372</v>
      </c>
      <c r="BP180">
        <v>1.88303</v>
      </c>
      <c r="BQ180">
        <v>1.88477</v>
      </c>
      <c r="BR180">
        <v>1.88221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1320.2</v>
      </c>
      <c r="CJ180">
        <v>3.75012</v>
      </c>
      <c r="CK180">
        <v>6.50765</v>
      </c>
      <c r="CL180">
        <v>9.39721</v>
      </c>
      <c r="CM180">
        <v>30.0001</v>
      </c>
      <c r="CN180">
        <v>9.2123</v>
      </c>
      <c r="CO180">
        <v>9.51747</v>
      </c>
      <c r="CP180">
        <v>-1</v>
      </c>
      <c r="CQ180">
        <v>100</v>
      </c>
      <c r="CR180">
        <v>92.085</v>
      </c>
      <c r="CS180">
        <v>-999.9</v>
      </c>
      <c r="CT180">
        <v>400</v>
      </c>
      <c r="CU180">
        <v>0</v>
      </c>
      <c r="CV180">
        <v>103.896</v>
      </c>
      <c r="CW180">
        <v>103.294</v>
      </c>
    </row>
    <row r="181" spans="1:101">
      <c r="A181">
        <v>167</v>
      </c>
      <c r="B181">
        <v>1549546173.5</v>
      </c>
      <c r="C181">
        <v>569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P181" t="s">
        <v>451</v>
      </c>
      <c r="Q181">
        <v>1549546173.5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106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1549546173.5</v>
      </c>
      <c r="AH181">
        <v>374.15</v>
      </c>
      <c r="AI181">
        <v>402.12</v>
      </c>
      <c r="AJ181">
        <v>9.7107</v>
      </c>
      <c r="AK181">
        <v>4.22348</v>
      </c>
      <c r="AL181">
        <v>1391.87</v>
      </c>
      <c r="AM181">
        <v>97.5007</v>
      </c>
      <c r="AN181">
        <v>0.0233652</v>
      </c>
      <c r="AO181">
        <v>7.2763</v>
      </c>
      <c r="AP181">
        <v>999.9</v>
      </c>
      <c r="AQ181">
        <v>999.9</v>
      </c>
      <c r="AR181">
        <v>10008.8</v>
      </c>
      <c r="AS181">
        <v>0</v>
      </c>
      <c r="AT181">
        <v>309.427</v>
      </c>
      <c r="AU181">
        <v>0</v>
      </c>
      <c r="AV181" t="s">
        <v>204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377.409885245902</v>
      </c>
      <c r="BE181">
        <v>0.850518362738646</v>
      </c>
      <c r="BF181">
        <v>0.391210462763662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1.88156</v>
      </c>
      <c r="BM181">
        <v>1.88309</v>
      </c>
      <c r="BN181">
        <v>1.88185</v>
      </c>
      <c r="BO181">
        <v>1.88371</v>
      </c>
      <c r="BP181">
        <v>1.88301</v>
      </c>
      <c r="BQ181">
        <v>1.88476</v>
      </c>
      <c r="BR181">
        <v>1.88222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1318.11</v>
      </c>
      <c r="CJ181">
        <v>3.75446</v>
      </c>
      <c r="CK181">
        <v>6.51124</v>
      </c>
      <c r="CL181">
        <v>9.39664</v>
      </c>
      <c r="CM181">
        <v>30.0001</v>
      </c>
      <c r="CN181">
        <v>9.21203</v>
      </c>
      <c r="CO181">
        <v>9.51719</v>
      </c>
      <c r="CP181">
        <v>-1</v>
      </c>
      <c r="CQ181">
        <v>100</v>
      </c>
      <c r="CR181">
        <v>91.7005</v>
      </c>
      <c r="CS181">
        <v>-999.9</v>
      </c>
      <c r="CT181">
        <v>400</v>
      </c>
      <c r="CU181">
        <v>0</v>
      </c>
      <c r="CV181">
        <v>103.897</v>
      </c>
      <c r="CW181">
        <v>103.294</v>
      </c>
    </row>
    <row r="182" spans="1:101">
      <c r="A182">
        <v>168</v>
      </c>
      <c r="B182">
        <v>1549546175.5</v>
      </c>
      <c r="C182">
        <v>571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P182" t="s">
        <v>451</v>
      </c>
      <c r="Q182">
        <v>1549546175.5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107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1549546175.5</v>
      </c>
      <c r="AH182">
        <v>374.192</v>
      </c>
      <c r="AI182">
        <v>402.073</v>
      </c>
      <c r="AJ182">
        <v>9.71636</v>
      </c>
      <c r="AK182">
        <v>4.22238</v>
      </c>
      <c r="AL182">
        <v>1391.92</v>
      </c>
      <c r="AM182">
        <v>97.5012</v>
      </c>
      <c r="AN182">
        <v>0.0248069</v>
      </c>
      <c r="AO182">
        <v>7.29516</v>
      </c>
      <c r="AP182">
        <v>999.9</v>
      </c>
      <c r="AQ182">
        <v>999.9</v>
      </c>
      <c r="AR182">
        <v>9995</v>
      </c>
      <c r="AS182">
        <v>0</v>
      </c>
      <c r="AT182">
        <v>306.855</v>
      </c>
      <c r="AU182">
        <v>0</v>
      </c>
      <c r="AV182" t="s">
        <v>204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377.452672131147</v>
      </c>
      <c r="BE182">
        <v>0.753331623434774</v>
      </c>
      <c r="BF182">
        <v>0.362319744728393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1.88309</v>
      </c>
      <c r="BN182">
        <v>1.88185</v>
      </c>
      <c r="BO182">
        <v>1.88371</v>
      </c>
      <c r="BP182">
        <v>1.88302</v>
      </c>
      <c r="BQ182">
        <v>1.88476</v>
      </c>
      <c r="BR182">
        <v>1.88222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1317.28</v>
      </c>
      <c r="CJ182">
        <v>3.75879</v>
      </c>
      <c r="CK182">
        <v>6.51476</v>
      </c>
      <c r="CL182">
        <v>9.39608</v>
      </c>
      <c r="CM182">
        <v>30</v>
      </c>
      <c r="CN182">
        <v>9.21203</v>
      </c>
      <c r="CO182">
        <v>9.51662</v>
      </c>
      <c r="CP182">
        <v>-1</v>
      </c>
      <c r="CQ182">
        <v>100</v>
      </c>
      <c r="CR182">
        <v>91.7005</v>
      </c>
      <c r="CS182">
        <v>-999.9</v>
      </c>
      <c r="CT182">
        <v>400</v>
      </c>
      <c r="CU182">
        <v>0</v>
      </c>
      <c r="CV182">
        <v>103.897</v>
      </c>
      <c r="CW182">
        <v>103.294</v>
      </c>
    </row>
    <row r="183" spans="1:101">
      <c r="A183">
        <v>169</v>
      </c>
      <c r="B183">
        <v>1549546177.5</v>
      </c>
      <c r="C183">
        <v>573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P183" t="s">
        <v>451</v>
      </c>
      <c r="Q183">
        <v>1549546177.5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97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1549546177.5</v>
      </c>
      <c r="AH183">
        <v>374.2</v>
      </c>
      <c r="AI183">
        <v>402.101</v>
      </c>
      <c r="AJ183">
        <v>9.72196</v>
      </c>
      <c r="AK183">
        <v>4.22125</v>
      </c>
      <c r="AL183">
        <v>1391.95</v>
      </c>
      <c r="AM183">
        <v>97.4994</v>
      </c>
      <c r="AN183">
        <v>0.0261837</v>
      </c>
      <c r="AO183">
        <v>7.29558</v>
      </c>
      <c r="AP183">
        <v>999.9</v>
      </c>
      <c r="AQ183">
        <v>999.9</v>
      </c>
      <c r="AR183">
        <v>10001.2</v>
      </c>
      <c r="AS183">
        <v>0</v>
      </c>
      <c r="AT183">
        <v>297.635</v>
      </c>
      <c r="AU183">
        <v>0</v>
      </c>
      <c r="AV183" t="s">
        <v>204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377.489024590164</v>
      </c>
      <c r="BE183">
        <v>0.69102791941083</v>
      </c>
      <c r="BF183">
        <v>0.345768316801177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1.88187</v>
      </c>
      <c r="BO183">
        <v>1.8837</v>
      </c>
      <c r="BP183">
        <v>1.88303</v>
      </c>
      <c r="BQ183">
        <v>1.88477</v>
      </c>
      <c r="BR183">
        <v>1.88221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1324.42</v>
      </c>
      <c r="CJ183">
        <v>3.74795</v>
      </c>
      <c r="CK183">
        <v>6.51819</v>
      </c>
      <c r="CL183">
        <v>9.39551</v>
      </c>
      <c r="CM183">
        <v>30</v>
      </c>
      <c r="CN183">
        <v>9.21177</v>
      </c>
      <c r="CO183">
        <v>9.51606</v>
      </c>
      <c r="CP183">
        <v>-1</v>
      </c>
      <c r="CQ183">
        <v>100</v>
      </c>
      <c r="CR183">
        <v>91.7005</v>
      </c>
      <c r="CS183">
        <v>-999.9</v>
      </c>
      <c r="CT183">
        <v>400</v>
      </c>
      <c r="CU183">
        <v>0</v>
      </c>
      <c r="CV183">
        <v>103.896</v>
      </c>
      <c r="CW183">
        <v>103.294</v>
      </c>
    </row>
    <row r="184" spans="1:101">
      <c r="A184">
        <v>170</v>
      </c>
      <c r="B184">
        <v>1549546179.5</v>
      </c>
      <c r="C184">
        <v>575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P184" t="s">
        <v>451</v>
      </c>
      <c r="Q184">
        <v>1549546179.5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99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1549546179.5</v>
      </c>
      <c r="AH184">
        <v>374.379</v>
      </c>
      <c r="AI184">
        <v>402.082</v>
      </c>
      <c r="AJ184">
        <v>9.72489</v>
      </c>
      <c r="AK184">
        <v>4.21998</v>
      </c>
      <c r="AL184">
        <v>1391.88</v>
      </c>
      <c r="AM184">
        <v>97.5027</v>
      </c>
      <c r="AN184">
        <v>0.0277256</v>
      </c>
      <c r="AO184">
        <v>7.27564</v>
      </c>
      <c r="AP184">
        <v>999.9</v>
      </c>
      <c r="AQ184">
        <v>999.9</v>
      </c>
      <c r="AR184">
        <v>10015</v>
      </c>
      <c r="AS184">
        <v>0</v>
      </c>
      <c r="AT184">
        <v>289.327</v>
      </c>
      <c r="AU184">
        <v>0</v>
      </c>
      <c r="AV184" t="s">
        <v>204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377.528778688525</v>
      </c>
      <c r="BE184">
        <v>0.619816470106173</v>
      </c>
      <c r="BF184">
        <v>0.323940454766527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1.88309</v>
      </c>
      <c r="BN184">
        <v>1.88186</v>
      </c>
      <c r="BO184">
        <v>1.8837</v>
      </c>
      <c r="BP184">
        <v>1.883</v>
      </c>
      <c r="BQ184">
        <v>1.88477</v>
      </c>
      <c r="BR184">
        <v>1.88222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1323.17</v>
      </c>
      <c r="CJ184">
        <v>3.73927</v>
      </c>
      <c r="CK184">
        <v>6.52175</v>
      </c>
      <c r="CL184">
        <v>9.39468</v>
      </c>
      <c r="CM184">
        <v>29.9999</v>
      </c>
      <c r="CN184">
        <v>9.21121</v>
      </c>
      <c r="CO184">
        <v>9.51549</v>
      </c>
      <c r="CP184">
        <v>-1</v>
      </c>
      <c r="CQ184">
        <v>100</v>
      </c>
      <c r="CR184">
        <v>91.7005</v>
      </c>
      <c r="CS184">
        <v>-999.9</v>
      </c>
      <c r="CT184">
        <v>400</v>
      </c>
      <c r="CU184">
        <v>0</v>
      </c>
      <c r="CV184">
        <v>103.895</v>
      </c>
      <c r="CW184">
        <v>103.294</v>
      </c>
    </row>
    <row r="185" spans="1:101">
      <c r="A185">
        <v>171</v>
      </c>
      <c r="B185">
        <v>1549546181.5</v>
      </c>
      <c r="C185">
        <v>577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P185" t="s">
        <v>451</v>
      </c>
      <c r="Q185">
        <v>1549546181.5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104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1549546181.5</v>
      </c>
      <c r="AH185">
        <v>374.696</v>
      </c>
      <c r="AI185">
        <v>402.08</v>
      </c>
      <c r="AJ185">
        <v>9.72533</v>
      </c>
      <c r="AK185">
        <v>4.21901</v>
      </c>
      <c r="AL185">
        <v>1391.55</v>
      </c>
      <c r="AM185">
        <v>97.5067</v>
      </c>
      <c r="AN185">
        <v>0.0270886</v>
      </c>
      <c r="AO185">
        <v>7.27905</v>
      </c>
      <c r="AP185">
        <v>999.9</v>
      </c>
      <c r="AQ185">
        <v>999.9</v>
      </c>
      <c r="AR185">
        <v>9993.75</v>
      </c>
      <c r="AS185">
        <v>0</v>
      </c>
      <c r="AT185">
        <v>287.224</v>
      </c>
      <c r="AU185">
        <v>0</v>
      </c>
      <c r="AV185" t="s">
        <v>204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377.575032786885</v>
      </c>
      <c r="BE185">
        <v>0.582535382541255</v>
      </c>
      <c r="BF185">
        <v>0.3101025196536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1.88309</v>
      </c>
      <c r="BN185">
        <v>1.88185</v>
      </c>
      <c r="BO185">
        <v>1.8837</v>
      </c>
      <c r="BP185">
        <v>1.883</v>
      </c>
      <c r="BQ185">
        <v>1.88477</v>
      </c>
      <c r="BR185">
        <v>1.88222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1319.18</v>
      </c>
      <c r="CJ185">
        <v>3.75445</v>
      </c>
      <c r="CK185">
        <v>6.52511</v>
      </c>
      <c r="CL185">
        <v>9.39388</v>
      </c>
      <c r="CM185">
        <v>29.9999</v>
      </c>
      <c r="CN185">
        <v>9.21065</v>
      </c>
      <c r="CO185">
        <v>9.51466</v>
      </c>
      <c r="CP185">
        <v>-1</v>
      </c>
      <c r="CQ185">
        <v>100</v>
      </c>
      <c r="CR185">
        <v>91.7005</v>
      </c>
      <c r="CS185">
        <v>-999.9</v>
      </c>
      <c r="CT185">
        <v>400</v>
      </c>
      <c r="CU185">
        <v>0</v>
      </c>
      <c r="CV185">
        <v>103.896</v>
      </c>
      <c r="CW185">
        <v>103.294</v>
      </c>
    </row>
    <row r="186" spans="1:101">
      <c r="A186">
        <v>172</v>
      </c>
      <c r="B186">
        <v>1549546183.5</v>
      </c>
      <c r="C186">
        <v>579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P186" t="s">
        <v>451</v>
      </c>
      <c r="Q186">
        <v>1549546183.5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104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1549546183.5</v>
      </c>
      <c r="AH186">
        <v>375.041</v>
      </c>
      <c r="AI186">
        <v>402.136</v>
      </c>
      <c r="AJ186">
        <v>9.72639</v>
      </c>
      <c r="AK186">
        <v>4.21819</v>
      </c>
      <c r="AL186">
        <v>1391.94</v>
      </c>
      <c r="AM186">
        <v>97.5052</v>
      </c>
      <c r="AN186">
        <v>0.0236746</v>
      </c>
      <c r="AO186">
        <v>7.28409</v>
      </c>
      <c r="AP186">
        <v>999.9</v>
      </c>
      <c r="AQ186">
        <v>999.9</v>
      </c>
      <c r="AR186">
        <v>9980</v>
      </c>
      <c r="AS186">
        <v>0</v>
      </c>
      <c r="AT186">
        <v>287.509</v>
      </c>
      <c r="AU186">
        <v>0</v>
      </c>
      <c r="AV186" t="s">
        <v>204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377.627163934426</v>
      </c>
      <c r="BE186">
        <v>0.624716460523288</v>
      </c>
      <c r="BF186">
        <v>0.328224792039099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1.88309</v>
      </c>
      <c r="BN186">
        <v>1.88187</v>
      </c>
      <c r="BO186">
        <v>1.88371</v>
      </c>
      <c r="BP186">
        <v>1.88302</v>
      </c>
      <c r="BQ186">
        <v>1.88477</v>
      </c>
      <c r="BR186">
        <v>1.88219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1319.23</v>
      </c>
      <c r="CJ186">
        <v>3.76095</v>
      </c>
      <c r="CK186">
        <v>6.52815</v>
      </c>
      <c r="CL186">
        <v>9.39329</v>
      </c>
      <c r="CM186">
        <v>29.9999</v>
      </c>
      <c r="CN186">
        <v>9.2101</v>
      </c>
      <c r="CO186">
        <v>9.51391</v>
      </c>
      <c r="CP186">
        <v>-1</v>
      </c>
      <c r="CQ186">
        <v>100</v>
      </c>
      <c r="CR186">
        <v>91.3304</v>
      </c>
      <c r="CS186">
        <v>-999.9</v>
      </c>
      <c r="CT186">
        <v>400</v>
      </c>
      <c r="CU186">
        <v>0</v>
      </c>
      <c r="CV186">
        <v>103.897</v>
      </c>
      <c r="CW186">
        <v>103.295</v>
      </c>
    </row>
    <row r="187" spans="1:101">
      <c r="A187">
        <v>173</v>
      </c>
      <c r="B187">
        <v>1549546185.5</v>
      </c>
      <c r="C187">
        <v>581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P187" t="s">
        <v>451</v>
      </c>
      <c r="Q187">
        <v>1549546185.5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93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1549546185.5</v>
      </c>
      <c r="AH187">
        <v>375.17</v>
      </c>
      <c r="AI187">
        <v>402.153</v>
      </c>
      <c r="AJ187">
        <v>9.72808</v>
      </c>
      <c r="AK187">
        <v>4.21694</v>
      </c>
      <c r="AL187">
        <v>1392.37</v>
      </c>
      <c r="AM187">
        <v>97.5038</v>
      </c>
      <c r="AN187">
        <v>0.0229793</v>
      </c>
      <c r="AO187">
        <v>7.25412</v>
      </c>
      <c r="AP187">
        <v>999.9</v>
      </c>
      <c r="AQ187">
        <v>999.9</v>
      </c>
      <c r="AR187">
        <v>10001.9</v>
      </c>
      <c r="AS187">
        <v>0</v>
      </c>
      <c r="AT187">
        <v>273.878</v>
      </c>
      <c r="AU187">
        <v>0</v>
      </c>
      <c r="AV187" t="s">
        <v>204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377.68637704918</v>
      </c>
      <c r="BE187">
        <v>0.722767025421221</v>
      </c>
      <c r="BF187">
        <v>0.371171082639817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1.88156</v>
      </c>
      <c r="BM187">
        <v>1.88309</v>
      </c>
      <c r="BN187">
        <v>1.88187</v>
      </c>
      <c r="BO187">
        <v>1.88371</v>
      </c>
      <c r="BP187">
        <v>1.88302</v>
      </c>
      <c r="BQ187">
        <v>1.88477</v>
      </c>
      <c r="BR187">
        <v>1.8822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1328.09</v>
      </c>
      <c r="CJ187">
        <v>3.76095</v>
      </c>
      <c r="CK187">
        <v>6.53099</v>
      </c>
      <c r="CL187">
        <v>9.39242</v>
      </c>
      <c r="CM187">
        <v>29.9999</v>
      </c>
      <c r="CN187">
        <v>9.2098</v>
      </c>
      <c r="CO187">
        <v>9.51327</v>
      </c>
      <c r="CP187">
        <v>-1</v>
      </c>
      <c r="CQ187">
        <v>100</v>
      </c>
      <c r="CR187">
        <v>91.3304</v>
      </c>
      <c r="CS187">
        <v>-999.9</v>
      </c>
      <c r="CT187">
        <v>400</v>
      </c>
      <c r="CU187">
        <v>0</v>
      </c>
      <c r="CV187">
        <v>103.897</v>
      </c>
      <c r="CW187">
        <v>103.296</v>
      </c>
    </row>
    <row r="188" spans="1:101">
      <c r="A188">
        <v>174</v>
      </c>
      <c r="B188">
        <v>1549546187.5</v>
      </c>
      <c r="C188">
        <v>583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P188" t="s">
        <v>451</v>
      </c>
      <c r="Q188">
        <v>1549546187.5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85</v>
      </c>
      <c r="X188">
        <v>6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1549546187.5</v>
      </c>
      <c r="AH188">
        <v>375.064</v>
      </c>
      <c r="AI188">
        <v>402.129</v>
      </c>
      <c r="AJ188">
        <v>9.73235</v>
      </c>
      <c r="AK188">
        <v>4.21562</v>
      </c>
      <c r="AL188">
        <v>1391.93</v>
      </c>
      <c r="AM188">
        <v>97.5065</v>
      </c>
      <c r="AN188">
        <v>0.0252191</v>
      </c>
      <c r="AO188">
        <v>7.25016</v>
      </c>
      <c r="AP188">
        <v>999.9</v>
      </c>
      <c r="AQ188">
        <v>999.9</v>
      </c>
      <c r="AR188">
        <v>10023.1</v>
      </c>
      <c r="AS188">
        <v>0</v>
      </c>
      <c r="AT188">
        <v>266.859</v>
      </c>
      <c r="AU188">
        <v>0</v>
      </c>
      <c r="AV188" t="s">
        <v>204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377.736491803279</v>
      </c>
      <c r="BE188">
        <v>0.86069083110559</v>
      </c>
      <c r="BF188">
        <v>0.416037164282184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1.88309</v>
      </c>
      <c r="BN188">
        <v>1.88187</v>
      </c>
      <c r="BO188">
        <v>1.8837</v>
      </c>
      <c r="BP188">
        <v>1.88301</v>
      </c>
      <c r="BQ188">
        <v>1.88477</v>
      </c>
      <c r="BR188">
        <v>1.88221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1333.77</v>
      </c>
      <c r="CJ188">
        <v>3.74794</v>
      </c>
      <c r="CK188">
        <v>6.53384</v>
      </c>
      <c r="CL188">
        <v>9.3916</v>
      </c>
      <c r="CM188">
        <v>29.9999</v>
      </c>
      <c r="CN188">
        <v>9.20955</v>
      </c>
      <c r="CO188">
        <v>9.51241</v>
      </c>
      <c r="CP188">
        <v>-1</v>
      </c>
      <c r="CQ188">
        <v>100</v>
      </c>
      <c r="CR188">
        <v>91.3304</v>
      </c>
      <c r="CS188">
        <v>-999.9</v>
      </c>
      <c r="CT188">
        <v>400</v>
      </c>
      <c r="CU188">
        <v>0</v>
      </c>
      <c r="CV188">
        <v>103.897</v>
      </c>
      <c r="CW188">
        <v>103.296</v>
      </c>
    </row>
    <row r="189" spans="1:101">
      <c r="A189">
        <v>175</v>
      </c>
      <c r="B189">
        <v>1549546189.5</v>
      </c>
      <c r="C189">
        <v>585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P189" t="s">
        <v>451</v>
      </c>
      <c r="Q189">
        <v>1549546189.5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105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1549546189.5</v>
      </c>
      <c r="AH189">
        <v>375.008</v>
      </c>
      <c r="AI189">
        <v>402.087</v>
      </c>
      <c r="AJ189">
        <v>9.73468</v>
      </c>
      <c r="AK189">
        <v>4.21395</v>
      </c>
      <c r="AL189">
        <v>1391.57</v>
      </c>
      <c r="AM189">
        <v>97.5101</v>
      </c>
      <c r="AN189">
        <v>0.0253285</v>
      </c>
      <c r="AO189">
        <v>7.26879</v>
      </c>
      <c r="AP189">
        <v>999.9</v>
      </c>
      <c r="AQ189">
        <v>999.9</v>
      </c>
      <c r="AR189">
        <v>9997.5</v>
      </c>
      <c r="AS189">
        <v>0</v>
      </c>
      <c r="AT189">
        <v>281.491</v>
      </c>
      <c r="AU189">
        <v>0</v>
      </c>
      <c r="AV189" t="s">
        <v>204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377.769032786885</v>
      </c>
      <c r="BE189">
        <v>1.0366479523893</v>
      </c>
      <c r="BF189">
        <v>0.449988231802884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1.88309</v>
      </c>
      <c r="BN189">
        <v>1.88186</v>
      </c>
      <c r="BO189">
        <v>1.8837</v>
      </c>
      <c r="BP189">
        <v>1.88303</v>
      </c>
      <c r="BQ189">
        <v>1.88477</v>
      </c>
      <c r="BR189">
        <v>1.88221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1318.49</v>
      </c>
      <c r="CJ189">
        <v>3.74794</v>
      </c>
      <c r="CK189">
        <v>6.53695</v>
      </c>
      <c r="CL189">
        <v>9.39076</v>
      </c>
      <c r="CM189">
        <v>29.9999</v>
      </c>
      <c r="CN189">
        <v>9.20898</v>
      </c>
      <c r="CO189">
        <v>9.51163</v>
      </c>
      <c r="CP189">
        <v>-1</v>
      </c>
      <c r="CQ189">
        <v>100</v>
      </c>
      <c r="CR189">
        <v>91.3304</v>
      </c>
      <c r="CS189">
        <v>-999.9</v>
      </c>
      <c r="CT189">
        <v>400</v>
      </c>
      <c r="CU189">
        <v>0</v>
      </c>
      <c r="CV189">
        <v>103.896</v>
      </c>
      <c r="CW189">
        <v>103.295</v>
      </c>
    </row>
    <row r="190" spans="1:101">
      <c r="A190">
        <v>176</v>
      </c>
      <c r="B190">
        <v>1549546191.5</v>
      </c>
      <c r="C190">
        <v>587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P190" t="s">
        <v>451</v>
      </c>
      <c r="Q190">
        <v>1549546191.5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116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1549546191.5</v>
      </c>
      <c r="AH190">
        <v>374.992</v>
      </c>
      <c r="AI190">
        <v>402.092</v>
      </c>
      <c r="AJ190">
        <v>9.73111</v>
      </c>
      <c r="AK190">
        <v>4.21333</v>
      </c>
      <c r="AL190">
        <v>1391.72</v>
      </c>
      <c r="AM190">
        <v>97.5107</v>
      </c>
      <c r="AN190">
        <v>0.023742</v>
      </c>
      <c r="AO190">
        <v>7.25655</v>
      </c>
      <c r="AP190">
        <v>999.9</v>
      </c>
      <c r="AQ190">
        <v>999.9</v>
      </c>
      <c r="AR190">
        <v>10001.2</v>
      </c>
      <c r="AS190">
        <v>0</v>
      </c>
      <c r="AT190">
        <v>295.52</v>
      </c>
      <c r="AU190">
        <v>0</v>
      </c>
      <c r="AV190" t="s">
        <v>204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377.795360655738</v>
      </c>
      <c r="BE190">
        <v>1.23174901940049</v>
      </c>
      <c r="BF190">
        <v>0.478575294546626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1.88309</v>
      </c>
      <c r="BN190">
        <v>1.88186</v>
      </c>
      <c r="BO190">
        <v>1.8837</v>
      </c>
      <c r="BP190">
        <v>1.88304</v>
      </c>
      <c r="BQ190">
        <v>1.88477</v>
      </c>
      <c r="BR190">
        <v>1.88221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1310.39</v>
      </c>
      <c r="CJ190">
        <v>3.76094</v>
      </c>
      <c r="CK190">
        <v>6.54011</v>
      </c>
      <c r="CL190">
        <v>9.38965</v>
      </c>
      <c r="CM190">
        <v>29.9998</v>
      </c>
      <c r="CN190">
        <v>9.20815</v>
      </c>
      <c r="CO190">
        <v>9.51081</v>
      </c>
      <c r="CP190">
        <v>-1</v>
      </c>
      <c r="CQ190">
        <v>100</v>
      </c>
      <c r="CR190">
        <v>91.3304</v>
      </c>
      <c r="CS190">
        <v>-999.9</v>
      </c>
      <c r="CT190">
        <v>400</v>
      </c>
      <c r="CU190">
        <v>0</v>
      </c>
      <c r="CV190">
        <v>103.897</v>
      </c>
      <c r="CW190">
        <v>103.296</v>
      </c>
    </row>
    <row r="191" spans="1:101">
      <c r="A191">
        <v>177</v>
      </c>
      <c r="B191">
        <v>1549546193.5</v>
      </c>
      <c r="C191">
        <v>589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P191" t="s">
        <v>451</v>
      </c>
      <c r="Q191">
        <v>1549546193.5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103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1549546193.5</v>
      </c>
      <c r="AH191">
        <v>374.957</v>
      </c>
      <c r="AI191">
        <v>402.103</v>
      </c>
      <c r="AJ191">
        <v>9.73178</v>
      </c>
      <c r="AK191">
        <v>4.21311</v>
      </c>
      <c r="AL191">
        <v>1392.09</v>
      </c>
      <c r="AM191">
        <v>97.5041</v>
      </c>
      <c r="AN191">
        <v>0.0231618</v>
      </c>
      <c r="AO191">
        <v>7.25075</v>
      </c>
      <c r="AP191">
        <v>999.9</v>
      </c>
      <c r="AQ191">
        <v>999.9</v>
      </c>
      <c r="AR191">
        <v>10026.9</v>
      </c>
      <c r="AS191">
        <v>0</v>
      </c>
      <c r="AT191">
        <v>305.813</v>
      </c>
      <c r="AU191">
        <v>0</v>
      </c>
      <c r="AV191" t="s">
        <v>204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377.820680327869</v>
      </c>
      <c r="BE191">
        <v>1.42107216617485</v>
      </c>
      <c r="BF191">
        <v>0.503789838214724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1.88309</v>
      </c>
      <c r="BN191">
        <v>1.88187</v>
      </c>
      <c r="BO191">
        <v>1.88371</v>
      </c>
      <c r="BP191">
        <v>1.88304</v>
      </c>
      <c r="BQ191">
        <v>1.88477</v>
      </c>
      <c r="BR191">
        <v>1.8822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1320.4</v>
      </c>
      <c r="CJ191">
        <v>3.76311</v>
      </c>
      <c r="CK191">
        <v>6.54317</v>
      </c>
      <c r="CL191">
        <v>9.38879</v>
      </c>
      <c r="CM191">
        <v>29.9999</v>
      </c>
      <c r="CN191">
        <v>9.2076</v>
      </c>
      <c r="CO191">
        <v>9.5097</v>
      </c>
      <c r="CP191">
        <v>-1</v>
      </c>
      <c r="CQ191">
        <v>100</v>
      </c>
      <c r="CR191">
        <v>90.9419</v>
      </c>
      <c r="CS191">
        <v>-999.9</v>
      </c>
      <c r="CT191">
        <v>400</v>
      </c>
      <c r="CU191">
        <v>0</v>
      </c>
      <c r="CV191">
        <v>103.898</v>
      </c>
      <c r="CW191">
        <v>103.296</v>
      </c>
    </row>
    <row r="192" spans="1:101">
      <c r="A192">
        <v>178</v>
      </c>
      <c r="B192">
        <v>1549546195.5</v>
      </c>
      <c r="C192">
        <v>591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P192" t="s">
        <v>451</v>
      </c>
      <c r="Q192">
        <v>1549546195.5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98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1549546195.5</v>
      </c>
      <c r="AH192">
        <v>374.886</v>
      </c>
      <c r="AI192">
        <v>402.112</v>
      </c>
      <c r="AJ192">
        <v>9.735</v>
      </c>
      <c r="AK192">
        <v>4.21195</v>
      </c>
      <c r="AL192">
        <v>1392.25</v>
      </c>
      <c r="AM192">
        <v>97.5005</v>
      </c>
      <c r="AN192">
        <v>0.0232991</v>
      </c>
      <c r="AO192">
        <v>7.24801</v>
      </c>
      <c r="AP192">
        <v>999.9</v>
      </c>
      <c r="AQ192">
        <v>999.9</v>
      </c>
      <c r="AR192">
        <v>9996.88</v>
      </c>
      <c r="AS192">
        <v>0</v>
      </c>
      <c r="AT192">
        <v>315.246</v>
      </c>
      <c r="AU192">
        <v>0</v>
      </c>
      <c r="AV192" t="s">
        <v>204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377.847262295082</v>
      </c>
      <c r="BE192">
        <v>1.56906361422372</v>
      </c>
      <c r="BF192">
        <v>0.523519110510918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1.88309</v>
      </c>
      <c r="BN192">
        <v>1.88186</v>
      </c>
      <c r="BO192">
        <v>1.8837</v>
      </c>
      <c r="BP192">
        <v>1.88304</v>
      </c>
      <c r="BQ192">
        <v>1.88477</v>
      </c>
      <c r="BR192">
        <v>1.88218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1324.16</v>
      </c>
      <c r="CJ192">
        <v>3.7631</v>
      </c>
      <c r="CK192">
        <v>6.54618</v>
      </c>
      <c r="CL192">
        <v>9.38797</v>
      </c>
      <c r="CM192">
        <v>30</v>
      </c>
      <c r="CN192">
        <v>9.20704</v>
      </c>
      <c r="CO192">
        <v>9.50858</v>
      </c>
      <c r="CP192">
        <v>-1</v>
      </c>
      <c r="CQ192">
        <v>100</v>
      </c>
      <c r="CR192">
        <v>90.9419</v>
      </c>
      <c r="CS192">
        <v>-999.9</v>
      </c>
      <c r="CT192">
        <v>400</v>
      </c>
      <c r="CU192">
        <v>0</v>
      </c>
      <c r="CV192">
        <v>103.898</v>
      </c>
      <c r="CW192">
        <v>103.297</v>
      </c>
    </row>
    <row r="193" spans="1:101">
      <c r="A193">
        <v>179</v>
      </c>
      <c r="B193">
        <v>1549546197.5</v>
      </c>
      <c r="C193">
        <v>593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P193" t="s">
        <v>451</v>
      </c>
      <c r="Q193">
        <v>1549546197.5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93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1549546197.5</v>
      </c>
      <c r="AH193">
        <v>374.818</v>
      </c>
      <c r="AI193">
        <v>402.123</v>
      </c>
      <c r="AJ193">
        <v>9.73837</v>
      </c>
      <c r="AK193">
        <v>4.21094</v>
      </c>
      <c r="AL193">
        <v>1392.51</v>
      </c>
      <c r="AM193">
        <v>97.5033</v>
      </c>
      <c r="AN193">
        <v>0.0240066</v>
      </c>
      <c r="AO193">
        <v>7.26258</v>
      </c>
      <c r="AP193">
        <v>999.9</v>
      </c>
      <c r="AQ193">
        <v>999.9</v>
      </c>
      <c r="AR193">
        <v>9995</v>
      </c>
      <c r="AS193">
        <v>0</v>
      </c>
      <c r="AT193">
        <v>321.323</v>
      </c>
      <c r="AU193">
        <v>0</v>
      </c>
      <c r="AV193" t="s">
        <v>204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377.875721311475</v>
      </c>
      <c r="BE193">
        <v>1.65997495216788</v>
      </c>
      <c r="BF193">
        <v>0.536101031313436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1.88156</v>
      </c>
      <c r="BM193">
        <v>1.8831</v>
      </c>
      <c r="BN193">
        <v>1.88187</v>
      </c>
      <c r="BO193">
        <v>1.8837</v>
      </c>
      <c r="BP193">
        <v>1.88303</v>
      </c>
      <c r="BQ193">
        <v>1.88477</v>
      </c>
      <c r="BR193">
        <v>1.88217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1327.98</v>
      </c>
      <c r="CJ193">
        <v>3.7631</v>
      </c>
      <c r="CK193">
        <v>6.54906</v>
      </c>
      <c r="CL193">
        <v>9.38687</v>
      </c>
      <c r="CM193">
        <v>29.9999</v>
      </c>
      <c r="CN193">
        <v>9.20647</v>
      </c>
      <c r="CO193">
        <v>9.50744</v>
      </c>
      <c r="CP193">
        <v>-1</v>
      </c>
      <c r="CQ193">
        <v>100</v>
      </c>
      <c r="CR193">
        <v>90.9419</v>
      </c>
      <c r="CS193">
        <v>-999.9</v>
      </c>
      <c r="CT193">
        <v>400</v>
      </c>
      <c r="CU193">
        <v>0</v>
      </c>
      <c r="CV193">
        <v>103.898</v>
      </c>
      <c r="CW193">
        <v>103.298</v>
      </c>
    </row>
    <row r="194" spans="1:101">
      <c r="A194">
        <v>180</v>
      </c>
      <c r="B194">
        <v>1549546199.5</v>
      </c>
      <c r="C194">
        <v>595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P194" t="s">
        <v>451</v>
      </c>
      <c r="Q194">
        <v>1549546199.5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90</v>
      </c>
      <c r="X194">
        <v>6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1549546199.5</v>
      </c>
      <c r="AH194">
        <v>374.742</v>
      </c>
      <c r="AI194">
        <v>402.122</v>
      </c>
      <c r="AJ194">
        <v>9.74334</v>
      </c>
      <c r="AK194">
        <v>4.2093</v>
      </c>
      <c r="AL194">
        <v>1392.29</v>
      </c>
      <c r="AM194">
        <v>97.5038</v>
      </c>
      <c r="AN194">
        <v>0.0261855</v>
      </c>
      <c r="AO194">
        <v>7.29132</v>
      </c>
      <c r="AP194">
        <v>999.9</v>
      </c>
      <c r="AQ194">
        <v>999.9</v>
      </c>
      <c r="AR194">
        <v>10010</v>
      </c>
      <c r="AS194">
        <v>0</v>
      </c>
      <c r="AT194">
        <v>340.729</v>
      </c>
      <c r="AU194">
        <v>0</v>
      </c>
      <c r="AV194" t="s">
        <v>204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377.904590163934</v>
      </c>
      <c r="BE194">
        <v>1.71844174726801</v>
      </c>
      <c r="BF194">
        <v>0.544178772971192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1.88309</v>
      </c>
      <c r="BN194">
        <v>1.88186</v>
      </c>
      <c r="BO194">
        <v>1.88371</v>
      </c>
      <c r="BP194">
        <v>1.88301</v>
      </c>
      <c r="BQ194">
        <v>1.88477</v>
      </c>
      <c r="BR194">
        <v>1.88219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1330.17</v>
      </c>
      <c r="CJ194">
        <v>3.7566</v>
      </c>
      <c r="CK194">
        <v>6.55153</v>
      </c>
      <c r="CL194">
        <v>9.38572</v>
      </c>
      <c r="CM194">
        <v>29.9999</v>
      </c>
      <c r="CN194">
        <v>9.20592</v>
      </c>
      <c r="CO194">
        <v>9.50631</v>
      </c>
      <c r="CP194">
        <v>-1</v>
      </c>
      <c r="CQ194">
        <v>100</v>
      </c>
      <c r="CR194">
        <v>90.9419</v>
      </c>
      <c r="CS194">
        <v>-999.9</v>
      </c>
      <c r="CT194">
        <v>400</v>
      </c>
      <c r="CU194">
        <v>0</v>
      </c>
      <c r="CV194">
        <v>103.897</v>
      </c>
      <c r="CW194">
        <v>103.298</v>
      </c>
    </row>
    <row r="195" spans="1:101">
      <c r="A195">
        <v>181</v>
      </c>
      <c r="B195">
        <v>1549546288</v>
      </c>
      <c r="C195">
        <v>683.5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P195" t="s">
        <v>572</v>
      </c>
      <c r="Q195">
        <v>1549546288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128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1549546288</v>
      </c>
      <c r="AH195">
        <v>382.035</v>
      </c>
      <c r="AI195">
        <v>402.158</v>
      </c>
      <c r="AJ195">
        <v>9.20814</v>
      </c>
      <c r="AK195">
        <v>4.1658</v>
      </c>
      <c r="AL195">
        <v>1389.76</v>
      </c>
      <c r="AM195">
        <v>97.5057</v>
      </c>
      <c r="AN195">
        <v>0.0225413</v>
      </c>
      <c r="AO195">
        <v>6.80852</v>
      </c>
      <c r="AP195">
        <v>999.9</v>
      </c>
      <c r="AQ195">
        <v>999.9</v>
      </c>
      <c r="AR195">
        <v>9986.88</v>
      </c>
      <c r="AS195">
        <v>0</v>
      </c>
      <c r="AT195">
        <v>0.616295</v>
      </c>
      <c r="AU195">
        <v>0</v>
      </c>
      <c r="AV195" t="s">
        <v>204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397.002868852459</v>
      </c>
      <c r="BE195">
        <v>-20.6421164024538</v>
      </c>
      <c r="BF195">
        <v>6.78996796505012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1.88156</v>
      </c>
      <c r="BM195">
        <v>1.88309</v>
      </c>
      <c r="BN195">
        <v>1.88187</v>
      </c>
      <c r="BO195">
        <v>1.8837</v>
      </c>
      <c r="BP195">
        <v>1.88299</v>
      </c>
      <c r="BQ195">
        <v>1.88477</v>
      </c>
      <c r="BR195">
        <v>1.88225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1299.85</v>
      </c>
      <c r="CJ195">
        <v>3.74998</v>
      </c>
      <c r="CK195">
        <v>6.2315</v>
      </c>
      <c r="CL195">
        <v>9.32679</v>
      </c>
      <c r="CM195">
        <v>29.9999</v>
      </c>
      <c r="CN195">
        <v>9.19716</v>
      </c>
      <c r="CO195">
        <v>9.47234</v>
      </c>
      <c r="CP195">
        <v>-1</v>
      </c>
      <c r="CQ195">
        <v>100</v>
      </c>
      <c r="CR195">
        <v>87.5672</v>
      </c>
      <c r="CS195">
        <v>-999.9</v>
      </c>
      <c r="CT195">
        <v>400</v>
      </c>
      <c r="CU195">
        <v>0</v>
      </c>
      <c r="CV195">
        <v>103.913</v>
      </c>
      <c r="CW195">
        <v>103.315</v>
      </c>
    </row>
    <row r="196" spans="1:101">
      <c r="A196">
        <v>182</v>
      </c>
      <c r="B196">
        <v>1549546290</v>
      </c>
      <c r="C196">
        <v>685.5</v>
      </c>
      <c r="D196" t="s">
        <v>573</v>
      </c>
      <c r="E196" t="s">
        <v>574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P196" t="s">
        <v>572</v>
      </c>
      <c r="Q196">
        <v>1549546290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114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1549546290</v>
      </c>
      <c r="AH196">
        <v>382.449</v>
      </c>
      <c r="AI196">
        <v>402.132</v>
      </c>
      <c r="AJ196">
        <v>9.23841</v>
      </c>
      <c r="AK196">
        <v>4.16542</v>
      </c>
      <c r="AL196">
        <v>1389.97</v>
      </c>
      <c r="AM196">
        <v>97.4987</v>
      </c>
      <c r="AN196">
        <v>0.0236306</v>
      </c>
      <c r="AO196">
        <v>6.80633</v>
      </c>
      <c r="AP196">
        <v>999.9</v>
      </c>
      <c r="AQ196">
        <v>999.9</v>
      </c>
      <c r="AR196">
        <v>9998.75</v>
      </c>
      <c r="AS196">
        <v>0</v>
      </c>
      <c r="AT196">
        <v>0.6026</v>
      </c>
      <c r="AU196">
        <v>0</v>
      </c>
      <c r="AV196" t="s">
        <v>204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396.463196721311</v>
      </c>
      <c r="BE196">
        <v>-21.713426013248</v>
      </c>
      <c r="BF196">
        <v>7.00630130391926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1.88309</v>
      </c>
      <c r="BN196">
        <v>1.88187</v>
      </c>
      <c r="BO196">
        <v>1.88371</v>
      </c>
      <c r="BP196">
        <v>1.88301</v>
      </c>
      <c r="BQ196">
        <v>1.88477</v>
      </c>
      <c r="BR196">
        <v>1.88223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1310.23</v>
      </c>
      <c r="CJ196">
        <v>3.74781</v>
      </c>
      <c r="CK196">
        <v>6.23187</v>
      </c>
      <c r="CL196">
        <v>9.32623</v>
      </c>
      <c r="CM196">
        <v>29.9998</v>
      </c>
      <c r="CN196">
        <v>9.19646</v>
      </c>
      <c r="CO196">
        <v>9.4712</v>
      </c>
      <c r="CP196">
        <v>-1</v>
      </c>
      <c r="CQ196">
        <v>100</v>
      </c>
      <c r="CR196">
        <v>87.5672</v>
      </c>
      <c r="CS196">
        <v>-999.9</v>
      </c>
      <c r="CT196">
        <v>400</v>
      </c>
      <c r="CU196">
        <v>0</v>
      </c>
      <c r="CV196">
        <v>103.91</v>
      </c>
      <c r="CW196">
        <v>103.316</v>
      </c>
    </row>
    <row r="197" spans="1:101">
      <c r="A197">
        <v>183</v>
      </c>
      <c r="B197">
        <v>1549546292</v>
      </c>
      <c r="C197">
        <v>687.5</v>
      </c>
      <c r="D197" t="s">
        <v>575</v>
      </c>
      <c r="E197" t="s">
        <v>576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P197" t="s">
        <v>572</v>
      </c>
      <c r="Q197">
        <v>1549546292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98</v>
      </c>
      <c r="X197">
        <v>7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1549546292</v>
      </c>
      <c r="AH197">
        <v>382.791</v>
      </c>
      <c r="AI197">
        <v>402.151</v>
      </c>
      <c r="AJ197">
        <v>9.26281</v>
      </c>
      <c r="AK197">
        <v>4.16409</v>
      </c>
      <c r="AL197">
        <v>1389.95</v>
      </c>
      <c r="AM197">
        <v>97.4977</v>
      </c>
      <c r="AN197">
        <v>0.0247402</v>
      </c>
      <c r="AO197">
        <v>6.79172</v>
      </c>
      <c r="AP197">
        <v>999.9</v>
      </c>
      <c r="AQ197">
        <v>999.9</v>
      </c>
      <c r="AR197">
        <v>10008.8</v>
      </c>
      <c r="AS197">
        <v>0</v>
      </c>
      <c r="AT197">
        <v>0.701207</v>
      </c>
      <c r="AU197">
        <v>0</v>
      </c>
      <c r="AV197" t="s">
        <v>204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395.935221311475</v>
      </c>
      <c r="BE197">
        <v>-22.4911397229836</v>
      </c>
      <c r="BF197">
        <v>7.15591460801837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1.88309</v>
      </c>
      <c r="BN197">
        <v>1.88187</v>
      </c>
      <c r="BO197">
        <v>1.88371</v>
      </c>
      <c r="BP197">
        <v>1.88303</v>
      </c>
      <c r="BQ197">
        <v>1.88477</v>
      </c>
      <c r="BR197">
        <v>1.88223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1322.13</v>
      </c>
      <c r="CJ197">
        <v>3.7348</v>
      </c>
      <c r="CK197">
        <v>6.2327</v>
      </c>
      <c r="CL197">
        <v>9.32567</v>
      </c>
      <c r="CM197">
        <v>29.9997</v>
      </c>
      <c r="CN197">
        <v>9.19573</v>
      </c>
      <c r="CO197">
        <v>9.47007</v>
      </c>
      <c r="CP197">
        <v>-1</v>
      </c>
      <c r="CQ197">
        <v>100</v>
      </c>
      <c r="CR197">
        <v>87.5672</v>
      </c>
      <c r="CS197">
        <v>-999.9</v>
      </c>
      <c r="CT197">
        <v>400</v>
      </c>
      <c r="CU197">
        <v>0</v>
      </c>
      <c r="CV197">
        <v>103.909</v>
      </c>
      <c r="CW197">
        <v>103.316</v>
      </c>
    </row>
    <row r="198" spans="1:101">
      <c r="A198">
        <v>184</v>
      </c>
      <c r="B198">
        <v>1549546294</v>
      </c>
      <c r="C198">
        <v>689.5</v>
      </c>
      <c r="D198" t="s">
        <v>577</v>
      </c>
      <c r="E198" t="s">
        <v>578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P198" t="s">
        <v>572</v>
      </c>
      <c r="Q198">
        <v>1549546294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99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1549546294</v>
      </c>
      <c r="AH198">
        <v>383.225</v>
      </c>
      <c r="AI198">
        <v>402.157</v>
      </c>
      <c r="AJ198">
        <v>9.28294</v>
      </c>
      <c r="AK198">
        <v>4.16284</v>
      </c>
      <c r="AL198">
        <v>1389.44</v>
      </c>
      <c r="AM198">
        <v>97.5042</v>
      </c>
      <c r="AN198">
        <v>0.0238793</v>
      </c>
      <c r="AO198">
        <v>6.78974</v>
      </c>
      <c r="AP198">
        <v>999.9</v>
      </c>
      <c r="AQ198">
        <v>999.9</v>
      </c>
      <c r="AR198">
        <v>9990</v>
      </c>
      <c r="AS198">
        <v>0</v>
      </c>
      <c r="AT198">
        <v>0.498514</v>
      </c>
      <c r="AU198">
        <v>0</v>
      </c>
      <c r="AV198" t="s">
        <v>204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395.418786885246</v>
      </c>
      <c r="BE198">
        <v>-22.9821547359091</v>
      </c>
      <c r="BF198">
        <v>7.24674834851558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1.88156</v>
      </c>
      <c r="BM198">
        <v>1.88309</v>
      </c>
      <c r="BN198">
        <v>1.88187</v>
      </c>
      <c r="BO198">
        <v>1.8837</v>
      </c>
      <c r="BP198">
        <v>1.88303</v>
      </c>
      <c r="BQ198">
        <v>1.88477</v>
      </c>
      <c r="BR198">
        <v>1.88224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1321.59</v>
      </c>
      <c r="CJ198">
        <v>3.73262</v>
      </c>
      <c r="CK198">
        <v>6.23387</v>
      </c>
      <c r="CL198">
        <v>9.32513</v>
      </c>
      <c r="CM198">
        <v>29.9998</v>
      </c>
      <c r="CN198">
        <v>9.19527</v>
      </c>
      <c r="CO198">
        <v>9.46924</v>
      </c>
      <c r="CP198">
        <v>-1</v>
      </c>
      <c r="CQ198">
        <v>100</v>
      </c>
      <c r="CR198">
        <v>87.5672</v>
      </c>
      <c r="CS198">
        <v>-999.9</v>
      </c>
      <c r="CT198">
        <v>400</v>
      </c>
      <c r="CU198">
        <v>0</v>
      </c>
      <c r="CV198">
        <v>103.909</v>
      </c>
      <c r="CW198">
        <v>103.316</v>
      </c>
    </row>
    <row r="199" spans="1:101">
      <c r="A199">
        <v>185</v>
      </c>
      <c r="B199">
        <v>1549546296.1</v>
      </c>
      <c r="C199">
        <v>691.599999904633</v>
      </c>
      <c r="D199" t="s">
        <v>579</v>
      </c>
      <c r="E199" t="s">
        <v>580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P199" t="s">
        <v>572</v>
      </c>
      <c r="Q199">
        <v>1549546296.1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90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1549546296.1</v>
      </c>
      <c r="AH199">
        <v>383.746</v>
      </c>
      <c r="AI199">
        <v>402.163</v>
      </c>
      <c r="AJ199">
        <v>9.30069</v>
      </c>
      <c r="AK199">
        <v>4.16209</v>
      </c>
      <c r="AL199">
        <v>1389.77</v>
      </c>
      <c r="AM199">
        <v>97.504</v>
      </c>
      <c r="AN199">
        <v>0.0243243</v>
      </c>
      <c r="AO199">
        <v>6.78537</v>
      </c>
      <c r="AP199">
        <v>999.9</v>
      </c>
      <c r="AQ199">
        <v>999.9</v>
      </c>
      <c r="AR199">
        <v>10005.6</v>
      </c>
      <c r="AS199">
        <v>0</v>
      </c>
      <c r="AT199">
        <v>0.334169</v>
      </c>
      <c r="AU199">
        <v>0</v>
      </c>
      <c r="AV199" t="s">
        <v>204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394.913729508197</v>
      </c>
      <c r="BE199">
        <v>-23.1395181431559</v>
      </c>
      <c r="BF199">
        <v>7.27771532002271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1.88157</v>
      </c>
      <c r="BM199">
        <v>1.88309</v>
      </c>
      <c r="BN199">
        <v>1.88187</v>
      </c>
      <c r="BO199">
        <v>1.8837</v>
      </c>
      <c r="BP199">
        <v>1.88304</v>
      </c>
      <c r="BQ199">
        <v>1.88477</v>
      </c>
      <c r="BR199">
        <v>1.88224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1328.35</v>
      </c>
      <c r="CJ199">
        <v>3.74563</v>
      </c>
      <c r="CK199">
        <v>6.23518</v>
      </c>
      <c r="CL199">
        <v>9.32471</v>
      </c>
      <c r="CM199">
        <v>30</v>
      </c>
      <c r="CN199">
        <v>9.19516</v>
      </c>
      <c r="CO199">
        <v>9.46846</v>
      </c>
      <c r="CP199">
        <v>-1</v>
      </c>
      <c r="CQ199">
        <v>100</v>
      </c>
      <c r="CR199">
        <v>87.1948</v>
      </c>
      <c r="CS199">
        <v>-999.9</v>
      </c>
      <c r="CT199">
        <v>400</v>
      </c>
      <c r="CU199">
        <v>0</v>
      </c>
      <c r="CV199">
        <v>103.91</v>
      </c>
      <c r="CW199">
        <v>103.317</v>
      </c>
    </row>
    <row r="200" spans="1:101">
      <c r="A200">
        <v>186</v>
      </c>
      <c r="B200">
        <v>1549546298</v>
      </c>
      <c r="C200">
        <v>693.5</v>
      </c>
      <c r="D200" t="s">
        <v>581</v>
      </c>
      <c r="E200" t="s">
        <v>582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P200" t="s">
        <v>572</v>
      </c>
      <c r="Q200">
        <v>1549546298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91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1549546298</v>
      </c>
      <c r="AH200">
        <v>384.303</v>
      </c>
      <c r="AI200">
        <v>402.163</v>
      </c>
      <c r="AJ200">
        <v>9.31831</v>
      </c>
      <c r="AK200">
        <v>4.16172</v>
      </c>
      <c r="AL200">
        <v>1390.13</v>
      </c>
      <c r="AM200">
        <v>97.5032</v>
      </c>
      <c r="AN200">
        <v>0.0259076</v>
      </c>
      <c r="AO200">
        <v>6.77957</v>
      </c>
      <c r="AP200">
        <v>999.9</v>
      </c>
      <c r="AQ200">
        <v>999.9</v>
      </c>
      <c r="AR200">
        <v>10014.4</v>
      </c>
      <c r="AS200">
        <v>0</v>
      </c>
      <c r="AT200">
        <v>0.506732</v>
      </c>
      <c r="AU200">
        <v>0</v>
      </c>
      <c r="AV200" t="s">
        <v>204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394.424631147541</v>
      </c>
      <c r="BE200">
        <v>-23.0030025269604</v>
      </c>
      <c r="BF200">
        <v>7.25454081112935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1.88157</v>
      </c>
      <c r="BM200">
        <v>1.88309</v>
      </c>
      <c r="BN200">
        <v>1.88187</v>
      </c>
      <c r="BO200">
        <v>1.8837</v>
      </c>
      <c r="BP200">
        <v>1.88302</v>
      </c>
      <c r="BQ200">
        <v>1.88477</v>
      </c>
      <c r="BR200">
        <v>1.88223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1328</v>
      </c>
      <c r="CJ200">
        <v>3.74563</v>
      </c>
      <c r="CK200">
        <v>6.23646</v>
      </c>
      <c r="CL200">
        <v>9.32471</v>
      </c>
      <c r="CM200">
        <v>30</v>
      </c>
      <c r="CN200">
        <v>9.19462</v>
      </c>
      <c r="CO200">
        <v>9.4676</v>
      </c>
      <c r="CP200">
        <v>-1</v>
      </c>
      <c r="CQ200">
        <v>100</v>
      </c>
      <c r="CR200">
        <v>87.1948</v>
      </c>
      <c r="CS200">
        <v>-999.9</v>
      </c>
      <c r="CT200">
        <v>400</v>
      </c>
      <c r="CU200">
        <v>0</v>
      </c>
      <c r="CV200">
        <v>103.907</v>
      </c>
      <c r="CW200">
        <v>103.318</v>
      </c>
    </row>
    <row r="201" spans="1:101">
      <c r="A201">
        <v>187</v>
      </c>
      <c r="B201">
        <v>1549546300</v>
      </c>
      <c r="C201">
        <v>695.5</v>
      </c>
      <c r="D201" t="s">
        <v>583</v>
      </c>
      <c r="E201" t="s">
        <v>584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P201" t="s">
        <v>572</v>
      </c>
      <c r="Q201">
        <v>1549546300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94</v>
      </c>
      <c r="X201">
        <v>7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1549546300</v>
      </c>
      <c r="AH201">
        <v>384.917</v>
      </c>
      <c r="AI201">
        <v>402.161</v>
      </c>
      <c r="AJ201">
        <v>9.33545</v>
      </c>
      <c r="AK201">
        <v>4.16097</v>
      </c>
      <c r="AL201">
        <v>1389.94</v>
      </c>
      <c r="AM201">
        <v>97.509</v>
      </c>
      <c r="AN201">
        <v>0.0249168</v>
      </c>
      <c r="AO201">
        <v>6.78548</v>
      </c>
      <c r="AP201">
        <v>999.9</v>
      </c>
      <c r="AQ201">
        <v>999.9</v>
      </c>
      <c r="AR201">
        <v>9997.5</v>
      </c>
      <c r="AS201">
        <v>0</v>
      </c>
      <c r="AT201">
        <v>0.402646</v>
      </c>
      <c r="AU201">
        <v>0</v>
      </c>
      <c r="AV201" t="s">
        <v>204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393.956868852459</v>
      </c>
      <c r="BE201">
        <v>-22.5829854330029</v>
      </c>
      <c r="BF201">
        <v>7.18436016288253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1.88157</v>
      </c>
      <c r="BM201">
        <v>1.88309</v>
      </c>
      <c r="BN201">
        <v>1.88186</v>
      </c>
      <c r="BO201">
        <v>1.8837</v>
      </c>
      <c r="BP201">
        <v>1.883</v>
      </c>
      <c r="BQ201">
        <v>1.88477</v>
      </c>
      <c r="BR201">
        <v>1.88224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1325.45</v>
      </c>
      <c r="CJ201">
        <v>3.73912</v>
      </c>
      <c r="CK201">
        <v>6.23787</v>
      </c>
      <c r="CL201">
        <v>9.32471</v>
      </c>
      <c r="CM201">
        <v>30</v>
      </c>
      <c r="CN201">
        <v>9.19418</v>
      </c>
      <c r="CO201">
        <v>9.46702</v>
      </c>
      <c r="CP201">
        <v>-1</v>
      </c>
      <c r="CQ201">
        <v>100</v>
      </c>
      <c r="CR201">
        <v>87.1948</v>
      </c>
      <c r="CS201">
        <v>-999.9</v>
      </c>
      <c r="CT201">
        <v>400</v>
      </c>
      <c r="CU201">
        <v>0</v>
      </c>
      <c r="CV201">
        <v>103.906</v>
      </c>
      <c r="CW201">
        <v>103.317</v>
      </c>
    </row>
    <row r="202" spans="1:101">
      <c r="A202">
        <v>188</v>
      </c>
      <c r="B202">
        <v>1549546302</v>
      </c>
      <c r="C202">
        <v>697.5</v>
      </c>
      <c r="D202" t="s">
        <v>585</v>
      </c>
      <c r="E202" t="s">
        <v>586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P202" t="s">
        <v>572</v>
      </c>
      <c r="Q202">
        <v>1549546302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107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1549546302</v>
      </c>
      <c r="AH202">
        <v>385.565</v>
      </c>
      <c r="AI202">
        <v>402.162</v>
      </c>
      <c r="AJ202">
        <v>9.34942</v>
      </c>
      <c r="AK202">
        <v>4.16016</v>
      </c>
      <c r="AL202">
        <v>1389.71</v>
      </c>
      <c r="AM202">
        <v>97.5092</v>
      </c>
      <c r="AN202">
        <v>0.0230532</v>
      </c>
      <c r="AO202">
        <v>6.77871</v>
      </c>
      <c r="AP202">
        <v>999.9</v>
      </c>
      <c r="AQ202">
        <v>999.9</v>
      </c>
      <c r="AR202">
        <v>10005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393.511827868852</v>
      </c>
      <c r="BE202">
        <v>-21.8678833029264</v>
      </c>
      <c r="BF202">
        <v>7.06911581144465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1.88157</v>
      </c>
      <c r="BM202">
        <v>1.88309</v>
      </c>
      <c r="BN202">
        <v>1.88186</v>
      </c>
      <c r="BO202">
        <v>1.8837</v>
      </c>
      <c r="BP202">
        <v>1.88299</v>
      </c>
      <c r="BQ202">
        <v>1.88477</v>
      </c>
      <c r="BR202">
        <v>1.88225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1315.45</v>
      </c>
      <c r="CJ202">
        <v>3.74346</v>
      </c>
      <c r="CK202">
        <v>6.23948</v>
      </c>
      <c r="CL202">
        <v>9.32471</v>
      </c>
      <c r="CM202">
        <v>30</v>
      </c>
      <c r="CN202">
        <v>9.19418</v>
      </c>
      <c r="CO202">
        <v>9.46646</v>
      </c>
      <c r="CP202">
        <v>-1</v>
      </c>
      <c r="CQ202">
        <v>100</v>
      </c>
      <c r="CR202">
        <v>87.1948</v>
      </c>
      <c r="CS202">
        <v>-999.9</v>
      </c>
      <c r="CT202">
        <v>400</v>
      </c>
      <c r="CU202">
        <v>0</v>
      </c>
      <c r="CV202">
        <v>103.912</v>
      </c>
      <c r="CW202">
        <v>103.316</v>
      </c>
    </row>
    <row r="203" spans="1:101">
      <c r="A203">
        <v>189</v>
      </c>
      <c r="B203">
        <v>1549546304</v>
      </c>
      <c r="C203">
        <v>699.5</v>
      </c>
      <c r="D203" t="s">
        <v>587</v>
      </c>
      <c r="E203" t="s">
        <v>588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P203" t="s">
        <v>572</v>
      </c>
      <c r="Q203">
        <v>1549546304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102</v>
      </c>
      <c r="X203">
        <v>7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1549546304</v>
      </c>
      <c r="AH203">
        <v>386.225</v>
      </c>
      <c r="AI203">
        <v>402.181</v>
      </c>
      <c r="AJ203">
        <v>9.35924</v>
      </c>
      <c r="AK203">
        <v>4.1592</v>
      </c>
      <c r="AL203">
        <v>1389.72</v>
      </c>
      <c r="AM203">
        <v>97.5054</v>
      </c>
      <c r="AN203">
        <v>0.0230577</v>
      </c>
      <c r="AO203">
        <v>6.75817</v>
      </c>
      <c r="AP203">
        <v>999.9</v>
      </c>
      <c r="AQ203">
        <v>999.9</v>
      </c>
      <c r="AR203">
        <v>9995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393.088475409836</v>
      </c>
      <c r="BE203">
        <v>-20.859383580946</v>
      </c>
      <c r="BF203">
        <v>6.91144653101177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1.88157</v>
      </c>
      <c r="BM203">
        <v>1.88309</v>
      </c>
      <c r="BN203">
        <v>1.88187</v>
      </c>
      <c r="BO203">
        <v>1.88371</v>
      </c>
      <c r="BP203">
        <v>1.883</v>
      </c>
      <c r="BQ203">
        <v>1.88477</v>
      </c>
      <c r="BR203">
        <v>1.88224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1318.87</v>
      </c>
      <c r="CJ203">
        <v>3.74996</v>
      </c>
      <c r="CK203">
        <v>6.24114</v>
      </c>
      <c r="CL203">
        <v>9.32471</v>
      </c>
      <c r="CM203">
        <v>30</v>
      </c>
      <c r="CN203">
        <v>9.19406</v>
      </c>
      <c r="CO203">
        <v>9.46591</v>
      </c>
      <c r="CP203">
        <v>-1</v>
      </c>
      <c r="CQ203">
        <v>100</v>
      </c>
      <c r="CR203">
        <v>87.1948</v>
      </c>
      <c r="CS203">
        <v>-999.9</v>
      </c>
      <c r="CT203">
        <v>400</v>
      </c>
      <c r="CU203">
        <v>0</v>
      </c>
      <c r="CV203">
        <v>103.916</v>
      </c>
      <c r="CW203">
        <v>103.314</v>
      </c>
    </row>
    <row r="204" spans="1:101">
      <c r="A204">
        <v>190</v>
      </c>
      <c r="B204">
        <v>1549546306</v>
      </c>
      <c r="C204">
        <v>701.5</v>
      </c>
      <c r="D204" t="s">
        <v>589</v>
      </c>
      <c r="E204" t="s">
        <v>590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P204" t="s">
        <v>572</v>
      </c>
      <c r="Q204">
        <v>1549546306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86</v>
      </c>
      <c r="X204">
        <v>6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1549546306</v>
      </c>
      <c r="AH204">
        <v>386.82</v>
      </c>
      <c r="AI204">
        <v>402.162</v>
      </c>
      <c r="AJ204">
        <v>9.36951</v>
      </c>
      <c r="AK204">
        <v>4.15793</v>
      </c>
      <c r="AL204">
        <v>1389.56</v>
      </c>
      <c r="AM204">
        <v>97.5082</v>
      </c>
      <c r="AN204">
        <v>0.0231582</v>
      </c>
      <c r="AO204">
        <v>6.76357</v>
      </c>
      <c r="AP204">
        <v>999.9</v>
      </c>
      <c r="AQ204">
        <v>999.9</v>
      </c>
      <c r="AR204">
        <v>9993.75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392.686959016393</v>
      </c>
      <c r="BE204">
        <v>-19.5709854664685</v>
      </c>
      <c r="BF204">
        <v>6.71538173102634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1.88156</v>
      </c>
      <c r="BM204">
        <v>1.88309</v>
      </c>
      <c r="BN204">
        <v>1.88187</v>
      </c>
      <c r="BO204">
        <v>1.8837</v>
      </c>
      <c r="BP204">
        <v>1.88304</v>
      </c>
      <c r="BQ204">
        <v>1.88477</v>
      </c>
      <c r="BR204">
        <v>1.88223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1331.08</v>
      </c>
      <c r="CJ204">
        <v>3.74129</v>
      </c>
      <c r="CK204">
        <v>6.24286</v>
      </c>
      <c r="CL204">
        <v>9.32471</v>
      </c>
      <c r="CM204">
        <v>29.9999</v>
      </c>
      <c r="CN204">
        <v>9.1935</v>
      </c>
      <c r="CO204">
        <v>9.46563</v>
      </c>
      <c r="CP204">
        <v>-1</v>
      </c>
      <c r="CQ204">
        <v>100</v>
      </c>
      <c r="CR204">
        <v>86.823</v>
      </c>
      <c r="CS204">
        <v>-999.9</v>
      </c>
      <c r="CT204">
        <v>400</v>
      </c>
      <c r="CU204">
        <v>0</v>
      </c>
      <c r="CV204">
        <v>103.916</v>
      </c>
      <c r="CW204">
        <v>103.315</v>
      </c>
    </row>
    <row r="205" spans="1:101">
      <c r="A205">
        <v>191</v>
      </c>
      <c r="B205">
        <v>1549546308</v>
      </c>
      <c r="C205">
        <v>703.5</v>
      </c>
      <c r="D205" t="s">
        <v>591</v>
      </c>
      <c r="E205" t="s">
        <v>592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P205" t="s">
        <v>572</v>
      </c>
      <c r="Q205">
        <v>1549546308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85</v>
      </c>
      <c r="X205">
        <v>6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1549546308</v>
      </c>
      <c r="AH205">
        <v>387.381</v>
      </c>
      <c r="AI205">
        <v>402.136</v>
      </c>
      <c r="AJ205">
        <v>9.37984</v>
      </c>
      <c r="AK205">
        <v>4.15683</v>
      </c>
      <c r="AL205">
        <v>1389.82</v>
      </c>
      <c r="AM205">
        <v>97.5105</v>
      </c>
      <c r="AN205">
        <v>0.0220879</v>
      </c>
      <c r="AO205">
        <v>6.77821</v>
      </c>
      <c r="AP205">
        <v>999.9</v>
      </c>
      <c r="AQ205">
        <v>999.9</v>
      </c>
      <c r="AR205">
        <v>10012.5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392.306344262295</v>
      </c>
      <c r="BE205">
        <v>-18.0182083098171</v>
      </c>
      <c r="BF205">
        <v>6.48410122286572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1.88157</v>
      </c>
      <c r="BM205">
        <v>1.88309</v>
      </c>
      <c r="BN205">
        <v>1.88187</v>
      </c>
      <c r="BO205">
        <v>1.8837</v>
      </c>
      <c r="BP205">
        <v>1.88305</v>
      </c>
      <c r="BQ205">
        <v>1.88477</v>
      </c>
      <c r="BR205">
        <v>1.88223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1332.14</v>
      </c>
      <c r="CJ205">
        <v>3.74345</v>
      </c>
      <c r="CK205">
        <v>6.24475</v>
      </c>
      <c r="CL205">
        <v>9.32471</v>
      </c>
      <c r="CM205">
        <v>30</v>
      </c>
      <c r="CN205">
        <v>9.19305</v>
      </c>
      <c r="CO205">
        <v>9.46508</v>
      </c>
      <c r="CP205">
        <v>-1</v>
      </c>
      <c r="CQ205">
        <v>100</v>
      </c>
      <c r="CR205">
        <v>86.823</v>
      </c>
      <c r="CS205">
        <v>-999.9</v>
      </c>
      <c r="CT205">
        <v>400</v>
      </c>
      <c r="CU205">
        <v>0</v>
      </c>
      <c r="CV205">
        <v>103.917</v>
      </c>
      <c r="CW205">
        <v>103.315</v>
      </c>
    </row>
    <row r="206" spans="1:101">
      <c r="A206">
        <v>192</v>
      </c>
      <c r="B206">
        <v>1549546310</v>
      </c>
      <c r="C206">
        <v>705.5</v>
      </c>
      <c r="D206" t="s">
        <v>593</v>
      </c>
      <c r="E206" t="s">
        <v>594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P206" t="s">
        <v>572</v>
      </c>
      <c r="Q206">
        <v>1549546310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105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1549546310</v>
      </c>
      <c r="AH206">
        <v>388.024</v>
      </c>
      <c r="AI206">
        <v>402.147</v>
      </c>
      <c r="AJ206">
        <v>9.3901</v>
      </c>
      <c r="AK206">
        <v>4.15598</v>
      </c>
      <c r="AL206">
        <v>1390.02</v>
      </c>
      <c r="AM206">
        <v>97.5088</v>
      </c>
      <c r="AN206">
        <v>0.0217686</v>
      </c>
      <c r="AO206">
        <v>6.78268</v>
      </c>
      <c r="AP206">
        <v>999.9</v>
      </c>
      <c r="AQ206">
        <v>999.9</v>
      </c>
      <c r="AR206">
        <v>10006.2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391.945663934426</v>
      </c>
      <c r="BE206">
        <v>-16.2069205001621</v>
      </c>
      <c r="BF206">
        <v>6.21847395703102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1.88157</v>
      </c>
      <c r="BM206">
        <v>1.88309</v>
      </c>
      <c r="BN206">
        <v>1.88187</v>
      </c>
      <c r="BO206">
        <v>1.8837</v>
      </c>
      <c r="BP206">
        <v>1.88304</v>
      </c>
      <c r="BQ206">
        <v>1.88477</v>
      </c>
      <c r="BR206">
        <v>1.88222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1317.27</v>
      </c>
      <c r="CJ206">
        <v>3.74779</v>
      </c>
      <c r="CK206">
        <v>6.24669</v>
      </c>
      <c r="CL206">
        <v>9.32471</v>
      </c>
      <c r="CM206">
        <v>30</v>
      </c>
      <c r="CN206">
        <v>9.19305</v>
      </c>
      <c r="CO206">
        <v>9.46459</v>
      </c>
      <c r="CP206">
        <v>-1</v>
      </c>
      <c r="CQ206">
        <v>100</v>
      </c>
      <c r="CR206">
        <v>86.823</v>
      </c>
      <c r="CS206">
        <v>-999.9</v>
      </c>
      <c r="CT206">
        <v>400</v>
      </c>
      <c r="CU206">
        <v>0</v>
      </c>
      <c r="CV206">
        <v>103.917</v>
      </c>
      <c r="CW206">
        <v>103.314</v>
      </c>
    </row>
    <row r="207" spans="1:101">
      <c r="A207">
        <v>193</v>
      </c>
      <c r="B207">
        <v>1549546312</v>
      </c>
      <c r="C207">
        <v>707.5</v>
      </c>
      <c r="D207" t="s">
        <v>595</v>
      </c>
      <c r="E207" t="s">
        <v>596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P207" t="s">
        <v>572</v>
      </c>
      <c r="Q207">
        <v>1549546312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125</v>
      </c>
      <c r="X207">
        <v>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1549546312</v>
      </c>
      <c r="AH207">
        <v>388.696</v>
      </c>
      <c r="AI207">
        <v>402.136</v>
      </c>
      <c r="AJ207">
        <v>9.40226</v>
      </c>
      <c r="AK207">
        <v>4.15501</v>
      </c>
      <c r="AL207">
        <v>1390.02</v>
      </c>
      <c r="AM207">
        <v>97.5074</v>
      </c>
      <c r="AN207">
        <v>0.0225816</v>
      </c>
      <c r="AO207">
        <v>6.78389</v>
      </c>
      <c r="AP207">
        <v>999.9</v>
      </c>
      <c r="AQ207">
        <v>999.9</v>
      </c>
      <c r="AR207">
        <v>9985.62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391.605950819672</v>
      </c>
      <c r="BE207">
        <v>-14.1295233176737</v>
      </c>
      <c r="BF207">
        <v>5.91814999734071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1.88156</v>
      </c>
      <c r="BM207">
        <v>1.8831</v>
      </c>
      <c r="BN207">
        <v>1.88187</v>
      </c>
      <c r="BO207">
        <v>1.8837</v>
      </c>
      <c r="BP207">
        <v>1.88304</v>
      </c>
      <c r="BQ207">
        <v>1.88477</v>
      </c>
      <c r="BR207">
        <v>1.88223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1301.96</v>
      </c>
      <c r="CJ207">
        <v>3.74128</v>
      </c>
      <c r="CK207">
        <v>6.24874</v>
      </c>
      <c r="CL207">
        <v>9.32481</v>
      </c>
      <c r="CM207">
        <v>30.0002</v>
      </c>
      <c r="CN207">
        <v>9.19344</v>
      </c>
      <c r="CO207">
        <v>9.46459</v>
      </c>
      <c r="CP207">
        <v>-1</v>
      </c>
      <c r="CQ207">
        <v>100</v>
      </c>
      <c r="CR207">
        <v>86.823</v>
      </c>
      <c r="CS207">
        <v>-999.9</v>
      </c>
      <c r="CT207">
        <v>400</v>
      </c>
      <c r="CU207">
        <v>0</v>
      </c>
      <c r="CV207">
        <v>103.918</v>
      </c>
      <c r="CW207">
        <v>103.313</v>
      </c>
    </row>
    <row r="208" spans="1:101">
      <c r="A208">
        <v>194</v>
      </c>
      <c r="B208">
        <v>1549546314</v>
      </c>
      <c r="C208">
        <v>709.5</v>
      </c>
      <c r="D208" t="s">
        <v>597</v>
      </c>
      <c r="E208" t="s">
        <v>598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P208" t="s">
        <v>572</v>
      </c>
      <c r="Q208">
        <v>1549546314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119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1549546314</v>
      </c>
      <c r="AH208">
        <v>389.377</v>
      </c>
      <c r="AI208">
        <v>402.137</v>
      </c>
      <c r="AJ208">
        <v>9.41344</v>
      </c>
      <c r="AK208">
        <v>4.15377</v>
      </c>
      <c r="AL208">
        <v>1390.41</v>
      </c>
      <c r="AM208">
        <v>97.5064</v>
      </c>
      <c r="AN208">
        <v>0.0223803</v>
      </c>
      <c r="AO208">
        <v>6.7756</v>
      </c>
      <c r="AP208">
        <v>999.9</v>
      </c>
      <c r="AQ208">
        <v>999.9</v>
      </c>
      <c r="AR208">
        <v>9994.38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391.288319672131</v>
      </c>
      <c r="BE208">
        <v>-11.7934660348891</v>
      </c>
      <c r="BF208">
        <v>5.58496204437899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1.88156</v>
      </c>
      <c r="BM208">
        <v>1.8831</v>
      </c>
      <c r="BN208">
        <v>1.88187</v>
      </c>
      <c r="BO208">
        <v>1.8837</v>
      </c>
      <c r="BP208">
        <v>1.88302</v>
      </c>
      <c r="BQ208">
        <v>1.88477</v>
      </c>
      <c r="BR208">
        <v>1.88225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1306.94</v>
      </c>
      <c r="CJ208">
        <v>3.74995</v>
      </c>
      <c r="CK208">
        <v>6.25091</v>
      </c>
      <c r="CL208">
        <v>9.32535</v>
      </c>
      <c r="CM208">
        <v>30.0003</v>
      </c>
      <c r="CN208">
        <v>9.19401</v>
      </c>
      <c r="CO208">
        <v>9.46459</v>
      </c>
      <c r="CP208">
        <v>-1</v>
      </c>
      <c r="CQ208">
        <v>100</v>
      </c>
      <c r="CR208">
        <v>86.823</v>
      </c>
      <c r="CS208">
        <v>-999.9</v>
      </c>
      <c r="CT208">
        <v>400</v>
      </c>
      <c r="CU208">
        <v>0</v>
      </c>
      <c r="CV208">
        <v>103.919</v>
      </c>
      <c r="CW208">
        <v>103.313</v>
      </c>
    </row>
    <row r="209" spans="1:101">
      <c r="A209">
        <v>195</v>
      </c>
      <c r="B209">
        <v>1549546316</v>
      </c>
      <c r="C209">
        <v>711.5</v>
      </c>
      <c r="D209" t="s">
        <v>599</v>
      </c>
      <c r="E209" t="s">
        <v>600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P209" t="s">
        <v>572</v>
      </c>
      <c r="Q209">
        <v>1549546316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99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1549546316</v>
      </c>
      <c r="AH209">
        <v>390.071</v>
      </c>
      <c r="AI209">
        <v>402.154</v>
      </c>
      <c r="AJ209">
        <v>9.42115</v>
      </c>
      <c r="AK209">
        <v>4.15297</v>
      </c>
      <c r="AL209">
        <v>1390.62</v>
      </c>
      <c r="AM209">
        <v>97.5067</v>
      </c>
      <c r="AN209">
        <v>0.0218121</v>
      </c>
      <c r="AO209">
        <v>6.75858</v>
      </c>
      <c r="AP209">
        <v>999.9</v>
      </c>
      <c r="AQ209">
        <v>999.9</v>
      </c>
      <c r="AR209">
        <v>10010.6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390.993680327869</v>
      </c>
      <c r="BE209">
        <v>-9.20029611149718</v>
      </c>
      <c r="BF209">
        <v>5.21970964311861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1.88157</v>
      </c>
      <c r="BM209">
        <v>1.8831</v>
      </c>
      <c r="BN209">
        <v>1.88187</v>
      </c>
      <c r="BO209">
        <v>1.8837</v>
      </c>
      <c r="BP209">
        <v>1.88302</v>
      </c>
      <c r="BQ209">
        <v>1.88477</v>
      </c>
      <c r="BR209">
        <v>1.88225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1321.99</v>
      </c>
      <c r="CJ209">
        <v>3.75212</v>
      </c>
      <c r="CK209">
        <v>6.25318</v>
      </c>
      <c r="CL209">
        <v>9.32578</v>
      </c>
      <c r="CM209">
        <v>30.0002</v>
      </c>
      <c r="CN209">
        <v>9.19418</v>
      </c>
      <c r="CO209">
        <v>9.46459</v>
      </c>
      <c r="CP209">
        <v>-1</v>
      </c>
      <c r="CQ209">
        <v>100</v>
      </c>
      <c r="CR209">
        <v>86.4341</v>
      </c>
      <c r="CS209">
        <v>-999.9</v>
      </c>
      <c r="CT209">
        <v>400</v>
      </c>
      <c r="CU209">
        <v>0</v>
      </c>
      <c r="CV209">
        <v>103.919</v>
      </c>
      <c r="CW209">
        <v>103.313</v>
      </c>
    </row>
    <row r="210" spans="1:101">
      <c r="A210">
        <v>196</v>
      </c>
      <c r="B210">
        <v>1549546318</v>
      </c>
      <c r="C210">
        <v>713.5</v>
      </c>
      <c r="D210" t="s">
        <v>601</v>
      </c>
      <c r="E210" t="s">
        <v>602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P210" t="s">
        <v>572</v>
      </c>
      <c r="Q210">
        <v>1549546318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87</v>
      </c>
      <c r="X210">
        <v>6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1549546318</v>
      </c>
      <c r="AH210">
        <v>390.718</v>
      </c>
      <c r="AI210">
        <v>402.149</v>
      </c>
      <c r="AJ210">
        <v>9.42697</v>
      </c>
      <c r="AK210">
        <v>4.15231</v>
      </c>
      <c r="AL210">
        <v>1390.71</v>
      </c>
      <c r="AM210">
        <v>97.5071</v>
      </c>
      <c r="AN210">
        <v>0.0221176</v>
      </c>
      <c r="AO210">
        <v>6.74177</v>
      </c>
      <c r="AP210">
        <v>999.9</v>
      </c>
      <c r="AQ210">
        <v>999.9</v>
      </c>
      <c r="AR210">
        <v>10022.5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390.719401639344</v>
      </c>
      <c r="BE210">
        <v>-6.35705544571634</v>
      </c>
      <c r="BF210">
        <v>4.81841269976361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1.88157</v>
      </c>
      <c r="BM210">
        <v>1.88309</v>
      </c>
      <c r="BN210">
        <v>1.88187</v>
      </c>
      <c r="BO210">
        <v>1.88371</v>
      </c>
      <c r="BP210">
        <v>1.88302</v>
      </c>
      <c r="BQ210">
        <v>1.88477</v>
      </c>
      <c r="BR210">
        <v>1.88222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1331.01</v>
      </c>
      <c r="CJ210">
        <v>3.74345</v>
      </c>
      <c r="CK210">
        <v>6.25563</v>
      </c>
      <c r="CL210">
        <v>9.32617</v>
      </c>
      <c r="CM210">
        <v>30.0001</v>
      </c>
      <c r="CN210">
        <v>9.19456</v>
      </c>
      <c r="CO210">
        <v>9.46459</v>
      </c>
      <c r="CP210">
        <v>-1</v>
      </c>
      <c r="CQ210">
        <v>100</v>
      </c>
      <c r="CR210">
        <v>86.4341</v>
      </c>
      <c r="CS210">
        <v>-999.9</v>
      </c>
      <c r="CT210">
        <v>400</v>
      </c>
      <c r="CU210">
        <v>0</v>
      </c>
      <c r="CV210">
        <v>103.918</v>
      </c>
      <c r="CW210">
        <v>103.312</v>
      </c>
    </row>
    <row r="211" spans="1:101">
      <c r="A211">
        <v>197</v>
      </c>
      <c r="B211">
        <v>1549546320</v>
      </c>
      <c r="C211">
        <v>715.5</v>
      </c>
      <c r="D211" t="s">
        <v>603</v>
      </c>
      <c r="E211" t="s">
        <v>604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P211" t="s">
        <v>572</v>
      </c>
      <c r="Q211">
        <v>1549546320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94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1549546320</v>
      </c>
      <c r="AH211">
        <v>391.343</v>
      </c>
      <c r="AI211">
        <v>402.129</v>
      </c>
      <c r="AJ211">
        <v>9.4334</v>
      </c>
      <c r="AK211">
        <v>4.15062</v>
      </c>
      <c r="AL211">
        <v>1390.73</v>
      </c>
      <c r="AM211">
        <v>97.5054</v>
      </c>
      <c r="AN211">
        <v>0.0222313</v>
      </c>
      <c r="AO211">
        <v>6.74339</v>
      </c>
      <c r="AP211">
        <v>999.9</v>
      </c>
      <c r="AQ211">
        <v>999.9</v>
      </c>
      <c r="AR211">
        <v>10020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390.472704918033</v>
      </c>
      <c r="BE211">
        <v>-3.32692887447758</v>
      </c>
      <c r="BF211">
        <v>4.399513748632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1.88156</v>
      </c>
      <c r="BM211">
        <v>1.88309</v>
      </c>
      <c r="BN211">
        <v>1.88187</v>
      </c>
      <c r="BO211">
        <v>1.88372</v>
      </c>
      <c r="BP211">
        <v>1.88301</v>
      </c>
      <c r="BQ211">
        <v>1.88477</v>
      </c>
      <c r="BR211">
        <v>1.88221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1326.26</v>
      </c>
      <c r="CJ211">
        <v>3.74995</v>
      </c>
      <c r="CK211">
        <v>6.25806</v>
      </c>
      <c r="CL211">
        <v>9.32685</v>
      </c>
      <c r="CM211">
        <v>30.0002</v>
      </c>
      <c r="CN211">
        <v>9.19511</v>
      </c>
      <c r="CO211">
        <v>9.46492</v>
      </c>
      <c r="CP211">
        <v>-1</v>
      </c>
      <c r="CQ211">
        <v>100</v>
      </c>
      <c r="CR211">
        <v>86.4341</v>
      </c>
      <c r="CS211">
        <v>-999.9</v>
      </c>
      <c r="CT211">
        <v>400</v>
      </c>
      <c r="CU211">
        <v>0</v>
      </c>
      <c r="CV211">
        <v>103.914</v>
      </c>
      <c r="CW211">
        <v>103.312</v>
      </c>
    </row>
    <row r="212" spans="1:101">
      <c r="A212">
        <v>198</v>
      </c>
      <c r="B212">
        <v>1549546322</v>
      </c>
      <c r="C212">
        <v>717.5</v>
      </c>
      <c r="D212" t="s">
        <v>605</v>
      </c>
      <c r="E212" t="s">
        <v>606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P212" t="s">
        <v>572</v>
      </c>
      <c r="Q212">
        <v>1549546322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108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1549546322</v>
      </c>
      <c r="AH212">
        <v>392.007</v>
      </c>
      <c r="AI212">
        <v>402.164</v>
      </c>
      <c r="AJ212">
        <v>9.4409</v>
      </c>
      <c r="AK212">
        <v>4.1501</v>
      </c>
      <c r="AL212">
        <v>1390.82</v>
      </c>
      <c r="AM212">
        <v>97.5021</v>
      </c>
      <c r="AN212">
        <v>0.0224715</v>
      </c>
      <c r="AO212">
        <v>6.7439</v>
      </c>
      <c r="AP212">
        <v>999.9</v>
      </c>
      <c r="AQ212">
        <v>999.9</v>
      </c>
      <c r="AR212">
        <v>9991.88</v>
      </c>
      <c r="AS212">
        <v>0</v>
      </c>
      <c r="AT212">
        <v>0.221866</v>
      </c>
      <c r="AU212">
        <v>0</v>
      </c>
      <c r="AV212" t="s">
        <v>204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390.274303278688</v>
      </c>
      <c r="BE212">
        <v>-0.234841901234242</v>
      </c>
      <c r="BF212">
        <v>4.02299640160991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1.88157</v>
      </c>
      <c r="BM212">
        <v>1.88309</v>
      </c>
      <c r="BN212">
        <v>1.88187</v>
      </c>
      <c r="BO212">
        <v>1.88371</v>
      </c>
      <c r="BP212">
        <v>1.88302</v>
      </c>
      <c r="BQ212">
        <v>1.88477</v>
      </c>
      <c r="BR212">
        <v>1.88222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1315.22</v>
      </c>
      <c r="CJ212">
        <v>3.75213</v>
      </c>
      <c r="CK212">
        <v>6.26055</v>
      </c>
      <c r="CL212">
        <v>9.32758</v>
      </c>
      <c r="CM212">
        <v>30.0003</v>
      </c>
      <c r="CN212">
        <v>9.19539</v>
      </c>
      <c r="CO212">
        <v>9.46547</v>
      </c>
      <c r="CP212">
        <v>-1</v>
      </c>
      <c r="CQ212">
        <v>100</v>
      </c>
      <c r="CR212">
        <v>86.4341</v>
      </c>
      <c r="CS212">
        <v>-999.9</v>
      </c>
      <c r="CT212">
        <v>400</v>
      </c>
      <c r="CU212">
        <v>0</v>
      </c>
      <c r="CV212">
        <v>103.912</v>
      </c>
      <c r="CW212">
        <v>103.313</v>
      </c>
    </row>
    <row r="213" spans="1:101">
      <c r="A213">
        <v>199</v>
      </c>
      <c r="B213">
        <v>1549546324</v>
      </c>
      <c r="C213">
        <v>719.5</v>
      </c>
      <c r="D213" t="s">
        <v>607</v>
      </c>
      <c r="E213" t="s">
        <v>608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P213" t="s">
        <v>572</v>
      </c>
      <c r="Q213">
        <v>1549546324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97</v>
      </c>
      <c r="X213">
        <v>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1549546324</v>
      </c>
      <c r="AH213">
        <v>392.635</v>
      </c>
      <c r="AI213">
        <v>402.168</v>
      </c>
      <c r="AJ213">
        <v>9.44924</v>
      </c>
      <c r="AK213">
        <v>4.1489</v>
      </c>
      <c r="AL213">
        <v>1390.68</v>
      </c>
      <c r="AM213">
        <v>97.5011</v>
      </c>
      <c r="AN213">
        <v>0.0234243</v>
      </c>
      <c r="AO213">
        <v>6.74609</v>
      </c>
      <c r="AP213">
        <v>999.9</v>
      </c>
      <c r="AQ213">
        <v>999.9</v>
      </c>
      <c r="AR213">
        <v>9993.12</v>
      </c>
      <c r="AS213">
        <v>0</v>
      </c>
      <c r="AT213">
        <v>0.249257</v>
      </c>
      <c r="AU213">
        <v>0</v>
      </c>
      <c r="AV213" t="s">
        <v>204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390.140950819672</v>
      </c>
      <c r="BE213">
        <v>2.79370550137595</v>
      </c>
      <c r="BF213">
        <v>3.75425554571067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1.88157</v>
      </c>
      <c r="BM213">
        <v>1.88309</v>
      </c>
      <c r="BN213">
        <v>1.88187</v>
      </c>
      <c r="BO213">
        <v>1.88371</v>
      </c>
      <c r="BP213">
        <v>1.88303</v>
      </c>
      <c r="BQ213">
        <v>1.88477</v>
      </c>
      <c r="BR213">
        <v>1.88223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1323.46</v>
      </c>
      <c r="CJ213">
        <v>3.75646</v>
      </c>
      <c r="CK213">
        <v>6.26312</v>
      </c>
      <c r="CL213">
        <v>9.32842</v>
      </c>
      <c r="CM213">
        <v>30.0001</v>
      </c>
      <c r="CN213">
        <v>9.19607</v>
      </c>
      <c r="CO213">
        <v>9.46574</v>
      </c>
      <c r="CP213">
        <v>-1</v>
      </c>
      <c r="CQ213">
        <v>100</v>
      </c>
      <c r="CR213">
        <v>86.4341</v>
      </c>
      <c r="CS213">
        <v>-999.9</v>
      </c>
      <c r="CT213">
        <v>400</v>
      </c>
      <c r="CU213">
        <v>0</v>
      </c>
      <c r="CV213">
        <v>103.912</v>
      </c>
      <c r="CW213">
        <v>103.313</v>
      </c>
    </row>
    <row r="214" spans="1:101">
      <c r="A214">
        <v>200</v>
      </c>
      <c r="B214">
        <v>1549546326</v>
      </c>
      <c r="C214">
        <v>721.5</v>
      </c>
      <c r="D214" t="s">
        <v>609</v>
      </c>
      <c r="E214" t="s">
        <v>610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P214" t="s">
        <v>572</v>
      </c>
      <c r="Q214">
        <v>1549546326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97</v>
      </c>
      <c r="X214">
        <v>7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1549546326</v>
      </c>
      <c r="AH214">
        <v>393.228</v>
      </c>
      <c r="AI214">
        <v>402.118</v>
      </c>
      <c r="AJ214">
        <v>9.45706</v>
      </c>
      <c r="AK214">
        <v>4.14707</v>
      </c>
      <c r="AL214">
        <v>1390.38</v>
      </c>
      <c r="AM214">
        <v>97.5051</v>
      </c>
      <c r="AN214">
        <v>0.0241321</v>
      </c>
      <c r="AO214">
        <v>6.77435</v>
      </c>
      <c r="AP214">
        <v>999.9</v>
      </c>
      <c r="AQ214">
        <v>999.9</v>
      </c>
      <c r="AR214">
        <v>9988.12</v>
      </c>
      <c r="AS214">
        <v>0</v>
      </c>
      <c r="AT214">
        <v>0.257474</v>
      </c>
      <c r="AU214">
        <v>0</v>
      </c>
      <c r="AV214" t="s">
        <v>204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390.082762295082</v>
      </c>
      <c r="BE214">
        <v>5.6500610042568</v>
      </c>
      <c r="BF214">
        <v>3.63709450571419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1.88157</v>
      </c>
      <c r="BM214">
        <v>1.88309</v>
      </c>
      <c r="BN214">
        <v>1.88187</v>
      </c>
      <c r="BO214">
        <v>1.88372</v>
      </c>
      <c r="BP214">
        <v>1.883</v>
      </c>
      <c r="BQ214">
        <v>1.88477</v>
      </c>
      <c r="BR214">
        <v>1.88226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1323.1</v>
      </c>
      <c r="CJ214">
        <v>3.75863</v>
      </c>
      <c r="CK214">
        <v>6.26532</v>
      </c>
      <c r="CL214">
        <v>9.32936</v>
      </c>
      <c r="CM214">
        <v>30.0002</v>
      </c>
      <c r="CN214">
        <v>9.1971</v>
      </c>
      <c r="CO214">
        <v>9.46629</v>
      </c>
      <c r="CP214">
        <v>-1</v>
      </c>
      <c r="CQ214">
        <v>100</v>
      </c>
      <c r="CR214">
        <v>86.0481</v>
      </c>
      <c r="CS214">
        <v>-999.9</v>
      </c>
      <c r="CT214">
        <v>400</v>
      </c>
      <c r="CU214">
        <v>0</v>
      </c>
      <c r="CV214">
        <v>103.911</v>
      </c>
      <c r="CW214">
        <v>103.312</v>
      </c>
    </row>
    <row r="215" spans="1:101">
      <c r="A215">
        <v>201</v>
      </c>
      <c r="B215">
        <v>1549546328</v>
      </c>
      <c r="C215">
        <v>723.5</v>
      </c>
      <c r="D215" t="s">
        <v>611</v>
      </c>
      <c r="E215" t="s">
        <v>612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P215" t="s">
        <v>572</v>
      </c>
      <c r="Q215">
        <v>1549546328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109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1549546328</v>
      </c>
      <c r="AH215">
        <v>393.904</v>
      </c>
      <c r="AI215">
        <v>402.122</v>
      </c>
      <c r="AJ215">
        <v>9.46573</v>
      </c>
      <c r="AK215">
        <v>4.14686</v>
      </c>
      <c r="AL215">
        <v>1390.25</v>
      </c>
      <c r="AM215">
        <v>97.5079</v>
      </c>
      <c r="AN215">
        <v>0.0246264</v>
      </c>
      <c r="AO215">
        <v>6.79682</v>
      </c>
      <c r="AP215">
        <v>999.9</v>
      </c>
      <c r="AQ215">
        <v>999.9</v>
      </c>
      <c r="AR215">
        <v>9984.38</v>
      </c>
      <c r="AS215">
        <v>0</v>
      </c>
      <c r="AT215">
        <v>0.246518</v>
      </c>
      <c r="AU215">
        <v>0</v>
      </c>
      <c r="AV215" t="s">
        <v>204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390.11593442623</v>
      </c>
      <c r="BE215">
        <v>8.21617590221813</v>
      </c>
      <c r="BF215">
        <v>3.69541948136353</v>
      </c>
      <c r="BG215">
        <v>-1</v>
      </c>
      <c r="BH215">
        <v>0</v>
      </c>
      <c r="BI215">
        <v>0</v>
      </c>
      <c r="BJ215" t="s">
        <v>205</v>
      </c>
      <c r="BK215">
        <v>1.88462</v>
      </c>
      <c r="BL215">
        <v>1.88157</v>
      </c>
      <c r="BM215">
        <v>1.8831</v>
      </c>
      <c r="BN215">
        <v>1.88187</v>
      </c>
      <c r="BO215">
        <v>1.88372</v>
      </c>
      <c r="BP215">
        <v>1.88298</v>
      </c>
      <c r="BQ215">
        <v>1.88477</v>
      </c>
      <c r="BR215">
        <v>1.88225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1314.17</v>
      </c>
      <c r="CJ215">
        <v>3.7543</v>
      </c>
      <c r="CK215">
        <v>6.26709</v>
      </c>
      <c r="CL215">
        <v>9.33048</v>
      </c>
      <c r="CM215">
        <v>30.0002</v>
      </c>
      <c r="CN215">
        <v>9.19794</v>
      </c>
      <c r="CO215">
        <v>9.46714</v>
      </c>
      <c r="CP215">
        <v>-1</v>
      </c>
      <c r="CQ215">
        <v>100</v>
      </c>
      <c r="CR215">
        <v>86.0481</v>
      </c>
      <c r="CS215">
        <v>-999.9</v>
      </c>
      <c r="CT215">
        <v>400</v>
      </c>
      <c r="CU215">
        <v>0</v>
      </c>
      <c r="CV215">
        <v>103.911</v>
      </c>
      <c r="CW215">
        <v>103.311</v>
      </c>
    </row>
    <row r="216" spans="1:101">
      <c r="A216">
        <v>202</v>
      </c>
      <c r="B216">
        <v>1549546330</v>
      </c>
      <c r="C216">
        <v>725.5</v>
      </c>
      <c r="D216" t="s">
        <v>613</v>
      </c>
      <c r="E216" t="s">
        <v>614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P216" t="s">
        <v>572</v>
      </c>
      <c r="Q216">
        <v>1549546330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117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1549546330</v>
      </c>
      <c r="AH216">
        <v>394.594</v>
      </c>
      <c r="AI216">
        <v>402.17</v>
      </c>
      <c r="AJ216">
        <v>9.47359</v>
      </c>
      <c r="AK216">
        <v>4.14603</v>
      </c>
      <c r="AL216">
        <v>1390.43</v>
      </c>
      <c r="AM216">
        <v>97.5068</v>
      </c>
      <c r="AN216">
        <v>0.0236303</v>
      </c>
      <c r="AO216">
        <v>6.79133</v>
      </c>
      <c r="AP216">
        <v>999.9</v>
      </c>
      <c r="AQ216">
        <v>999.9</v>
      </c>
      <c r="AR216">
        <v>9996.25</v>
      </c>
      <c r="AS216">
        <v>0</v>
      </c>
      <c r="AT216">
        <v>0.260214</v>
      </c>
      <c r="AU216">
        <v>0</v>
      </c>
      <c r="AV216" t="s">
        <v>204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390.241131147541</v>
      </c>
      <c r="BE216">
        <v>10.4777387910298</v>
      </c>
      <c r="BF216">
        <v>3.88698379620763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1.88156</v>
      </c>
      <c r="BM216">
        <v>1.8831</v>
      </c>
      <c r="BN216">
        <v>1.88187</v>
      </c>
      <c r="BO216">
        <v>1.88372</v>
      </c>
      <c r="BP216">
        <v>1.883</v>
      </c>
      <c r="BQ216">
        <v>1.88477</v>
      </c>
      <c r="BR216">
        <v>1.88224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1308.3</v>
      </c>
      <c r="CJ216">
        <v>3.75864</v>
      </c>
      <c r="CK216">
        <v>6.26937</v>
      </c>
      <c r="CL216">
        <v>9.33159</v>
      </c>
      <c r="CM216">
        <v>30.0003</v>
      </c>
      <c r="CN216">
        <v>9.19858</v>
      </c>
      <c r="CO216">
        <v>9.46777</v>
      </c>
      <c r="CP216">
        <v>-1</v>
      </c>
      <c r="CQ216">
        <v>100</v>
      </c>
      <c r="CR216">
        <v>86.0481</v>
      </c>
      <c r="CS216">
        <v>-999.9</v>
      </c>
      <c r="CT216">
        <v>400</v>
      </c>
      <c r="CU216">
        <v>0</v>
      </c>
      <c r="CV216">
        <v>103.91</v>
      </c>
      <c r="CW216">
        <v>103.31</v>
      </c>
    </row>
    <row r="217" spans="1:101">
      <c r="A217">
        <v>203</v>
      </c>
      <c r="B217">
        <v>1549546332</v>
      </c>
      <c r="C217">
        <v>727.5</v>
      </c>
      <c r="D217" t="s">
        <v>615</v>
      </c>
      <c r="E217" t="s">
        <v>616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P217" t="s">
        <v>572</v>
      </c>
      <c r="Q217">
        <v>1549546332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109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1549546332</v>
      </c>
      <c r="AH217">
        <v>395.297</v>
      </c>
      <c r="AI217">
        <v>402.159</v>
      </c>
      <c r="AJ217">
        <v>9.48046</v>
      </c>
      <c r="AK217">
        <v>4.14537</v>
      </c>
      <c r="AL217">
        <v>1390.31</v>
      </c>
      <c r="AM217">
        <v>97.5062</v>
      </c>
      <c r="AN217">
        <v>0.0222444</v>
      </c>
      <c r="AO217">
        <v>6.77525</v>
      </c>
      <c r="AP217">
        <v>999.9</v>
      </c>
      <c r="AQ217">
        <v>999.9</v>
      </c>
      <c r="AR217">
        <v>9980.62</v>
      </c>
      <c r="AS217">
        <v>0</v>
      </c>
      <c r="AT217">
        <v>0.243779</v>
      </c>
      <c r="AU217">
        <v>0</v>
      </c>
      <c r="AV217" t="s">
        <v>204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390.448491803279</v>
      </c>
      <c r="BE217">
        <v>12.4662753477877</v>
      </c>
      <c r="BF217">
        <v>4.15093717691007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1.8831</v>
      </c>
      <c r="BN217">
        <v>1.88187</v>
      </c>
      <c r="BO217">
        <v>1.88372</v>
      </c>
      <c r="BP217">
        <v>1.88304</v>
      </c>
      <c r="BQ217">
        <v>1.88477</v>
      </c>
      <c r="BR217">
        <v>1.88224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1314.08</v>
      </c>
      <c r="CJ217">
        <v>3.75864</v>
      </c>
      <c r="CK217">
        <v>6.2722</v>
      </c>
      <c r="CL217">
        <v>9.33273</v>
      </c>
      <c r="CM217">
        <v>30.0005</v>
      </c>
      <c r="CN217">
        <v>9.19929</v>
      </c>
      <c r="CO217">
        <v>9.46862</v>
      </c>
      <c r="CP217">
        <v>-1</v>
      </c>
      <c r="CQ217">
        <v>100</v>
      </c>
      <c r="CR217">
        <v>86.0481</v>
      </c>
      <c r="CS217">
        <v>-999.9</v>
      </c>
      <c r="CT217">
        <v>400</v>
      </c>
      <c r="CU217">
        <v>0</v>
      </c>
      <c r="CV217">
        <v>103.909</v>
      </c>
      <c r="CW217">
        <v>103.31</v>
      </c>
    </row>
    <row r="218" spans="1:101">
      <c r="A218">
        <v>204</v>
      </c>
      <c r="B218">
        <v>1549546334</v>
      </c>
      <c r="C218">
        <v>729.5</v>
      </c>
      <c r="D218" t="s">
        <v>617</v>
      </c>
      <c r="E218" t="s">
        <v>618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P218" t="s">
        <v>572</v>
      </c>
      <c r="Q218">
        <v>1549546334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92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1549546334</v>
      </c>
      <c r="AH218">
        <v>395.943</v>
      </c>
      <c r="AI218">
        <v>402.131</v>
      </c>
      <c r="AJ218">
        <v>9.48635</v>
      </c>
      <c r="AK218">
        <v>4.14424</v>
      </c>
      <c r="AL218">
        <v>1390.18</v>
      </c>
      <c r="AM218">
        <v>97.5071</v>
      </c>
      <c r="AN218">
        <v>0.0220806</v>
      </c>
      <c r="AO218">
        <v>6.77124</v>
      </c>
      <c r="AP218">
        <v>999.9</v>
      </c>
      <c r="AQ218">
        <v>999.9</v>
      </c>
      <c r="AR218">
        <v>10001.9</v>
      </c>
      <c r="AS218">
        <v>0</v>
      </c>
      <c r="AT218">
        <v>0.232823</v>
      </c>
      <c r="AU218">
        <v>0</v>
      </c>
      <c r="AV218" t="s">
        <v>204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390.738721311475</v>
      </c>
      <c r="BE218">
        <v>14.1367793984776</v>
      </c>
      <c r="BF218">
        <v>4.44114456385815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1.88311</v>
      </c>
      <c r="BN218">
        <v>1.88187</v>
      </c>
      <c r="BO218">
        <v>1.88371</v>
      </c>
      <c r="BP218">
        <v>1.88303</v>
      </c>
      <c r="BQ218">
        <v>1.88477</v>
      </c>
      <c r="BR218">
        <v>1.88223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1327</v>
      </c>
      <c r="CJ218">
        <v>3.75864</v>
      </c>
      <c r="CK218">
        <v>6.27501</v>
      </c>
      <c r="CL218">
        <v>9.33386</v>
      </c>
      <c r="CM218">
        <v>30.0002</v>
      </c>
      <c r="CN218">
        <v>9.20012</v>
      </c>
      <c r="CO218">
        <v>9.46968</v>
      </c>
      <c r="CP218">
        <v>-1</v>
      </c>
      <c r="CQ218">
        <v>100</v>
      </c>
      <c r="CR218">
        <v>86.0481</v>
      </c>
      <c r="CS218">
        <v>-999.9</v>
      </c>
      <c r="CT218">
        <v>400</v>
      </c>
      <c r="CU218">
        <v>0</v>
      </c>
      <c r="CV218">
        <v>103.909</v>
      </c>
      <c r="CW218">
        <v>103.31</v>
      </c>
    </row>
    <row r="219" spans="1:101">
      <c r="A219">
        <v>205</v>
      </c>
      <c r="B219">
        <v>1549546336</v>
      </c>
      <c r="C219">
        <v>731.5</v>
      </c>
      <c r="D219" t="s">
        <v>619</v>
      </c>
      <c r="E219" t="s">
        <v>620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P219" t="s">
        <v>572</v>
      </c>
      <c r="Q219">
        <v>1549546336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88</v>
      </c>
      <c r="X219">
        <v>6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1549546336</v>
      </c>
      <c r="AH219">
        <v>396.578</v>
      </c>
      <c r="AI219">
        <v>402.152</v>
      </c>
      <c r="AJ219">
        <v>9.4912</v>
      </c>
      <c r="AK219">
        <v>4.1431</v>
      </c>
      <c r="AL219">
        <v>1390.46</v>
      </c>
      <c r="AM219">
        <v>97.5055</v>
      </c>
      <c r="AN219">
        <v>0.0223821</v>
      </c>
      <c r="AO219">
        <v>6.76047</v>
      </c>
      <c r="AP219">
        <v>999.9</v>
      </c>
      <c r="AQ219">
        <v>999.9</v>
      </c>
      <c r="AR219">
        <v>10015.6</v>
      </c>
      <c r="AS219">
        <v>0</v>
      </c>
      <c r="AT219">
        <v>0.249257</v>
      </c>
      <c r="AU219">
        <v>0</v>
      </c>
      <c r="AV219" t="s">
        <v>204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391.104967213115</v>
      </c>
      <c r="BE219">
        <v>15.484594317353</v>
      </c>
      <c r="BF219">
        <v>4.71864204196891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1.8831</v>
      </c>
      <c r="BN219">
        <v>1.88187</v>
      </c>
      <c r="BO219">
        <v>1.88371</v>
      </c>
      <c r="BP219">
        <v>1.88301</v>
      </c>
      <c r="BQ219">
        <v>1.88477</v>
      </c>
      <c r="BR219">
        <v>1.88223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1330.46</v>
      </c>
      <c r="CJ219">
        <v>3.75864</v>
      </c>
      <c r="CK219">
        <v>6.27794</v>
      </c>
      <c r="CL219">
        <v>9.33498</v>
      </c>
      <c r="CM219">
        <v>30.0002</v>
      </c>
      <c r="CN219">
        <v>9.2008</v>
      </c>
      <c r="CO219">
        <v>9.47051</v>
      </c>
      <c r="CP219">
        <v>-1</v>
      </c>
      <c r="CQ219">
        <v>100</v>
      </c>
      <c r="CR219">
        <v>85.6582</v>
      </c>
      <c r="CS219">
        <v>-999.9</v>
      </c>
      <c r="CT219">
        <v>400</v>
      </c>
      <c r="CU219">
        <v>0</v>
      </c>
      <c r="CV219">
        <v>103.909</v>
      </c>
      <c r="CW219">
        <v>103.31</v>
      </c>
    </row>
    <row r="220" spans="1:101">
      <c r="A220">
        <v>206</v>
      </c>
      <c r="B220">
        <v>1549546338</v>
      </c>
      <c r="C220">
        <v>733.5</v>
      </c>
      <c r="D220" t="s">
        <v>621</v>
      </c>
      <c r="E220" t="s">
        <v>622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P220" t="s">
        <v>572</v>
      </c>
      <c r="Q220">
        <v>1549546338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97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1549546338</v>
      </c>
      <c r="AH220">
        <v>397.21</v>
      </c>
      <c r="AI220">
        <v>402.163</v>
      </c>
      <c r="AJ220">
        <v>9.49582</v>
      </c>
      <c r="AK220">
        <v>4.14229</v>
      </c>
      <c r="AL220">
        <v>1390.36</v>
      </c>
      <c r="AM220">
        <v>97.5043</v>
      </c>
      <c r="AN220">
        <v>0.0231215</v>
      </c>
      <c r="AO220">
        <v>6.73105</v>
      </c>
      <c r="AP220">
        <v>999.9</v>
      </c>
      <c r="AQ220">
        <v>999.9</v>
      </c>
      <c r="AR220">
        <v>10006.2</v>
      </c>
      <c r="AS220">
        <v>0</v>
      </c>
      <c r="AT220">
        <v>0.260214</v>
      </c>
      <c r="AU220">
        <v>0</v>
      </c>
      <c r="AV220" t="s">
        <v>204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391.531008196721</v>
      </c>
      <c r="BE220">
        <v>16.5739086144931</v>
      </c>
      <c r="BF220">
        <v>4.96582793271272</v>
      </c>
      <c r="BG220">
        <v>-1</v>
      </c>
      <c r="BH220">
        <v>0</v>
      </c>
      <c r="BI220">
        <v>0</v>
      </c>
      <c r="BJ220" t="s">
        <v>205</v>
      </c>
      <c r="BK220">
        <v>1.88462</v>
      </c>
      <c r="BL220">
        <v>1.88156</v>
      </c>
      <c r="BM220">
        <v>1.88309</v>
      </c>
      <c r="BN220">
        <v>1.88187</v>
      </c>
      <c r="BO220">
        <v>1.88371</v>
      </c>
      <c r="BP220">
        <v>1.88302</v>
      </c>
      <c r="BQ220">
        <v>1.88477</v>
      </c>
      <c r="BR220">
        <v>1.88224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1323.3</v>
      </c>
      <c r="CJ220">
        <v>3.75865</v>
      </c>
      <c r="CK220">
        <v>6.28101</v>
      </c>
      <c r="CL220">
        <v>9.3362</v>
      </c>
      <c r="CM220">
        <v>30.0004</v>
      </c>
      <c r="CN220">
        <v>9.20165</v>
      </c>
      <c r="CO220">
        <v>9.47143</v>
      </c>
      <c r="CP220">
        <v>-1</v>
      </c>
      <c r="CQ220">
        <v>100</v>
      </c>
      <c r="CR220">
        <v>85.6582</v>
      </c>
      <c r="CS220">
        <v>-999.9</v>
      </c>
      <c r="CT220">
        <v>400</v>
      </c>
      <c r="CU220">
        <v>0</v>
      </c>
      <c r="CV220">
        <v>103.91</v>
      </c>
      <c r="CW220">
        <v>103.309</v>
      </c>
    </row>
    <row r="221" spans="1:101">
      <c r="A221">
        <v>207</v>
      </c>
      <c r="B221">
        <v>1549546340</v>
      </c>
      <c r="C221">
        <v>735.5</v>
      </c>
      <c r="D221" t="s">
        <v>623</v>
      </c>
      <c r="E221" t="s">
        <v>624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P221" t="s">
        <v>572</v>
      </c>
      <c r="Q221">
        <v>1549546340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105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1549546340</v>
      </c>
      <c r="AH221">
        <v>397.759</v>
      </c>
      <c r="AI221">
        <v>402.184</v>
      </c>
      <c r="AJ221">
        <v>9.49876</v>
      </c>
      <c r="AK221">
        <v>4.14115</v>
      </c>
      <c r="AL221">
        <v>1390.24</v>
      </c>
      <c r="AM221">
        <v>97.506</v>
      </c>
      <c r="AN221">
        <v>0.0238647</v>
      </c>
      <c r="AO221">
        <v>6.7142</v>
      </c>
      <c r="AP221">
        <v>999.9</v>
      </c>
      <c r="AQ221">
        <v>999.9</v>
      </c>
      <c r="AR221">
        <v>10011.9</v>
      </c>
      <c r="AS221">
        <v>0</v>
      </c>
      <c r="AT221">
        <v>0.243779</v>
      </c>
      <c r="AU221">
        <v>0</v>
      </c>
      <c r="AV221" t="s">
        <v>204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392.003418032787</v>
      </c>
      <c r="BE221">
        <v>17.4463561559827</v>
      </c>
      <c r="BF221">
        <v>5.17545223784668</v>
      </c>
      <c r="BG221">
        <v>-1</v>
      </c>
      <c r="BH221">
        <v>0</v>
      </c>
      <c r="BI221">
        <v>0</v>
      </c>
      <c r="BJ221" t="s">
        <v>205</v>
      </c>
      <c r="BK221">
        <v>1.88462</v>
      </c>
      <c r="BL221">
        <v>1.88156</v>
      </c>
      <c r="BM221">
        <v>1.8831</v>
      </c>
      <c r="BN221">
        <v>1.88187</v>
      </c>
      <c r="BO221">
        <v>1.8837</v>
      </c>
      <c r="BP221">
        <v>1.88301</v>
      </c>
      <c r="BQ221">
        <v>1.88477</v>
      </c>
      <c r="BR221">
        <v>1.88225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1317.53</v>
      </c>
      <c r="CJ221">
        <v>3.75215</v>
      </c>
      <c r="CK221">
        <v>6.2842</v>
      </c>
      <c r="CL221">
        <v>9.33758</v>
      </c>
      <c r="CM221">
        <v>30.0004</v>
      </c>
      <c r="CN221">
        <v>9.20277</v>
      </c>
      <c r="CO221">
        <v>9.47256</v>
      </c>
      <c r="CP221">
        <v>-1</v>
      </c>
      <c r="CQ221">
        <v>100</v>
      </c>
      <c r="CR221">
        <v>85.6582</v>
      </c>
      <c r="CS221">
        <v>-999.9</v>
      </c>
      <c r="CT221">
        <v>400</v>
      </c>
      <c r="CU221">
        <v>0</v>
      </c>
      <c r="CV221">
        <v>103.909</v>
      </c>
      <c r="CW221">
        <v>103.308</v>
      </c>
    </row>
    <row r="222" spans="1:101">
      <c r="A222">
        <v>208</v>
      </c>
      <c r="B222">
        <v>1549546342</v>
      </c>
      <c r="C222">
        <v>737.5</v>
      </c>
      <c r="D222" t="s">
        <v>625</v>
      </c>
      <c r="E222" t="s">
        <v>626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P222" t="s">
        <v>572</v>
      </c>
      <c r="Q222">
        <v>1549546342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103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1549546342</v>
      </c>
      <c r="AH222">
        <v>398.427</v>
      </c>
      <c r="AI222">
        <v>402.171</v>
      </c>
      <c r="AJ222">
        <v>9.50253</v>
      </c>
      <c r="AK222">
        <v>4.14033</v>
      </c>
      <c r="AL222">
        <v>1390.24</v>
      </c>
      <c r="AM222">
        <v>97.5087</v>
      </c>
      <c r="AN222">
        <v>0.0235743</v>
      </c>
      <c r="AO222">
        <v>6.71416</v>
      </c>
      <c r="AP222">
        <v>999.9</v>
      </c>
      <c r="AQ222">
        <v>999.9</v>
      </c>
      <c r="AR222">
        <v>10000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392.518180327869</v>
      </c>
      <c r="BE222">
        <v>18.1114253171532</v>
      </c>
      <c r="BF222">
        <v>5.34326460045099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1.8831</v>
      </c>
      <c r="BN222">
        <v>1.88187</v>
      </c>
      <c r="BO222">
        <v>1.8837</v>
      </c>
      <c r="BP222">
        <v>1.88303</v>
      </c>
      <c r="BQ222">
        <v>1.88477</v>
      </c>
      <c r="BR222">
        <v>1.88225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1318.7</v>
      </c>
      <c r="CJ222">
        <v>3.75432</v>
      </c>
      <c r="CK222">
        <v>6.28734</v>
      </c>
      <c r="CL222">
        <v>9.33915</v>
      </c>
      <c r="CM222">
        <v>30.0004</v>
      </c>
      <c r="CN222">
        <v>9.20387</v>
      </c>
      <c r="CO222">
        <v>9.47374</v>
      </c>
      <c r="CP222">
        <v>-1</v>
      </c>
      <c r="CQ222">
        <v>100</v>
      </c>
      <c r="CR222">
        <v>85.6582</v>
      </c>
      <c r="CS222">
        <v>-999.9</v>
      </c>
      <c r="CT222">
        <v>400</v>
      </c>
      <c r="CU222">
        <v>0</v>
      </c>
      <c r="CV222">
        <v>103.91</v>
      </c>
      <c r="CW222">
        <v>103.307</v>
      </c>
    </row>
    <row r="223" spans="1:101">
      <c r="A223">
        <v>209</v>
      </c>
      <c r="B223">
        <v>1549546344</v>
      </c>
      <c r="C223">
        <v>739.5</v>
      </c>
      <c r="D223" t="s">
        <v>627</v>
      </c>
      <c r="E223" t="s">
        <v>628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P223" t="s">
        <v>572</v>
      </c>
      <c r="Q223">
        <v>1549546344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107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1549546344</v>
      </c>
      <c r="AH223">
        <v>399.156</v>
      </c>
      <c r="AI223">
        <v>402.178</v>
      </c>
      <c r="AJ223">
        <v>9.50513</v>
      </c>
      <c r="AK223">
        <v>4.13965</v>
      </c>
      <c r="AL223">
        <v>1390.29</v>
      </c>
      <c r="AM223">
        <v>97.5081</v>
      </c>
      <c r="AN223">
        <v>0.0227631</v>
      </c>
      <c r="AO223">
        <v>6.70841</v>
      </c>
      <c r="AP223">
        <v>999.9</v>
      </c>
      <c r="AQ223">
        <v>999.9</v>
      </c>
      <c r="AR223">
        <v>9983.12</v>
      </c>
      <c r="AS223">
        <v>0</v>
      </c>
      <c r="AT223">
        <v>0.232823</v>
      </c>
      <c r="AU223">
        <v>0</v>
      </c>
      <c r="AV223" t="s">
        <v>204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393.073409836066</v>
      </c>
      <c r="BE223">
        <v>18.6016976978516</v>
      </c>
      <c r="BF223">
        <v>5.47306165066998</v>
      </c>
      <c r="BG223">
        <v>-1</v>
      </c>
      <c r="BH223">
        <v>0</v>
      </c>
      <c r="BI223">
        <v>0</v>
      </c>
      <c r="BJ223" t="s">
        <v>205</v>
      </c>
      <c r="BK223">
        <v>1.88462</v>
      </c>
      <c r="BL223">
        <v>1.88156</v>
      </c>
      <c r="BM223">
        <v>1.88309</v>
      </c>
      <c r="BN223">
        <v>1.88187</v>
      </c>
      <c r="BO223">
        <v>1.88371</v>
      </c>
      <c r="BP223">
        <v>1.88304</v>
      </c>
      <c r="BQ223">
        <v>1.88477</v>
      </c>
      <c r="BR223">
        <v>1.88227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1316.07</v>
      </c>
      <c r="CJ223">
        <v>3.75432</v>
      </c>
      <c r="CK223">
        <v>6.2904</v>
      </c>
      <c r="CL223">
        <v>9.34066</v>
      </c>
      <c r="CM223">
        <v>30.0004</v>
      </c>
      <c r="CN223">
        <v>9.20499</v>
      </c>
      <c r="CO223">
        <v>9.47513</v>
      </c>
      <c r="CP223">
        <v>-1</v>
      </c>
      <c r="CQ223">
        <v>100</v>
      </c>
      <c r="CR223">
        <v>85.6582</v>
      </c>
      <c r="CS223">
        <v>-999.9</v>
      </c>
      <c r="CT223">
        <v>400</v>
      </c>
      <c r="CU223">
        <v>0</v>
      </c>
      <c r="CV223">
        <v>103.91</v>
      </c>
      <c r="CW223">
        <v>103.307</v>
      </c>
    </row>
    <row r="224" spans="1:101">
      <c r="A224">
        <v>210</v>
      </c>
      <c r="B224">
        <v>1549546346</v>
      </c>
      <c r="C224">
        <v>741.5</v>
      </c>
      <c r="D224" t="s">
        <v>629</v>
      </c>
      <c r="E224" t="s">
        <v>630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P224" t="s">
        <v>572</v>
      </c>
      <c r="Q224">
        <v>1549546346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93</v>
      </c>
      <c r="X224">
        <v>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1549546346</v>
      </c>
      <c r="AH224">
        <v>399.861</v>
      </c>
      <c r="AI224">
        <v>402.178</v>
      </c>
      <c r="AJ224">
        <v>9.50809</v>
      </c>
      <c r="AK224">
        <v>4.13902</v>
      </c>
      <c r="AL224">
        <v>1390.34</v>
      </c>
      <c r="AM224">
        <v>97.5073</v>
      </c>
      <c r="AN224">
        <v>0.0228256</v>
      </c>
      <c r="AO224">
        <v>6.70759</v>
      </c>
      <c r="AP224">
        <v>999.9</v>
      </c>
      <c r="AQ224">
        <v>999.9</v>
      </c>
      <c r="AR224">
        <v>10001.2</v>
      </c>
      <c r="AS224">
        <v>0</v>
      </c>
      <c r="AT224">
        <v>0.235562</v>
      </c>
      <c r="AU224">
        <v>0</v>
      </c>
      <c r="AV224" t="s">
        <v>204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393.660745901639</v>
      </c>
      <c r="BE224">
        <v>18.9638587477653</v>
      </c>
      <c r="BF224">
        <v>5.57244468169187</v>
      </c>
      <c r="BG224">
        <v>-1</v>
      </c>
      <c r="BH224">
        <v>0</v>
      </c>
      <c r="BI224">
        <v>0</v>
      </c>
      <c r="BJ224" t="s">
        <v>205</v>
      </c>
      <c r="BK224">
        <v>1.88462</v>
      </c>
      <c r="BL224">
        <v>1.88156</v>
      </c>
      <c r="BM224">
        <v>1.8831</v>
      </c>
      <c r="BN224">
        <v>1.88187</v>
      </c>
      <c r="BO224">
        <v>1.88372</v>
      </c>
      <c r="BP224">
        <v>1.88303</v>
      </c>
      <c r="BQ224">
        <v>1.88477</v>
      </c>
      <c r="BR224">
        <v>1.88227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1326.31</v>
      </c>
      <c r="CJ224">
        <v>3.75216</v>
      </c>
      <c r="CK224">
        <v>6.29361</v>
      </c>
      <c r="CL224">
        <v>9.34206</v>
      </c>
      <c r="CM224">
        <v>30.0003</v>
      </c>
      <c r="CN224">
        <v>9.20612</v>
      </c>
      <c r="CO224">
        <v>9.47648</v>
      </c>
      <c r="CP224">
        <v>-1</v>
      </c>
      <c r="CQ224">
        <v>100</v>
      </c>
      <c r="CR224">
        <v>85.2717</v>
      </c>
      <c r="CS224">
        <v>-999.9</v>
      </c>
      <c r="CT224">
        <v>400</v>
      </c>
      <c r="CU224">
        <v>0</v>
      </c>
      <c r="CV224">
        <v>103.909</v>
      </c>
      <c r="CW224">
        <v>103.306</v>
      </c>
    </row>
    <row r="225" spans="1:101">
      <c r="A225">
        <v>211</v>
      </c>
      <c r="B225">
        <v>1549546348</v>
      </c>
      <c r="C225">
        <v>743.5</v>
      </c>
      <c r="D225" t="s">
        <v>631</v>
      </c>
      <c r="E225" t="s">
        <v>632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P225" t="s">
        <v>572</v>
      </c>
      <c r="Q225">
        <v>1549546348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98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1549546348</v>
      </c>
      <c r="AH225">
        <v>400.501</v>
      </c>
      <c r="AI225">
        <v>402.147</v>
      </c>
      <c r="AJ225">
        <v>9.51383</v>
      </c>
      <c r="AK225">
        <v>4.13843</v>
      </c>
      <c r="AL225">
        <v>1390.46</v>
      </c>
      <c r="AM225">
        <v>97.5075</v>
      </c>
      <c r="AN225">
        <v>0.0226689</v>
      </c>
      <c r="AO225">
        <v>6.71191</v>
      </c>
      <c r="AP225">
        <v>999.9</v>
      </c>
      <c r="AQ225">
        <v>999.9</v>
      </c>
      <c r="AR225">
        <v>10001.2</v>
      </c>
      <c r="AS225">
        <v>0</v>
      </c>
      <c r="AT225">
        <v>0.235562</v>
      </c>
      <c r="AU225">
        <v>0</v>
      </c>
      <c r="AV225" t="s">
        <v>204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394.271262295082</v>
      </c>
      <c r="BE225">
        <v>19.2237116790049</v>
      </c>
      <c r="BF225">
        <v>5.64542447663285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1.88311</v>
      </c>
      <c r="BN225">
        <v>1.88187</v>
      </c>
      <c r="BO225">
        <v>1.88372</v>
      </c>
      <c r="BP225">
        <v>1.88302</v>
      </c>
      <c r="BQ225">
        <v>1.88477</v>
      </c>
      <c r="BR225">
        <v>1.88225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1322.72</v>
      </c>
      <c r="CJ225">
        <v>3.75</v>
      </c>
      <c r="CK225">
        <v>6.29698</v>
      </c>
      <c r="CL225">
        <v>9.34374</v>
      </c>
      <c r="CM225">
        <v>30.0002</v>
      </c>
      <c r="CN225">
        <v>9.20723</v>
      </c>
      <c r="CO225">
        <v>9.4779</v>
      </c>
      <c r="CP225">
        <v>-1</v>
      </c>
      <c r="CQ225">
        <v>100</v>
      </c>
      <c r="CR225">
        <v>85.2717</v>
      </c>
      <c r="CS225">
        <v>-999.9</v>
      </c>
      <c r="CT225">
        <v>400</v>
      </c>
      <c r="CU225">
        <v>0</v>
      </c>
      <c r="CV225">
        <v>103.912</v>
      </c>
      <c r="CW225">
        <v>103.305</v>
      </c>
    </row>
    <row r="226" spans="1:101">
      <c r="A226">
        <v>212</v>
      </c>
      <c r="B226">
        <v>1549546350</v>
      </c>
      <c r="C226">
        <v>745.5</v>
      </c>
      <c r="D226" t="s">
        <v>633</v>
      </c>
      <c r="E226" t="s">
        <v>634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P226" t="s">
        <v>572</v>
      </c>
      <c r="Q226">
        <v>1549546350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109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1549546350</v>
      </c>
      <c r="AH226">
        <v>401.079</v>
      </c>
      <c r="AI226">
        <v>402.156</v>
      </c>
      <c r="AJ226">
        <v>9.51934</v>
      </c>
      <c r="AK226">
        <v>4.13808</v>
      </c>
      <c r="AL226">
        <v>1390.44</v>
      </c>
      <c r="AM226">
        <v>97.507</v>
      </c>
      <c r="AN226">
        <v>0.0221965</v>
      </c>
      <c r="AO226">
        <v>6.71841</v>
      </c>
      <c r="AP226">
        <v>999.9</v>
      </c>
      <c r="AQ226">
        <v>999.9</v>
      </c>
      <c r="AR226">
        <v>9985</v>
      </c>
      <c r="AS226">
        <v>0</v>
      </c>
      <c r="AT226">
        <v>0.243779</v>
      </c>
      <c r="AU226">
        <v>0</v>
      </c>
      <c r="AV226" t="s">
        <v>204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394.894360655738</v>
      </c>
      <c r="BE226">
        <v>19.4081524603194</v>
      </c>
      <c r="BF226">
        <v>5.69772732527682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1.8831</v>
      </c>
      <c r="BN226">
        <v>1.88187</v>
      </c>
      <c r="BO226">
        <v>1.88371</v>
      </c>
      <c r="BP226">
        <v>1.88303</v>
      </c>
      <c r="BQ226">
        <v>1.88477</v>
      </c>
      <c r="BR226">
        <v>1.88225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1314.46</v>
      </c>
      <c r="CJ226">
        <v>3.7435</v>
      </c>
      <c r="CK226">
        <v>6.30025</v>
      </c>
      <c r="CL226">
        <v>9.34542</v>
      </c>
      <c r="CM226">
        <v>30.0002</v>
      </c>
      <c r="CN226">
        <v>9.20835</v>
      </c>
      <c r="CO226">
        <v>9.47935</v>
      </c>
      <c r="CP226">
        <v>-1</v>
      </c>
      <c r="CQ226">
        <v>100</v>
      </c>
      <c r="CR226">
        <v>85.2717</v>
      </c>
      <c r="CS226">
        <v>-999.9</v>
      </c>
      <c r="CT226">
        <v>400</v>
      </c>
      <c r="CU226">
        <v>0</v>
      </c>
      <c r="CV226">
        <v>103.913</v>
      </c>
      <c r="CW226">
        <v>103.306</v>
      </c>
    </row>
    <row r="227" spans="1:101">
      <c r="A227">
        <v>213</v>
      </c>
      <c r="B227">
        <v>1549546352</v>
      </c>
      <c r="C227">
        <v>747.5</v>
      </c>
      <c r="D227" t="s">
        <v>635</v>
      </c>
      <c r="E227" t="s">
        <v>636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P227" t="s">
        <v>572</v>
      </c>
      <c r="Q227">
        <v>1549546352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94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1549546352</v>
      </c>
      <c r="AH227">
        <v>401.792</v>
      </c>
      <c r="AI227">
        <v>402.158</v>
      </c>
      <c r="AJ227">
        <v>9.52426</v>
      </c>
      <c r="AK227">
        <v>4.13684</v>
      </c>
      <c r="AL227">
        <v>1390.26</v>
      </c>
      <c r="AM227">
        <v>97.508</v>
      </c>
      <c r="AN227">
        <v>0.0222441</v>
      </c>
      <c r="AO227">
        <v>6.73963</v>
      </c>
      <c r="AP227">
        <v>999.9</v>
      </c>
      <c r="AQ227">
        <v>999.9</v>
      </c>
      <c r="AR227">
        <v>9990</v>
      </c>
      <c r="AS227">
        <v>0</v>
      </c>
      <c r="AT227">
        <v>0.232823</v>
      </c>
      <c r="AU227">
        <v>0</v>
      </c>
      <c r="AV227" t="s">
        <v>204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395.52518852459</v>
      </c>
      <c r="BE227">
        <v>19.548872437572</v>
      </c>
      <c r="BF227">
        <v>5.73779968442232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1.88156</v>
      </c>
      <c r="BM227">
        <v>1.8831</v>
      </c>
      <c r="BN227">
        <v>1.88187</v>
      </c>
      <c r="BO227">
        <v>1.88372</v>
      </c>
      <c r="BP227">
        <v>1.88302</v>
      </c>
      <c r="BQ227">
        <v>1.88477</v>
      </c>
      <c r="BR227">
        <v>1.88226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1325.92</v>
      </c>
      <c r="CJ227">
        <v>3.75217</v>
      </c>
      <c r="CK227">
        <v>6.30354</v>
      </c>
      <c r="CL227">
        <v>9.34709</v>
      </c>
      <c r="CM227">
        <v>30.0002</v>
      </c>
      <c r="CN227">
        <v>9.20946</v>
      </c>
      <c r="CO227">
        <v>9.48074</v>
      </c>
      <c r="CP227">
        <v>-1</v>
      </c>
      <c r="CQ227">
        <v>100</v>
      </c>
      <c r="CR227">
        <v>85.2717</v>
      </c>
      <c r="CS227">
        <v>-999.9</v>
      </c>
      <c r="CT227">
        <v>400</v>
      </c>
      <c r="CU227">
        <v>0</v>
      </c>
      <c r="CV227">
        <v>103.912</v>
      </c>
      <c r="CW227">
        <v>103.306</v>
      </c>
    </row>
    <row r="228" spans="1:101">
      <c r="A228">
        <v>214</v>
      </c>
      <c r="B228">
        <v>1549546354</v>
      </c>
      <c r="C228">
        <v>749.5</v>
      </c>
      <c r="D228" t="s">
        <v>637</v>
      </c>
      <c r="E228" t="s">
        <v>638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P228" t="s">
        <v>572</v>
      </c>
      <c r="Q228">
        <v>1549546354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99</v>
      </c>
      <c r="X228">
        <v>7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1549546354</v>
      </c>
      <c r="AH228">
        <v>402.595</v>
      </c>
      <c r="AI228">
        <v>402.143</v>
      </c>
      <c r="AJ228">
        <v>9.52952</v>
      </c>
      <c r="AK228">
        <v>4.13569</v>
      </c>
      <c r="AL228">
        <v>1390.26</v>
      </c>
      <c r="AM228">
        <v>97.5089</v>
      </c>
      <c r="AN228">
        <v>0.022261</v>
      </c>
      <c r="AO228">
        <v>6.74942</v>
      </c>
      <c r="AP228">
        <v>999.9</v>
      </c>
      <c r="AQ228">
        <v>999.9</v>
      </c>
      <c r="AR228">
        <v>9999.38</v>
      </c>
      <c r="AS228">
        <v>0</v>
      </c>
      <c r="AT228">
        <v>0.249257</v>
      </c>
      <c r="AU228">
        <v>0</v>
      </c>
      <c r="AV228" t="s">
        <v>204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396.169327868852</v>
      </c>
      <c r="BE228">
        <v>19.664522279537</v>
      </c>
      <c r="BF228">
        <v>5.77120864751551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1.88157</v>
      </c>
      <c r="BM228">
        <v>1.88311</v>
      </c>
      <c r="BN228">
        <v>1.88187</v>
      </c>
      <c r="BO228">
        <v>1.88372</v>
      </c>
      <c r="BP228">
        <v>1.88301</v>
      </c>
      <c r="BQ228">
        <v>1.88477</v>
      </c>
      <c r="BR228">
        <v>1.88226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1321.51</v>
      </c>
      <c r="CJ228">
        <v>3.75218</v>
      </c>
      <c r="CK228">
        <v>6.30694</v>
      </c>
      <c r="CL228">
        <v>9.34879</v>
      </c>
      <c r="CM228">
        <v>30.0003</v>
      </c>
      <c r="CN228">
        <v>9.21086</v>
      </c>
      <c r="CO228">
        <v>9.48242</v>
      </c>
      <c r="CP228">
        <v>-1</v>
      </c>
      <c r="CQ228">
        <v>100</v>
      </c>
      <c r="CR228">
        <v>85.2717</v>
      </c>
      <c r="CS228">
        <v>-999.9</v>
      </c>
      <c r="CT228">
        <v>400</v>
      </c>
      <c r="CU228">
        <v>0</v>
      </c>
      <c r="CV228">
        <v>103.912</v>
      </c>
      <c r="CW228">
        <v>103.305</v>
      </c>
    </row>
    <row r="229" spans="1:101">
      <c r="A229">
        <v>215</v>
      </c>
      <c r="B229">
        <v>1549546356</v>
      </c>
      <c r="C229">
        <v>751.5</v>
      </c>
      <c r="D229" t="s">
        <v>639</v>
      </c>
      <c r="E229" t="s">
        <v>640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P229" t="s">
        <v>572</v>
      </c>
      <c r="Q229">
        <v>1549546356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119</v>
      </c>
      <c r="X229">
        <v>9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1549546356</v>
      </c>
      <c r="AH229">
        <v>403.304</v>
      </c>
      <c r="AI229">
        <v>402.169</v>
      </c>
      <c r="AJ229">
        <v>9.53493</v>
      </c>
      <c r="AK229">
        <v>4.13517</v>
      </c>
      <c r="AL229">
        <v>1390.47</v>
      </c>
      <c r="AM229">
        <v>97.5086</v>
      </c>
      <c r="AN229">
        <v>0.0221975</v>
      </c>
      <c r="AO229">
        <v>6.72932</v>
      </c>
      <c r="AP229">
        <v>999.9</v>
      </c>
      <c r="AQ229">
        <v>999.9</v>
      </c>
      <c r="AR229">
        <v>10007.5</v>
      </c>
      <c r="AS229">
        <v>0</v>
      </c>
      <c r="AT229">
        <v>0.257474</v>
      </c>
      <c r="AU229">
        <v>0</v>
      </c>
      <c r="AV229" t="s">
        <v>204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396.824516393443</v>
      </c>
      <c r="BE229">
        <v>19.7658009389591</v>
      </c>
      <c r="BF229">
        <v>5.80080091309276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1.88157</v>
      </c>
      <c r="BM229">
        <v>1.8831</v>
      </c>
      <c r="BN229">
        <v>1.88187</v>
      </c>
      <c r="BO229">
        <v>1.88372</v>
      </c>
      <c r="BP229">
        <v>1.88302</v>
      </c>
      <c r="BQ229">
        <v>1.88477</v>
      </c>
      <c r="BR229">
        <v>1.88227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1307.12</v>
      </c>
      <c r="CJ229">
        <v>3.75002</v>
      </c>
      <c r="CK229">
        <v>6.31034</v>
      </c>
      <c r="CL229">
        <v>9.35046</v>
      </c>
      <c r="CM229">
        <v>30.0005</v>
      </c>
      <c r="CN229">
        <v>9.21223</v>
      </c>
      <c r="CO229">
        <v>9.48411</v>
      </c>
      <c r="CP229">
        <v>-1</v>
      </c>
      <c r="CQ229">
        <v>100</v>
      </c>
      <c r="CR229">
        <v>84.883</v>
      </c>
      <c r="CS229">
        <v>-999.9</v>
      </c>
      <c r="CT229">
        <v>400</v>
      </c>
      <c r="CU229">
        <v>0</v>
      </c>
      <c r="CV229">
        <v>103.912</v>
      </c>
      <c r="CW229">
        <v>103.305</v>
      </c>
    </row>
    <row r="230" spans="1:101">
      <c r="A230">
        <v>216</v>
      </c>
      <c r="B230">
        <v>1549546358</v>
      </c>
      <c r="C230">
        <v>753.5</v>
      </c>
      <c r="D230" t="s">
        <v>641</v>
      </c>
      <c r="E230" t="s">
        <v>642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P230" t="s">
        <v>572</v>
      </c>
      <c r="Q230">
        <v>1549546358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109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1549546358</v>
      </c>
      <c r="AH230">
        <v>403.953</v>
      </c>
      <c r="AI230">
        <v>402.191</v>
      </c>
      <c r="AJ230">
        <v>9.53847</v>
      </c>
      <c r="AK230">
        <v>4.13452</v>
      </c>
      <c r="AL230">
        <v>1390.79</v>
      </c>
      <c r="AM230">
        <v>97.5051</v>
      </c>
      <c r="AN230">
        <v>0.0229139</v>
      </c>
      <c r="AO230">
        <v>6.70132</v>
      </c>
      <c r="AP230">
        <v>999.9</v>
      </c>
      <c r="AQ230">
        <v>999.9</v>
      </c>
      <c r="AR230">
        <v>10005.6</v>
      </c>
      <c r="AS230">
        <v>0</v>
      </c>
      <c r="AT230">
        <v>0.230084</v>
      </c>
      <c r="AU230">
        <v>0</v>
      </c>
      <c r="AV230" t="s">
        <v>204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397.48487704918</v>
      </c>
      <c r="BE230">
        <v>19.8425609590874</v>
      </c>
      <c r="BF230">
        <v>5.82378559293044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1.88157</v>
      </c>
      <c r="BM230">
        <v>1.88309</v>
      </c>
      <c r="BN230">
        <v>1.88187</v>
      </c>
      <c r="BO230">
        <v>1.88372</v>
      </c>
      <c r="BP230">
        <v>1.88302</v>
      </c>
      <c r="BQ230">
        <v>1.88477</v>
      </c>
      <c r="BR230">
        <v>1.88226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1314.91</v>
      </c>
      <c r="CJ230">
        <v>3.75219</v>
      </c>
      <c r="CK230">
        <v>6.31316</v>
      </c>
      <c r="CL230">
        <v>9.35251</v>
      </c>
      <c r="CM230">
        <v>30.0005</v>
      </c>
      <c r="CN230">
        <v>9.21344</v>
      </c>
      <c r="CO230">
        <v>9.4858</v>
      </c>
      <c r="CP230">
        <v>-1</v>
      </c>
      <c r="CQ230">
        <v>100</v>
      </c>
      <c r="CR230">
        <v>84.883</v>
      </c>
      <c r="CS230">
        <v>-999.9</v>
      </c>
      <c r="CT230">
        <v>400</v>
      </c>
      <c r="CU230">
        <v>0</v>
      </c>
      <c r="CV230">
        <v>103.911</v>
      </c>
      <c r="CW230">
        <v>103.304</v>
      </c>
    </row>
    <row r="231" spans="1:101">
      <c r="A231">
        <v>217</v>
      </c>
      <c r="B231">
        <v>1549546360</v>
      </c>
      <c r="C231">
        <v>755.5</v>
      </c>
      <c r="D231" t="s">
        <v>643</v>
      </c>
      <c r="E231" t="s">
        <v>644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P231" t="s">
        <v>572</v>
      </c>
      <c r="Q231">
        <v>1549546360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96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1549546360</v>
      </c>
      <c r="AH231">
        <v>404.608</v>
      </c>
      <c r="AI231">
        <v>402.192</v>
      </c>
      <c r="AJ231">
        <v>9.53963</v>
      </c>
      <c r="AK231">
        <v>4.13364</v>
      </c>
      <c r="AL231">
        <v>1390.34</v>
      </c>
      <c r="AM231">
        <v>97.5058</v>
      </c>
      <c r="AN231">
        <v>0.0236389</v>
      </c>
      <c r="AO231">
        <v>6.68494</v>
      </c>
      <c r="AP231">
        <v>999.9</v>
      </c>
      <c r="AQ231">
        <v>999.9</v>
      </c>
      <c r="AR231">
        <v>9999.38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398.148598360656</v>
      </c>
      <c r="BE231">
        <v>19.9001982017111</v>
      </c>
      <c r="BF231">
        <v>5.8407326001024</v>
      </c>
      <c r="BG231">
        <v>-1</v>
      </c>
      <c r="BH231">
        <v>0</v>
      </c>
      <c r="BI231">
        <v>0</v>
      </c>
      <c r="BJ231" t="s">
        <v>205</v>
      </c>
      <c r="BK231">
        <v>1.88462</v>
      </c>
      <c r="BL231">
        <v>1.88158</v>
      </c>
      <c r="BM231">
        <v>1.88309</v>
      </c>
      <c r="BN231">
        <v>1.88187</v>
      </c>
      <c r="BO231">
        <v>1.88372</v>
      </c>
      <c r="BP231">
        <v>1.88303</v>
      </c>
      <c r="BQ231">
        <v>1.88477</v>
      </c>
      <c r="BR231">
        <v>1.88227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1324.19</v>
      </c>
      <c r="CJ231">
        <v>3.74135</v>
      </c>
      <c r="CK231">
        <v>6.3157</v>
      </c>
      <c r="CL231">
        <v>9.35436</v>
      </c>
      <c r="CM231">
        <v>30.0005</v>
      </c>
      <c r="CN231">
        <v>9.21483</v>
      </c>
      <c r="CO231">
        <v>9.48748</v>
      </c>
      <c r="CP231">
        <v>-1</v>
      </c>
      <c r="CQ231">
        <v>100</v>
      </c>
      <c r="CR231">
        <v>84.883</v>
      </c>
      <c r="CS231">
        <v>-999.9</v>
      </c>
      <c r="CT231">
        <v>400</v>
      </c>
      <c r="CU231">
        <v>0</v>
      </c>
      <c r="CV231">
        <v>103.909</v>
      </c>
      <c r="CW231">
        <v>103.304</v>
      </c>
    </row>
    <row r="232" spans="1:101">
      <c r="A232">
        <v>218</v>
      </c>
      <c r="B232">
        <v>1549546362</v>
      </c>
      <c r="C232">
        <v>757.5</v>
      </c>
      <c r="D232" t="s">
        <v>645</v>
      </c>
      <c r="E232" t="s">
        <v>646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P232" t="s">
        <v>572</v>
      </c>
      <c r="Q232">
        <v>1549546362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95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1549546362</v>
      </c>
      <c r="AH232">
        <v>405.263</v>
      </c>
      <c r="AI232">
        <v>402.174</v>
      </c>
      <c r="AJ232">
        <v>9.5421</v>
      </c>
      <c r="AK232">
        <v>4.13264</v>
      </c>
      <c r="AL232">
        <v>1390.19</v>
      </c>
      <c r="AM232">
        <v>97.5092</v>
      </c>
      <c r="AN232">
        <v>0.0231168</v>
      </c>
      <c r="AO232">
        <v>6.68504</v>
      </c>
      <c r="AP232">
        <v>999.9</v>
      </c>
      <c r="AQ232">
        <v>999.9</v>
      </c>
      <c r="AR232">
        <v>9998.12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398.814106557377</v>
      </c>
      <c r="BE232">
        <v>19.9486286807591</v>
      </c>
      <c r="BF232">
        <v>5.85497368196599</v>
      </c>
      <c r="BG232">
        <v>-1</v>
      </c>
      <c r="BH232">
        <v>0</v>
      </c>
      <c r="BI232">
        <v>0</v>
      </c>
      <c r="BJ232" t="s">
        <v>205</v>
      </c>
      <c r="BK232">
        <v>1.88462</v>
      </c>
      <c r="BL232">
        <v>1.88157</v>
      </c>
      <c r="BM232">
        <v>1.88309</v>
      </c>
      <c r="BN232">
        <v>1.88187</v>
      </c>
      <c r="BO232">
        <v>1.88373</v>
      </c>
      <c r="BP232">
        <v>1.88303</v>
      </c>
      <c r="BQ232">
        <v>1.88477</v>
      </c>
      <c r="BR232">
        <v>1.88227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1324.5</v>
      </c>
      <c r="CJ232">
        <v>3.73485</v>
      </c>
      <c r="CK232">
        <v>6.31894</v>
      </c>
      <c r="CL232">
        <v>9.35605</v>
      </c>
      <c r="CM232">
        <v>30.0006</v>
      </c>
      <c r="CN232">
        <v>9.21639</v>
      </c>
      <c r="CO232">
        <v>9.48917</v>
      </c>
      <c r="CP232">
        <v>-1</v>
      </c>
      <c r="CQ232">
        <v>100</v>
      </c>
      <c r="CR232">
        <v>84.883</v>
      </c>
      <c r="CS232">
        <v>-999.9</v>
      </c>
      <c r="CT232">
        <v>400</v>
      </c>
      <c r="CU232">
        <v>0</v>
      </c>
      <c r="CV232">
        <v>103.908</v>
      </c>
      <c r="CW232">
        <v>103.303</v>
      </c>
    </row>
    <row r="233" spans="1:101">
      <c r="A233">
        <v>219</v>
      </c>
      <c r="B233">
        <v>1549546364</v>
      </c>
      <c r="C233">
        <v>759.5</v>
      </c>
      <c r="D233" t="s">
        <v>647</v>
      </c>
      <c r="E233" t="s">
        <v>648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P233" t="s">
        <v>572</v>
      </c>
      <c r="Q233">
        <v>1549546364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104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1549546364</v>
      </c>
      <c r="AH233">
        <v>405.865</v>
      </c>
      <c r="AI233">
        <v>402.15</v>
      </c>
      <c r="AJ233">
        <v>9.54566</v>
      </c>
      <c r="AK233">
        <v>4.13124</v>
      </c>
      <c r="AL233">
        <v>1390.53</v>
      </c>
      <c r="AM233">
        <v>97.5086</v>
      </c>
      <c r="AN233">
        <v>0.0224801</v>
      </c>
      <c r="AO233">
        <v>6.67922</v>
      </c>
      <c r="AP233">
        <v>999.9</v>
      </c>
      <c r="AQ233">
        <v>999.9</v>
      </c>
      <c r="AR233">
        <v>9997.5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399.478852459016</v>
      </c>
      <c r="BE233">
        <v>19.9924851216539</v>
      </c>
      <c r="BF233">
        <v>5.86782570767134</v>
      </c>
      <c r="BG233">
        <v>-1</v>
      </c>
      <c r="BH233">
        <v>0</v>
      </c>
      <c r="BI233">
        <v>0</v>
      </c>
      <c r="BJ233" t="s">
        <v>205</v>
      </c>
      <c r="BK233">
        <v>1.88465</v>
      </c>
      <c r="BL233">
        <v>1.88157</v>
      </c>
      <c r="BM233">
        <v>1.88309</v>
      </c>
      <c r="BN233">
        <v>1.88187</v>
      </c>
      <c r="BO233">
        <v>1.88372</v>
      </c>
      <c r="BP233">
        <v>1.88302</v>
      </c>
      <c r="BQ233">
        <v>1.88477</v>
      </c>
      <c r="BR233">
        <v>1.88227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1318.21</v>
      </c>
      <c r="CJ233">
        <v>3.7457</v>
      </c>
      <c r="CK233">
        <v>6.32245</v>
      </c>
      <c r="CL233">
        <v>9.35813</v>
      </c>
      <c r="CM233">
        <v>30.0004</v>
      </c>
      <c r="CN233">
        <v>9.21791</v>
      </c>
      <c r="CO233">
        <v>9.4912</v>
      </c>
      <c r="CP233">
        <v>-1</v>
      </c>
      <c r="CQ233">
        <v>100</v>
      </c>
      <c r="CR233">
        <v>84.883</v>
      </c>
      <c r="CS233">
        <v>-999.9</v>
      </c>
      <c r="CT233">
        <v>400</v>
      </c>
      <c r="CU233">
        <v>0</v>
      </c>
      <c r="CV233">
        <v>103.908</v>
      </c>
      <c r="CW233">
        <v>103.303</v>
      </c>
    </row>
    <row r="234" spans="1:101">
      <c r="A234">
        <v>220</v>
      </c>
      <c r="B234">
        <v>1549546366</v>
      </c>
      <c r="C234">
        <v>761.5</v>
      </c>
      <c r="D234" t="s">
        <v>649</v>
      </c>
      <c r="E234" t="s">
        <v>650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P234" t="s">
        <v>572</v>
      </c>
      <c r="Q234">
        <v>1549546366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115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1549546366</v>
      </c>
      <c r="AH234">
        <v>406.489</v>
      </c>
      <c r="AI234">
        <v>402.156</v>
      </c>
      <c r="AJ234">
        <v>9.54785</v>
      </c>
      <c r="AK234">
        <v>4.1307</v>
      </c>
      <c r="AL234">
        <v>1390.48</v>
      </c>
      <c r="AM234">
        <v>97.5073</v>
      </c>
      <c r="AN234">
        <v>0.0222439</v>
      </c>
      <c r="AO234">
        <v>6.67005</v>
      </c>
      <c r="AP234">
        <v>999.9</v>
      </c>
      <c r="AQ234">
        <v>999.9</v>
      </c>
      <c r="AR234">
        <v>9990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400.14218852459</v>
      </c>
      <c r="BE234">
        <v>20.0255922754865</v>
      </c>
      <c r="BF234">
        <v>5.8774882088173</v>
      </c>
      <c r="BG234">
        <v>-1</v>
      </c>
      <c r="BH234">
        <v>0</v>
      </c>
      <c r="BI234">
        <v>0</v>
      </c>
      <c r="BJ234" t="s">
        <v>205</v>
      </c>
      <c r="BK234">
        <v>1.88465</v>
      </c>
      <c r="BL234">
        <v>1.88156</v>
      </c>
      <c r="BM234">
        <v>1.88311</v>
      </c>
      <c r="BN234">
        <v>1.88187</v>
      </c>
      <c r="BO234">
        <v>1.88372</v>
      </c>
      <c r="BP234">
        <v>1.88303</v>
      </c>
      <c r="BQ234">
        <v>1.88477</v>
      </c>
      <c r="BR234">
        <v>1.88225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1310.26</v>
      </c>
      <c r="CJ234">
        <v>3.74788</v>
      </c>
      <c r="CK234">
        <v>6.32576</v>
      </c>
      <c r="CL234">
        <v>9.35997</v>
      </c>
      <c r="CM234">
        <v>30.0005</v>
      </c>
      <c r="CN234">
        <v>9.21932</v>
      </c>
      <c r="CO234">
        <v>9.49344</v>
      </c>
      <c r="CP234">
        <v>-1</v>
      </c>
      <c r="CQ234">
        <v>100</v>
      </c>
      <c r="CR234">
        <v>84.4936</v>
      </c>
      <c r="CS234">
        <v>-999.9</v>
      </c>
      <c r="CT234">
        <v>400</v>
      </c>
      <c r="CU234">
        <v>0</v>
      </c>
      <c r="CV234">
        <v>103.908</v>
      </c>
      <c r="CW234">
        <v>103.303</v>
      </c>
    </row>
    <row r="235" spans="1:101">
      <c r="A235">
        <v>221</v>
      </c>
      <c r="B235">
        <v>1549546368</v>
      </c>
      <c r="C235">
        <v>763.5</v>
      </c>
      <c r="D235" t="s">
        <v>651</v>
      </c>
      <c r="E235" t="s">
        <v>652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P235" t="s">
        <v>572</v>
      </c>
      <c r="Q235">
        <v>1549546368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119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1549546368</v>
      </c>
      <c r="AH235">
        <v>407.165</v>
      </c>
      <c r="AI235">
        <v>402.192</v>
      </c>
      <c r="AJ235">
        <v>9.54987</v>
      </c>
      <c r="AK235">
        <v>4.13063</v>
      </c>
      <c r="AL235">
        <v>1390.36</v>
      </c>
      <c r="AM235">
        <v>97.5068</v>
      </c>
      <c r="AN235">
        <v>0.0223501</v>
      </c>
      <c r="AO235">
        <v>6.68195</v>
      </c>
      <c r="AP235">
        <v>999.9</v>
      </c>
      <c r="AQ235">
        <v>999.9</v>
      </c>
      <c r="AR235">
        <v>9998.75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400.806868852459</v>
      </c>
      <c r="BE235">
        <v>20.0493974971995</v>
      </c>
      <c r="BF235">
        <v>5.88444023683078</v>
      </c>
      <c r="BG235">
        <v>-1</v>
      </c>
      <c r="BH235">
        <v>0</v>
      </c>
      <c r="BI235">
        <v>0</v>
      </c>
      <c r="BJ235" t="s">
        <v>205</v>
      </c>
      <c r="BK235">
        <v>1.88463</v>
      </c>
      <c r="BL235">
        <v>1.88156</v>
      </c>
      <c r="BM235">
        <v>1.88311</v>
      </c>
      <c r="BN235">
        <v>1.88187</v>
      </c>
      <c r="BO235">
        <v>1.88372</v>
      </c>
      <c r="BP235">
        <v>1.88303</v>
      </c>
      <c r="BQ235">
        <v>1.88477</v>
      </c>
      <c r="BR235">
        <v>1.88224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1306.99</v>
      </c>
      <c r="CJ235">
        <v>3.74355</v>
      </c>
      <c r="CK235">
        <v>6.32896</v>
      </c>
      <c r="CL235">
        <v>9.36165</v>
      </c>
      <c r="CM235">
        <v>30.0005</v>
      </c>
      <c r="CN235">
        <v>9.2206</v>
      </c>
      <c r="CO235">
        <v>9.49536</v>
      </c>
      <c r="CP235">
        <v>-1</v>
      </c>
      <c r="CQ235">
        <v>100</v>
      </c>
      <c r="CR235">
        <v>84.4936</v>
      </c>
      <c r="CS235">
        <v>-999.9</v>
      </c>
      <c r="CT235">
        <v>400</v>
      </c>
      <c r="CU235">
        <v>0</v>
      </c>
      <c r="CV235">
        <v>103.908</v>
      </c>
      <c r="CW235">
        <v>103.302</v>
      </c>
    </row>
    <row r="236" spans="1:101">
      <c r="A236">
        <v>222</v>
      </c>
      <c r="B236">
        <v>1549546370</v>
      </c>
      <c r="C236">
        <v>765.5</v>
      </c>
      <c r="D236" t="s">
        <v>653</v>
      </c>
      <c r="E236" t="s">
        <v>654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P236" t="s">
        <v>572</v>
      </c>
      <c r="Q236">
        <v>1549546370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126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1549546370</v>
      </c>
      <c r="AH236">
        <v>407.783</v>
      </c>
      <c r="AI236">
        <v>402.218</v>
      </c>
      <c r="AJ236">
        <v>9.55302</v>
      </c>
      <c r="AK236">
        <v>4.1293</v>
      </c>
      <c r="AL236">
        <v>1390.32</v>
      </c>
      <c r="AM236">
        <v>97.5071</v>
      </c>
      <c r="AN236">
        <v>0.0227712</v>
      </c>
      <c r="AO236">
        <v>6.68934</v>
      </c>
      <c r="AP236">
        <v>999.9</v>
      </c>
      <c r="AQ236">
        <v>999.9</v>
      </c>
      <c r="AR236">
        <v>10007.5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401.473327868852</v>
      </c>
      <c r="BE236">
        <v>20.055573935715</v>
      </c>
      <c r="BF236">
        <v>5.88624645273523</v>
      </c>
      <c r="BG236">
        <v>-1</v>
      </c>
      <c r="BH236">
        <v>0</v>
      </c>
      <c r="BI236">
        <v>0</v>
      </c>
      <c r="BJ236" t="s">
        <v>205</v>
      </c>
      <c r="BK236">
        <v>1.88464</v>
      </c>
      <c r="BL236">
        <v>1.88156</v>
      </c>
      <c r="BM236">
        <v>1.8831</v>
      </c>
      <c r="BN236">
        <v>1.88187</v>
      </c>
      <c r="BO236">
        <v>1.88372</v>
      </c>
      <c r="BP236">
        <v>1.88303</v>
      </c>
      <c r="BQ236">
        <v>1.88477</v>
      </c>
      <c r="BR236">
        <v>1.88224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1301.94</v>
      </c>
      <c r="CJ236">
        <v>3.74355</v>
      </c>
      <c r="CK236">
        <v>6.33224</v>
      </c>
      <c r="CL236">
        <v>9.36372</v>
      </c>
      <c r="CM236">
        <v>30.0005</v>
      </c>
      <c r="CN236">
        <v>9.2221</v>
      </c>
      <c r="CO236">
        <v>9.49705</v>
      </c>
      <c r="CP236">
        <v>-1</v>
      </c>
      <c r="CQ236">
        <v>100</v>
      </c>
      <c r="CR236">
        <v>84.4936</v>
      </c>
      <c r="CS236">
        <v>-999.9</v>
      </c>
      <c r="CT236">
        <v>400</v>
      </c>
      <c r="CU236">
        <v>0</v>
      </c>
      <c r="CV236">
        <v>103.907</v>
      </c>
      <c r="CW236">
        <v>103.302</v>
      </c>
    </row>
    <row r="237" spans="1:101">
      <c r="A237">
        <v>223</v>
      </c>
      <c r="B237">
        <v>1549546372</v>
      </c>
      <c r="C237">
        <v>767.5</v>
      </c>
      <c r="D237" t="s">
        <v>655</v>
      </c>
      <c r="E237" t="s">
        <v>656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P237" t="s">
        <v>572</v>
      </c>
      <c r="Q237">
        <v>1549546372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112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1549546372</v>
      </c>
      <c r="AH237">
        <v>408.371</v>
      </c>
      <c r="AI237">
        <v>402.194</v>
      </c>
      <c r="AJ237">
        <v>9.55735</v>
      </c>
      <c r="AK237">
        <v>4.12794</v>
      </c>
      <c r="AL237">
        <v>1390.17</v>
      </c>
      <c r="AM237">
        <v>97.5082</v>
      </c>
      <c r="AN237">
        <v>0.0224689</v>
      </c>
      <c r="AO237">
        <v>6.69026</v>
      </c>
      <c r="AP237">
        <v>999.9</v>
      </c>
      <c r="AQ237">
        <v>999.9</v>
      </c>
      <c r="AR237">
        <v>10006.2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402.138942622951</v>
      </c>
      <c r="BE237">
        <v>20.0450708972609</v>
      </c>
      <c r="BF237">
        <v>5.88317806846202</v>
      </c>
      <c r="BG237">
        <v>-1</v>
      </c>
      <c r="BH237">
        <v>0</v>
      </c>
      <c r="BI237">
        <v>0</v>
      </c>
      <c r="BJ237" t="s">
        <v>205</v>
      </c>
      <c r="BK237">
        <v>1.88463</v>
      </c>
      <c r="BL237">
        <v>1.88156</v>
      </c>
      <c r="BM237">
        <v>1.8831</v>
      </c>
      <c r="BN237">
        <v>1.88187</v>
      </c>
      <c r="BO237">
        <v>1.88372</v>
      </c>
      <c r="BP237">
        <v>1.88304</v>
      </c>
      <c r="BQ237">
        <v>1.88477</v>
      </c>
      <c r="BR237">
        <v>1.88226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1311.92</v>
      </c>
      <c r="CJ237">
        <v>3.74356</v>
      </c>
      <c r="CK237">
        <v>6.33541</v>
      </c>
      <c r="CL237">
        <v>9.36596</v>
      </c>
      <c r="CM237">
        <v>30.0005</v>
      </c>
      <c r="CN237">
        <v>9.22377</v>
      </c>
      <c r="CO237">
        <v>9.49906</v>
      </c>
      <c r="CP237">
        <v>-1</v>
      </c>
      <c r="CQ237">
        <v>100</v>
      </c>
      <c r="CR237">
        <v>84.4936</v>
      </c>
      <c r="CS237">
        <v>-999.9</v>
      </c>
      <c r="CT237">
        <v>400</v>
      </c>
      <c r="CU237">
        <v>0</v>
      </c>
      <c r="CV237">
        <v>103.906</v>
      </c>
      <c r="CW237">
        <v>103.301</v>
      </c>
    </row>
    <row r="238" spans="1:101">
      <c r="A238">
        <v>224</v>
      </c>
      <c r="B238">
        <v>1549546374</v>
      </c>
      <c r="C238">
        <v>769.5</v>
      </c>
      <c r="D238" t="s">
        <v>657</v>
      </c>
      <c r="E238" t="s">
        <v>658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P238" t="s">
        <v>572</v>
      </c>
      <c r="Q238">
        <v>1549546374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99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1549546374</v>
      </c>
      <c r="AH238">
        <v>409</v>
      </c>
      <c r="AI238">
        <v>402.174</v>
      </c>
      <c r="AJ238">
        <v>9.56132</v>
      </c>
      <c r="AK238">
        <v>4.12753</v>
      </c>
      <c r="AL238">
        <v>1390.13</v>
      </c>
      <c r="AM238">
        <v>97.5087</v>
      </c>
      <c r="AN238">
        <v>0.0220855</v>
      </c>
      <c r="AO238">
        <v>6.68652</v>
      </c>
      <c r="AP238">
        <v>999.9</v>
      </c>
      <c r="AQ238">
        <v>999.9</v>
      </c>
      <c r="AR238">
        <v>10005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402.803155737705</v>
      </c>
      <c r="BE238">
        <v>20.0314879667968</v>
      </c>
      <c r="BF238">
        <v>5.87921447722299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1.8831</v>
      </c>
      <c r="BN238">
        <v>1.88187</v>
      </c>
      <c r="BO238">
        <v>1.88372</v>
      </c>
      <c r="BP238">
        <v>1.88302</v>
      </c>
      <c r="BQ238">
        <v>1.88477</v>
      </c>
      <c r="BR238">
        <v>1.88227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1321.88</v>
      </c>
      <c r="CJ238">
        <v>3.75007</v>
      </c>
      <c r="CK238">
        <v>6.33849</v>
      </c>
      <c r="CL238">
        <v>9.3682</v>
      </c>
      <c r="CM238">
        <v>30.0004</v>
      </c>
      <c r="CN238">
        <v>9.22533</v>
      </c>
      <c r="CO238">
        <v>9.50132</v>
      </c>
      <c r="CP238">
        <v>-1</v>
      </c>
      <c r="CQ238">
        <v>100</v>
      </c>
      <c r="CR238">
        <v>84.4936</v>
      </c>
      <c r="CS238">
        <v>-999.9</v>
      </c>
      <c r="CT238">
        <v>400</v>
      </c>
      <c r="CU238">
        <v>0</v>
      </c>
      <c r="CV238">
        <v>103.906</v>
      </c>
      <c r="CW238">
        <v>103.3</v>
      </c>
    </row>
    <row r="239" spans="1:101">
      <c r="A239">
        <v>225</v>
      </c>
      <c r="B239">
        <v>1549546376</v>
      </c>
      <c r="C239">
        <v>771.5</v>
      </c>
      <c r="D239" t="s">
        <v>659</v>
      </c>
      <c r="E239" t="s">
        <v>660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P239" t="s">
        <v>572</v>
      </c>
      <c r="Q239">
        <v>1549546376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105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1549546376</v>
      </c>
      <c r="AH239">
        <v>409.656</v>
      </c>
      <c r="AI239">
        <v>402.223</v>
      </c>
      <c r="AJ239">
        <v>9.56314</v>
      </c>
      <c r="AK239">
        <v>4.12685</v>
      </c>
      <c r="AL239">
        <v>1390.23</v>
      </c>
      <c r="AM239">
        <v>97.5083</v>
      </c>
      <c r="AN239">
        <v>0.021772</v>
      </c>
      <c r="AO239">
        <v>6.68159</v>
      </c>
      <c r="AP239">
        <v>999.9</v>
      </c>
      <c r="AQ239">
        <v>999.9</v>
      </c>
      <c r="AR239">
        <v>10013.8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403.465713114754</v>
      </c>
      <c r="BE239">
        <v>20.0140348488704</v>
      </c>
      <c r="BF239">
        <v>5.87412915831075</v>
      </c>
      <c r="BG239">
        <v>-1</v>
      </c>
      <c r="BH239">
        <v>0</v>
      </c>
      <c r="BI239">
        <v>0</v>
      </c>
      <c r="BJ239" t="s">
        <v>205</v>
      </c>
      <c r="BK239">
        <v>1.88462</v>
      </c>
      <c r="BL239">
        <v>1.88157</v>
      </c>
      <c r="BM239">
        <v>1.88311</v>
      </c>
      <c r="BN239">
        <v>1.88187</v>
      </c>
      <c r="BO239">
        <v>1.88372</v>
      </c>
      <c r="BP239">
        <v>1.88301</v>
      </c>
      <c r="BQ239">
        <v>1.88477</v>
      </c>
      <c r="BR239">
        <v>1.88224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1317.08</v>
      </c>
      <c r="CJ239">
        <v>3.75441</v>
      </c>
      <c r="CK239">
        <v>6.34166</v>
      </c>
      <c r="CL239">
        <v>9.37004</v>
      </c>
      <c r="CM239">
        <v>30.0005</v>
      </c>
      <c r="CN239">
        <v>9.22683</v>
      </c>
      <c r="CO239">
        <v>9.50357</v>
      </c>
      <c r="CP239">
        <v>-1</v>
      </c>
      <c r="CQ239">
        <v>100</v>
      </c>
      <c r="CR239">
        <v>84.1206</v>
      </c>
      <c r="CS239">
        <v>-999.9</v>
      </c>
      <c r="CT239">
        <v>400</v>
      </c>
      <c r="CU239">
        <v>0</v>
      </c>
      <c r="CV239">
        <v>103.906</v>
      </c>
      <c r="CW239">
        <v>103.3</v>
      </c>
    </row>
    <row r="240" spans="1:101">
      <c r="A240">
        <v>226</v>
      </c>
      <c r="B240">
        <v>1549546378</v>
      </c>
      <c r="C240">
        <v>773.5</v>
      </c>
      <c r="D240" t="s">
        <v>661</v>
      </c>
      <c r="E240" t="s">
        <v>662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P240" t="s">
        <v>572</v>
      </c>
      <c r="Q240">
        <v>1549546378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113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1549546378</v>
      </c>
      <c r="AH240">
        <v>410.226</v>
      </c>
      <c r="AI240">
        <v>402.254</v>
      </c>
      <c r="AJ240">
        <v>9.56661</v>
      </c>
      <c r="AK240">
        <v>4.12593</v>
      </c>
      <c r="AL240">
        <v>1390.13</v>
      </c>
      <c r="AM240">
        <v>97.508</v>
      </c>
      <c r="AN240">
        <v>0.0213571</v>
      </c>
      <c r="AO240">
        <v>6.69356</v>
      </c>
      <c r="AP240">
        <v>999.9</v>
      </c>
      <c r="AQ240">
        <v>999.9</v>
      </c>
      <c r="AR240">
        <v>10006.2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404.126</v>
      </c>
      <c r="BE240">
        <v>19.9994728720082</v>
      </c>
      <c r="BF240">
        <v>5.86989915432686</v>
      </c>
      <c r="BG240">
        <v>-1</v>
      </c>
      <c r="BH240">
        <v>0</v>
      </c>
      <c r="BI240">
        <v>0</v>
      </c>
      <c r="BJ240" t="s">
        <v>205</v>
      </c>
      <c r="BK240">
        <v>1.88464</v>
      </c>
      <c r="BL240">
        <v>1.88157</v>
      </c>
      <c r="BM240">
        <v>1.8831</v>
      </c>
      <c r="BN240">
        <v>1.88187</v>
      </c>
      <c r="BO240">
        <v>1.88372</v>
      </c>
      <c r="BP240">
        <v>1.88302</v>
      </c>
      <c r="BQ240">
        <v>1.88477</v>
      </c>
      <c r="BR240">
        <v>1.88221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1311.6</v>
      </c>
      <c r="CJ240">
        <v>3.74358</v>
      </c>
      <c r="CK240">
        <v>6.34484</v>
      </c>
      <c r="CL240">
        <v>9.37173</v>
      </c>
      <c r="CM240">
        <v>30.0005</v>
      </c>
      <c r="CN240">
        <v>9.22851</v>
      </c>
      <c r="CO240">
        <v>9.50576</v>
      </c>
      <c r="CP240">
        <v>-1</v>
      </c>
      <c r="CQ240">
        <v>100</v>
      </c>
      <c r="CR240">
        <v>84.1206</v>
      </c>
      <c r="CS240">
        <v>-999.9</v>
      </c>
      <c r="CT240">
        <v>400</v>
      </c>
      <c r="CU240">
        <v>0</v>
      </c>
      <c r="CV240">
        <v>103.906</v>
      </c>
      <c r="CW240">
        <v>103.3</v>
      </c>
    </row>
    <row r="241" spans="1:101">
      <c r="A241">
        <v>227</v>
      </c>
      <c r="B241">
        <v>1549546380</v>
      </c>
      <c r="C241">
        <v>775.5</v>
      </c>
      <c r="D241" t="s">
        <v>663</v>
      </c>
      <c r="E241" t="s">
        <v>664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P241" t="s">
        <v>572</v>
      </c>
      <c r="Q241">
        <v>1549546380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109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1549546380</v>
      </c>
      <c r="AH241">
        <v>410.772</v>
      </c>
      <c r="AI241">
        <v>402.227</v>
      </c>
      <c r="AJ241">
        <v>9.57203</v>
      </c>
      <c r="AK241">
        <v>4.12493</v>
      </c>
      <c r="AL241">
        <v>1390.07</v>
      </c>
      <c r="AM241">
        <v>97.5072</v>
      </c>
      <c r="AN241">
        <v>0.0214329</v>
      </c>
      <c r="AO241">
        <v>6.7002</v>
      </c>
      <c r="AP241">
        <v>999.9</v>
      </c>
      <c r="AQ241">
        <v>999.9</v>
      </c>
      <c r="AR241">
        <v>9985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404.783418032787</v>
      </c>
      <c r="BE241">
        <v>19.9681699551584</v>
      </c>
      <c r="BF241">
        <v>5.86083623228307</v>
      </c>
      <c r="BG241">
        <v>-1</v>
      </c>
      <c r="BH241">
        <v>0</v>
      </c>
      <c r="BI241">
        <v>0</v>
      </c>
      <c r="BJ241" t="s">
        <v>205</v>
      </c>
      <c r="BK241">
        <v>1.88463</v>
      </c>
      <c r="BL241">
        <v>1.88156</v>
      </c>
      <c r="BM241">
        <v>1.8831</v>
      </c>
      <c r="BN241">
        <v>1.88187</v>
      </c>
      <c r="BO241">
        <v>1.88372</v>
      </c>
      <c r="BP241">
        <v>1.88301</v>
      </c>
      <c r="BQ241">
        <v>1.88477</v>
      </c>
      <c r="BR241">
        <v>1.88221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1314.57</v>
      </c>
      <c r="CJ241">
        <v>3.73274</v>
      </c>
      <c r="CK241">
        <v>6.34794</v>
      </c>
      <c r="CL241">
        <v>9.37381</v>
      </c>
      <c r="CM241">
        <v>30.0005</v>
      </c>
      <c r="CN241">
        <v>9.23018</v>
      </c>
      <c r="CO241">
        <v>9.50744</v>
      </c>
      <c r="CP241">
        <v>-1</v>
      </c>
      <c r="CQ241">
        <v>100</v>
      </c>
      <c r="CR241">
        <v>84.1206</v>
      </c>
      <c r="CS241">
        <v>-999.9</v>
      </c>
      <c r="CT241">
        <v>400</v>
      </c>
      <c r="CU241">
        <v>0</v>
      </c>
      <c r="CV241">
        <v>103.905</v>
      </c>
      <c r="CW241">
        <v>103.299</v>
      </c>
    </row>
    <row r="242" spans="1:101">
      <c r="A242">
        <v>228</v>
      </c>
      <c r="B242">
        <v>1549546382</v>
      </c>
      <c r="C242">
        <v>777.5</v>
      </c>
      <c r="D242" t="s">
        <v>665</v>
      </c>
      <c r="E242" t="s">
        <v>666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P242" t="s">
        <v>572</v>
      </c>
      <c r="Q242">
        <v>1549546382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92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1549546382</v>
      </c>
      <c r="AH242">
        <v>411.404</v>
      </c>
      <c r="AI242">
        <v>402.185</v>
      </c>
      <c r="AJ242">
        <v>9.57635</v>
      </c>
      <c r="AK242">
        <v>4.12354</v>
      </c>
      <c r="AL242">
        <v>1390.12</v>
      </c>
      <c r="AM242">
        <v>97.5093</v>
      </c>
      <c r="AN242">
        <v>0.021341</v>
      </c>
      <c r="AO242">
        <v>6.70538</v>
      </c>
      <c r="AP242">
        <v>999.9</v>
      </c>
      <c r="AQ242">
        <v>999.9</v>
      </c>
      <c r="AR242">
        <v>9996.88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405.43881147541</v>
      </c>
      <c r="BE242">
        <v>19.9188853384266</v>
      </c>
      <c r="BF242">
        <v>5.846577746828</v>
      </c>
      <c r="BG242">
        <v>-1</v>
      </c>
      <c r="BH242">
        <v>0</v>
      </c>
      <c r="BI242">
        <v>0</v>
      </c>
      <c r="BJ242" t="s">
        <v>205</v>
      </c>
      <c r="BK242">
        <v>1.88463</v>
      </c>
      <c r="BL242">
        <v>1.88156</v>
      </c>
      <c r="BM242">
        <v>1.8831</v>
      </c>
      <c r="BN242">
        <v>1.88187</v>
      </c>
      <c r="BO242">
        <v>1.88371</v>
      </c>
      <c r="BP242">
        <v>1.88302</v>
      </c>
      <c r="BQ242">
        <v>1.88477</v>
      </c>
      <c r="BR242">
        <v>1.8822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1326.99</v>
      </c>
      <c r="CJ242">
        <v>3.74576</v>
      </c>
      <c r="CK242">
        <v>6.35113</v>
      </c>
      <c r="CL242">
        <v>9.37604</v>
      </c>
      <c r="CM242">
        <v>30.0006</v>
      </c>
      <c r="CN242">
        <v>9.23157</v>
      </c>
      <c r="CO242">
        <v>9.50919</v>
      </c>
      <c r="CP242">
        <v>-1</v>
      </c>
      <c r="CQ242">
        <v>100</v>
      </c>
      <c r="CR242">
        <v>84.1206</v>
      </c>
      <c r="CS242">
        <v>-999.9</v>
      </c>
      <c r="CT242">
        <v>400</v>
      </c>
      <c r="CU242">
        <v>0</v>
      </c>
      <c r="CV242">
        <v>103.904</v>
      </c>
      <c r="CW242">
        <v>103.298</v>
      </c>
    </row>
    <row r="243" spans="1:101">
      <c r="A243">
        <v>229</v>
      </c>
      <c r="B243">
        <v>1549546384</v>
      </c>
      <c r="C243">
        <v>779.5</v>
      </c>
      <c r="D243" t="s">
        <v>667</v>
      </c>
      <c r="E243" t="s">
        <v>668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P243" t="s">
        <v>572</v>
      </c>
      <c r="Q243">
        <v>1549546384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107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1549546384</v>
      </c>
      <c r="AH243">
        <v>412.019</v>
      </c>
      <c r="AI243">
        <v>402.158</v>
      </c>
      <c r="AJ243">
        <v>9.57938</v>
      </c>
      <c r="AK243">
        <v>4.12284</v>
      </c>
      <c r="AL243">
        <v>1390.27</v>
      </c>
      <c r="AM243">
        <v>97.5112</v>
      </c>
      <c r="AN243">
        <v>0.0215694</v>
      </c>
      <c r="AO243">
        <v>6.71314</v>
      </c>
      <c r="AP243">
        <v>999.9</v>
      </c>
      <c r="AQ243">
        <v>999.9</v>
      </c>
      <c r="AR243">
        <v>9996.88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406.092721311475</v>
      </c>
      <c r="BE243">
        <v>19.8692704075395</v>
      </c>
      <c r="BF243">
        <v>5.83222182343423</v>
      </c>
      <c r="BG243">
        <v>-1</v>
      </c>
      <c r="BH243">
        <v>0</v>
      </c>
      <c r="BI243">
        <v>0</v>
      </c>
      <c r="BJ243" t="s">
        <v>205</v>
      </c>
      <c r="BK243">
        <v>1.88463</v>
      </c>
      <c r="BL243">
        <v>1.88157</v>
      </c>
      <c r="BM243">
        <v>1.88309</v>
      </c>
      <c r="BN243">
        <v>1.88187</v>
      </c>
      <c r="BO243">
        <v>1.88371</v>
      </c>
      <c r="BP243">
        <v>1.88298</v>
      </c>
      <c r="BQ243">
        <v>1.88477</v>
      </c>
      <c r="BR243">
        <v>1.88224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1315.65</v>
      </c>
      <c r="CJ243">
        <v>3.75227</v>
      </c>
      <c r="CK243">
        <v>6.35442</v>
      </c>
      <c r="CL243">
        <v>9.37827</v>
      </c>
      <c r="CM243">
        <v>30.0005</v>
      </c>
      <c r="CN243">
        <v>9.23324</v>
      </c>
      <c r="CO243">
        <v>9.51143</v>
      </c>
      <c r="CP243">
        <v>-1</v>
      </c>
      <c r="CQ243">
        <v>100</v>
      </c>
      <c r="CR243">
        <v>83.7487</v>
      </c>
      <c r="CS243">
        <v>-999.9</v>
      </c>
      <c r="CT243">
        <v>400</v>
      </c>
      <c r="CU243">
        <v>0</v>
      </c>
      <c r="CV243">
        <v>103.903</v>
      </c>
      <c r="CW243">
        <v>103.298</v>
      </c>
    </row>
    <row r="244" spans="1:101">
      <c r="A244">
        <v>230</v>
      </c>
      <c r="B244">
        <v>1549546386</v>
      </c>
      <c r="C244">
        <v>781.5</v>
      </c>
      <c r="D244" t="s">
        <v>669</v>
      </c>
      <c r="E244" t="s">
        <v>670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P244" t="s">
        <v>572</v>
      </c>
      <c r="Q244">
        <v>1549546386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115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1549546386</v>
      </c>
      <c r="AH244">
        <v>412.62</v>
      </c>
      <c r="AI244">
        <v>402.192</v>
      </c>
      <c r="AJ244">
        <v>9.58184</v>
      </c>
      <c r="AK244">
        <v>4.1221</v>
      </c>
      <c r="AL244">
        <v>1390.66</v>
      </c>
      <c r="AM244">
        <v>97.5095</v>
      </c>
      <c r="AN244">
        <v>0.0217962</v>
      </c>
      <c r="AO244">
        <v>6.71648</v>
      </c>
      <c r="AP244">
        <v>999.9</v>
      </c>
      <c r="AQ244">
        <v>999.9</v>
      </c>
      <c r="AR244">
        <v>9988.75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406.745991803279</v>
      </c>
      <c r="BE244">
        <v>19.8084454152223</v>
      </c>
      <c r="BF244">
        <v>5.81459040111336</v>
      </c>
      <c r="BG244">
        <v>-1</v>
      </c>
      <c r="BH244">
        <v>0</v>
      </c>
      <c r="BI244">
        <v>0</v>
      </c>
      <c r="BJ244" t="s">
        <v>205</v>
      </c>
      <c r="BK244">
        <v>1.88462</v>
      </c>
      <c r="BL244">
        <v>1.88156</v>
      </c>
      <c r="BM244">
        <v>1.88309</v>
      </c>
      <c r="BN244">
        <v>1.88187</v>
      </c>
      <c r="BO244">
        <v>1.8837</v>
      </c>
      <c r="BP244">
        <v>1.88298</v>
      </c>
      <c r="BQ244">
        <v>1.88477</v>
      </c>
      <c r="BR244">
        <v>1.88225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1310.24</v>
      </c>
      <c r="CJ244">
        <v>3.74794</v>
      </c>
      <c r="CK244">
        <v>6.35767</v>
      </c>
      <c r="CL244">
        <v>9.38051</v>
      </c>
      <c r="CM244">
        <v>30.0004</v>
      </c>
      <c r="CN244">
        <v>9.23492</v>
      </c>
      <c r="CO244">
        <v>9.51367</v>
      </c>
      <c r="CP244">
        <v>-1</v>
      </c>
      <c r="CQ244">
        <v>100</v>
      </c>
      <c r="CR244">
        <v>83.7487</v>
      </c>
      <c r="CS244">
        <v>-999.9</v>
      </c>
      <c r="CT244">
        <v>400</v>
      </c>
      <c r="CU244">
        <v>0</v>
      </c>
      <c r="CV244">
        <v>103.902</v>
      </c>
      <c r="CW244">
        <v>103.298</v>
      </c>
    </row>
    <row r="245" spans="1:101">
      <c r="A245">
        <v>231</v>
      </c>
      <c r="B245">
        <v>1549546388</v>
      </c>
      <c r="C245">
        <v>783.5</v>
      </c>
      <c r="D245" t="s">
        <v>671</v>
      </c>
      <c r="E245" t="s">
        <v>672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P245" t="s">
        <v>572</v>
      </c>
      <c r="Q245">
        <v>1549546388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109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1549546388</v>
      </c>
      <c r="AH245">
        <v>413.223</v>
      </c>
      <c r="AI245">
        <v>402.19</v>
      </c>
      <c r="AJ245">
        <v>9.58574</v>
      </c>
      <c r="AK245">
        <v>4.12173</v>
      </c>
      <c r="AL245">
        <v>1390.78</v>
      </c>
      <c r="AM245">
        <v>97.5071</v>
      </c>
      <c r="AN245">
        <v>0.0214889</v>
      </c>
      <c r="AO245">
        <v>6.70907</v>
      </c>
      <c r="AP245">
        <v>999.9</v>
      </c>
      <c r="AQ245">
        <v>999.9</v>
      </c>
      <c r="AR245">
        <v>9993.75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407.399795081967</v>
      </c>
      <c r="BE245">
        <v>19.731647572376</v>
      </c>
      <c r="BF245">
        <v>5.79223534943587</v>
      </c>
      <c r="BG245">
        <v>-1</v>
      </c>
      <c r="BH245">
        <v>0</v>
      </c>
      <c r="BI245">
        <v>0</v>
      </c>
      <c r="BJ245" t="s">
        <v>205</v>
      </c>
      <c r="BK245">
        <v>1.88462</v>
      </c>
      <c r="BL245">
        <v>1.88156</v>
      </c>
      <c r="BM245">
        <v>1.88309</v>
      </c>
      <c r="BN245">
        <v>1.88187</v>
      </c>
      <c r="BO245">
        <v>1.8837</v>
      </c>
      <c r="BP245">
        <v>1.88301</v>
      </c>
      <c r="BQ245">
        <v>1.88477</v>
      </c>
      <c r="BR245">
        <v>1.88223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1315.12</v>
      </c>
      <c r="CJ245">
        <v>3.75445</v>
      </c>
      <c r="CK245">
        <v>6.36066</v>
      </c>
      <c r="CL245">
        <v>9.38276</v>
      </c>
      <c r="CM245">
        <v>30.0005</v>
      </c>
      <c r="CN245">
        <v>9.23659</v>
      </c>
      <c r="CO245">
        <v>9.51592</v>
      </c>
      <c r="CP245">
        <v>-1</v>
      </c>
      <c r="CQ245">
        <v>100</v>
      </c>
      <c r="CR245">
        <v>83.7487</v>
      </c>
      <c r="CS245">
        <v>-999.9</v>
      </c>
      <c r="CT245">
        <v>400</v>
      </c>
      <c r="CU245">
        <v>0</v>
      </c>
      <c r="CV245">
        <v>103.901</v>
      </c>
      <c r="CW245">
        <v>103.297</v>
      </c>
    </row>
    <row r="246" spans="1:101">
      <c r="A246">
        <v>232</v>
      </c>
      <c r="B246">
        <v>1549546390</v>
      </c>
      <c r="C246">
        <v>785.5</v>
      </c>
      <c r="D246" t="s">
        <v>673</v>
      </c>
      <c r="E246" t="s">
        <v>674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P246" t="s">
        <v>572</v>
      </c>
      <c r="Q246">
        <v>1549546390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105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1549546390</v>
      </c>
      <c r="AH246">
        <v>413.879</v>
      </c>
      <c r="AI246">
        <v>402.185</v>
      </c>
      <c r="AJ246">
        <v>9.58727</v>
      </c>
      <c r="AK246">
        <v>4.12173</v>
      </c>
      <c r="AL246">
        <v>1390.53</v>
      </c>
      <c r="AM246">
        <v>97.5061</v>
      </c>
      <c r="AN246">
        <v>0.0212866</v>
      </c>
      <c r="AO246">
        <v>6.69081</v>
      </c>
      <c r="AP246">
        <v>999.9</v>
      </c>
      <c r="AQ246">
        <v>999.9</v>
      </c>
      <c r="AR246">
        <v>10022.5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408.052139344262</v>
      </c>
      <c r="BE246">
        <v>19.6540185909107</v>
      </c>
      <c r="BF246">
        <v>5.76960018689759</v>
      </c>
      <c r="BG246">
        <v>-1</v>
      </c>
      <c r="BH246">
        <v>0</v>
      </c>
      <c r="BI246">
        <v>0</v>
      </c>
      <c r="BJ246" t="s">
        <v>205</v>
      </c>
      <c r="BK246">
        <v>1.88463</v>
      </c>
      <c r="BL246">
        <v>1.88156</v>
      </c>
      <c r="BM246">
        <v>1.88309</v>
      </c>
      <c r="BN246">
        <v>1.88187</v>
      </c>
      <c r="BO246">
        <v>1.88372</v>
      </c>
      <c r="BP246">
        <v>1.88302</v>
      </c>
      <c r="BQ246">
        <v>1.88477</v>
      </c>
      <c r="BR246">
        <v>1.88223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1317.81</v>
      </c>
      <c r="CJ246">
        <v>3.7588</v>
      </c>
      <c r="CK246">
        <v>6.3631</v>
      </c>
      <c r="CL246">
        <v>9.385</v>
      </c>
      <c r="CM246">
        <v>30.0004</v>
      </c>
      <c r="CN246">
        <v>9.23826</v>
      </c>
      <c r="CO246">
        <v>9.51818</v>
      </c>
      <c r="CP246">
        <v>-1</v>
      </c>
      <c r="CQ246">
        <v>100</v>
      </c>
      <c r="CR246">
        <v>83.7487</v>
      </c>
      <c r="CS246">
        <v>-999.9</v>
      </c>
      <c r="CT246">
        <v>400</v>
      </c>
      <c r="CU246">
        <v>0</v>
      </c>
      <c r="CV246">
        <v>103.901</v>
      </c>
      <c r="CW246">
        <v>103.298</v>
      </c>
    </row>
    <row r="247" spans="1:101">
      <c r="A247">
        <v>233</v>
      </c>
      <c r="B247">
        <v>1549546392</v>
      </c>
      <c r="C247">
        <v>787.5</v>
      </c>
      <c r="D247" t="s">
        <v>675</v>
      </c>
      <c r="E247" t="s">
        <v>676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P247" t="s">
        <v>572</v>
      </c>
      <c r="Q247">
        <v>1549546392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100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1549546392</v>
      </c>
      <c r="AH247">
        <v>414.509</v>
      </c>
      <c r="AI247">
        <v>402.193</v>
      </c>
      <c r="AJ247">
        <v>9.58948</v>
      </c>
      <c r="AK247">
        <v>4.12085</v>
      </c>
      <c r="AL247">
        <v>1390.52</v>
      </c>
      <c r="AM247">
        <v>97.5042</v>
      </c>
      <c r="AN247">
        <v>0.021378</v>
      </c>
      <c r="AO247">
        <v>6.70395</v>
      </c>
      <c r="AP247">
        <v>999.9</v>
      </c>
      <c r="AQ247">
        <v>999.9</v>
      </c>
      <c r="AR247">
        <v>10012.5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408.702991803279</v>
      </c>
      <c r="BE247">
        <v>19.5861943487069</v>
      </c>
      <c r="BF247">
        <v>5.74979569771888</v>
      </c>
      <c r="BG247">
        <v>-1</v>
      </c>
      <c r="BH247">
        <v>0</v>
      </c>
      <c r="BI247">
        <v>0</v>
      </c>
      <c r="BJ247" t="s">
        <v>205</v>
      </c>
      <c r="BK247">
        <v>1.88463</v>
      </c>
      <c r="BL247">
        <v>1.88157</v>
      </c>
      <c r="BM247">
        <v>1.88309</v>
      </c>
      <c r="BN247">
        <v>1.88187</v>
      </c>
      <c r="BO247">
        <v>1.88372</v>
      </c>
      <c r="BP247">
        <v>1.88301</v>
      </c>
      <c r="BQ247">
        <v>1.88477</v>
      </c>
      <c r="BR247">
        <v>1.88223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1321.06</v>
      </c>
      <c r="CJ247">
        <v>3.75881</v>
      </c>
      <c r="CK247">
        <v>6.36589</v>
      </c>
      <c r="CL247">
        <v>9.38725</v>
      </c>
      <c r="CM247">
        <v>30.0005</v>
      </c>
      <c r="CN247">
        <v>9.23994</v>
      </c>
      <c r="CO247">
        <v>9.52044</v>
      </c>
      <c r="CP247">
        <v>-1</v>
      </c>
      <c r="CQ247">
        <v>100</v>
      </c>
      <c r="CR247">
        <v>83.7487</v>
      </c>
      <c r="CS247">
        <v>-999.9</v>
      </c>
      <c r="CT247">
        <v>400</v>
      </c>
      <c r="CU247">
        <v>0</v>
      </c>
      <c r="CV247">
        <v>103.899</v>
      </c>
      <c r="CW247">
        <v>103.298</v>
      </c>
    </row>
    <row r="248" spans="1:101">
      <c r="A248">
        <v>234</v>
      </c>
      <c r="B248">
        <v>1549546394</v>
      </c>
      <c r="C248">
        <v>789.5</v>
      </c>
      <c r="D248" t="s">
        <v>677</v>
      </c>
      <c r="E248" t="s">
        <v>678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P248" t="s">
        <v>572</v>
      </c>
      <c r="Q248">
        <v>1549546394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99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1549546394</v>
      </c>
      <c r="AH248">
        <v>415.035</v>
      </c>
      <c r="AI248">
        <v>402.223</v>
      </c>
      <c r="AJ248">
        <v>9.59335</v>
      </c>
      <c r="AK248">
        <v>4.11954</v>
      </c>
      <c r="AL248">
        <v>1390.63</v>
      </c>
      <c r="AM248">
        <v>97.5041</v>
      </c>
      <c r="AN248">
        <v>0.0218595</v>
      </c>
      <c r="AO248">
        <v>6.7247</v>
      </c>
      <c r="AP248">
        <v>999.9</v>
      </c>
      <c r="AQ248">
        <v>999.9</v>
      </c>
      <c r="AR248">
        <v>9976.25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409.350516393443</v>
      </c>
      <c r="BE248">
        <v>19.5231808764098</v>
      </c>
      <c r="BF248">
        <v>5.73143167854218</v>
      </c>
      <c r="BG248">
        <v>-1</v>
      </c>
      <c r="BH248">
        <v>0</v>
      </c>
      <c r="BI248">
        <v>0</v>
      </c>
      <c r="BJ248" t="s">
        <v>205</v>
      </c>
      <c r="BK248">
        <v>1.88462</v>
      </c>
      <c r="BL248">
        <v>1.88158</v>
      </c>
      <c r="BM248">
        <v>1.8831</v>
      </c>
      <c r="BN248">
        <v>1.88187</v>
      </c>
      <c r="BO248">
        <v>1.88371</v>
      </c>
      <c r="BP248">
        <v>1.88303</v>
      </c>
      <c r="BQ248">
        <v>1.88477</v>
      </c>
      <c r="BR248">
        <v>1.88224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1322.25</v>
      </c>
      <c r="CJ248">
        <v>3.74797</v>
      </c>
      <c r="CK248">
        <v>6.36937</v>
      </c>
      <c r="CL248">
        <v>9.38949</v>
      </c>
      <c r="CM248">
        <v>30.0006</v>
      </c>
      <c r="CN248">
        <v>9.24189</v>
      </c>
      <c r="CO248">
        <v>9.52269</v>
      </c>
      <c r="CP248">
        <v>-1</v>
      </c>
      <c r="CQ248">
        <v>100</v>
      </c>
      <c r="CR248">
        <v>83.3754</v>
      </c>
      <c r="CS248">
        <v>-999.9</v>
      </c>
      <c r="CT248">
        <v>400</v>
      </c>
      <c r="CU248">
        <v>0</v>
      </c>
      <c r="CV248">
        <v>103.898</v>
      </c>
      <c r="CW248">
        <v>103.297</v>
      </c>
    </row>
    <row r="249" spans="1:101">
      <c r="A249">
        <v>235</v>
      </c>
      <c r="B249">
        <v>1549546396</v>
      </c>
      <c r="C249">
        <v>791.5</v>
      </c>
      <c r="D249" t="s">
        <v>679</v>
      </c>
      <c r="E249" t="s">
        <v>680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P249" t="s">
        <v>572</v>
      </c>
      <c r="Q249">
        <v>1549546396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94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1549546396</v>
      </c>
      <c r="AH249">
        <v>415.618</v>
      </c>
      <c r="AI249">
        <v>402.236</v>
      </c>
      <c r="AJ249">
        <v>9.59604</v>
      </c>
      <c r="AK249">
        <v>4.11884</v>
      </c>
      <c r="AL249">
        <v>1390.7</v>
      </c>
      <c r="AM249">
        <v>97.5061</v>
      </c>
      <c r="AN249">
        <v>0.0218642</v>
      </c>
      <c r="AO249">
        <v>6.72476</v>
      </c>
      <c r="AP249">
        <v>999.9</v>
      </c>
      <c r="AQ249">
        <v>999.9</v>
      </c>
      <c r="AR249">
        <v>9988.75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409.99343442623</v>
      </c>
      <c r="BE249">
        <v>19.4428895549219</v>
      </c>
      <c r="BF249">
        <v>5.70811307426989</v>
      </c>
      <c r="BG249">
        <v>-1</v>
      </c>
      <c r="BH249">
        <v>0</v>
      </c>
      <c r="BI249">
        <v>0</v>
      </c>
      <c r="BJ249" t="s">
        <v>205</v>
      </c>
      <c r="BK249">
        <v>1.88463</v>
      </c>
      <c r="BL249">
        <v>1.88157</v>
      </c>
      <c r="BM249">
        <v>1.88309</v>
      </c>
      <c r="BN249">
        <v>1.88187</v>
      </c>
      <c r="BO249">
        <v>1.88371</v>
      </c>
      <c r="BP249">
        <v>1.88304</v>
      </c>
      <c r="BQ249">
        <v>1.88477</v>
      </c>
      <c r="BR249">
        <v>1.88224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1325.67</v>
      </c>
      <c r="CJ249">
        <v>3.73714</v>
      </c>
      <c r="CK249">
        <v>6.37288</v>
      </c>
      <c r="CL249">
        <v>9.39173</v>
      </c>
      <c r="CM249">
        <v>30.0005</v>
      </c>
      <c r="CN249">
        <v>9.24356</v>
      </c>
      <c r="CO249">
        <v>9.52493</v>
      </c>
      <c r="CP249">
        <v>-1</v>
      </c>
      <c r="CQ249">
        <v>100</v>
      </c>
      <c r="CR249">
        <v>83.3754</v>
      </c>
      <c r="CS249">
        <v>-999.9</v>
      </c>
      <c r="CT249">
        <v>400</v>
      </c>
      <c r="CU249">
        <v>0</v>
      </c>
      <c r="CV249">
        <v>103.898</v>
      </c>
      <c r="CW249">
        <v>103.296</v>
      </c>
    </row>
    <row r="250" spans="1:101">
      <c r="A250">
        <v>236</v>
      </c>
      <c r="B250">
        <v>1549546398</v>
      </c>
      <c r="C250">
        <v>793.5</v>
      </c>
      <c r="D250" t="s">
        <v>681</v>
      </c>
      <c r="E250" t="s">
        <v>682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203</v>
      </c>
      <c r="P250" t="s">
        <v>572</v>
      </c>
      <c r="Q250">
        <v>1549546398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97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1549546398</v>
      </c>
      <c r="AH250">
        <v>416.176</v>
      </c>
      <c r="AI250">
        <v>402.223</v>
      </c>
      <c r="AJ250">
        <v>9.60012</v>
      </c>
      <c r="AK250">
        <v>4.1183</v>
      </c>
      <c r="AL250">
        <v>1390.72</v>
      </c>
      <c r="AM250">
        <v>97.5067</v>
      </c>
      <c r="AN250">
        <v>0.0218379</v>
      </c>
      <c r="AO250">
        <v>6.72024</v>
      </c>
      <c r="AP250">
        <v>999.9</v>
      </c>
      <c r="AQ250">
        <v>999.9</v>
      </c>
      <c r="AR250">
        <v>10003.8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410.634459016394</v>
      </c>
      <c r="BE250">
        <v>19.3520143017174</v>
      </c>
      <c r="BF250">
        <v>5.68168477545742</v>
      </c>
      <c r="BG250">
        <v>-1</v>
      </c>
      <c r="BH250">
        <v>0</v>
      </c>
      <c r="BI250">
        <v>0</v>
      </c>
      <c r="BJ250" t="s">
        <v>205</v>
      </c>
      <c r="BK250">
        <v>1.88463</v>
      </c>
      <c r="BL250">
        <v>1.88158</v>
      </c>
      <c r="BM250">
        <v>1.88309</v>
      </c>
      <c r="BN250">
        <v>1.88187</v>
      </c>
      <c r="BO250">
        <v>1.88371</v>
      </c>
      <c r="BP250">
        <v>1.88305</v>
      </c>
      <c r="BQ250">
        <v>1.88477</v>
      </c>
      <c r="BR250">
        <v>1.88224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1323.73</v>
      </c>
      <c r="CJ250">
        <v>3.73931</v>
      </c>
      <c r="CK250">
        <v>6.37633</v>
      </c>
      <c r="CL250">
        <v>9.39398</v>
      </c>
      <c r="CM250">
        <v>30.0005</v>
      </c>
      <c r="CN250">
        <v>9.24533</v>
      </c>
      <c r="CO250">
        <v>9.52718</v>
      </c>
      <c r="CP250">
        <v>-1</v>
      </c>
      <c r="CQ250">
        <v>100</v>
      </c>
      <c r="CR250">
        <v>83.3754</v>
      </c>
      <c r="CS250">
        <v>-999.9</v>
      </c>
      <c r="CT250">
        <v>400</v>
      </c>
      <c r="CU250">
        <v>0</v>
      </c>
      <c r="CV250">
        <v>103.897</v>
      </c>
      <c r="CW250">
        <v>103.296</v>
      </c>
    </row>
    <row r="251" spans="1:101">
      <c r="A251">
        <v>237</v>
      </c>
      <c r="B251">
        <v>1549546400</v>
      </c>
      <c r="C251">
        <v>795.5</v>
      </c>
      <c r="D251" t="s">
        <v>683</v>
      </c>
      <c r="E251" t="s">
        <v>684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203</v>
      </c>
      <c r="P251" t="s">
        <v>572</v>
      </c>
      <c r="Q251">
        <v>1549546400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92</v>
      </c>
      <c r="X251">
        <v>7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1549546400</v>
      </c>
      <c r="AH251">
        <v>416.747</v>
      </c>
      <c r="AI251">
        <v>402.214</v>
      </c>
      <c r="AJ251">
        <v>9.6019</v>
      </c>
      <c r="AK251">
        <v>4.11752</v>
      </c>
      <c r="AL251">
        <v>1390.44</v>
      </c>
      <c r="AM251">
        <v>97.5096</v>
      </c>
      <c r="AN251">
        <v>0.0223853</v>
      </c>
      <c r="AO251">
        <v>6.70659</v>
      </c>
      <c r="AP251">
        <v>999.9</v>
      </c>
      <c r="AQ251">
        <v>999.9</v>
      </c>
      <c r="AR251">
        <v>10006.2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411.273680327869</v>
      </c>
      <c r="BE251">
        <v>19.2462991001947</v>
      </c>
      <c r="BF251">
        <v>5.65086938366587</v>
      </c>
      <c r="BG251">
        <v>-1</v>
      </c>
      <c r="BH251">
        <v>0</v>
      </c>
      <c r="BI251">
        <v>0</v>
      </c>
      <c r="BJ251" t="s">
        <v>205</v>
      </c>
      <c r="BK251">
        <v>1.88463</v>
      </c>
      <c r="BL251">
        <v>1.88157</v>
      </c>
      <c r="BM251">
        <v>1.88309</v>
      </c>
      <c r="BN251">
        <v>1.88187</v>
      </c>
      <c r="BO251">
        <v>1.8837</v>
      </c>
      <c r="BP251">
        <v>1.88304</v>
      </c>
      <c r="BQ251">
        <v>1.88477</v>
      </c>
      <c r="BR251">
        <v>1.88225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1327.12</v>
      </c>
      <c r="CJ251">
        <v>3.73282</v>
      </c>
      <c r="CK251">
        <v>6.37974</v>
      </c>
      <c r="CL251">
        <v>9.39622</v>
      </c>
      <c r="CM251">
        <v>30.0006</v>
      </c>
      <c r="CN251">
        <v>9.24717</v>
      </c>
      <c r="CO251">
        <v>9.52942</v>
      </c>
      <c r="CP251">
        <v>-1</v>
      </c>
      <c r="CQ251">
        <v>100</v>
      </c>
      <c r="CR251">
        <v>83.3754</v>
      </c>
      <c r="CS251">
        <v>-999.9</v>
      </c>
      <c r="CT251">
        <v>400</v>
      </c>
      <c r="CU251">
        <v>0</v>
      </c>
      <c r="CV251">
        <v>103.896</v>
      </c>
      <c r="CW251">
        <v>103.295</v>
      </c>
    </row>
    <row r="252" spans="1:101">
      <c r="A252">
        <v>238</v>
      </c>
      <c r="B252">
        <v>1549546402</v>
      </c>
      <c r="C252">
        <v>797.5</v>
      </c>
      <c r="D252" t="s">
        <v>685</v>
      </c>
      <c r="E252" t="s">
        <v>686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203</v>
      </c>
      <c r="P252" t="s">
        <v>572</v>
      </c>
      <c r="Q252">
        <v>1549546402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92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1549546402</v>
      </c>
      <c r="AH252">
        <v>417.361</v>
      </c>
      <c r="AI252">
        <v>402.221</v>
      </c>
      <c r="AJ252">
        <v>9.60036</v>
      </c>
      <c r="AK252">
        <v>4.11626</v>
      </c>
      <c r="AL252">
        <v>1390.35</v>
      </c>
      <c r="AM252">
        <v>97.5126</v>
      </c>
      <c r="AN252">
        <v>0.0221631</v>
      </c>
      <c r="AO252">
        <v>6.68753</v>
      </c>
      <c r="AP252">
        <v>999.9</v>
      </c>
      <c r="AQ252">
        <v>999.9</v>
      </c>
      <c r="AR252">
        <v>9983.75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411.912967213115</v>
      </c>
      <c r="BE252">
        <v>19.1176538310296</v>
      </c>
      <c r="BF252">
        <v>5.61313849109716</v>
      </c>
      <c r="BG252">
        <v>-1</v>
      </c>
      <c r="BH252">
        <v>0</v>
      </c>
      <c r="BI252">
        <v>0</v>
      </c>
      <c r="BJ252" t="s">
        <v>205</v>
      </c>
      <c r="BK252">
        <v>1.88463</v>
      </c>
      <c r="BL252">
        <v>1.88156</v>
      </c>
      <c r="BM252">
        <v>1.88309</v>
      </c>
      <c r="BN252">
        <v>1.88187</v>
      </c>
      <c r="BO252">
        <v>1.88371</v>
      </c>
      <c r="BP252">
        <v>1.883</v>
      </c>
      <c r="BQ252">
        <v>1.88477</v>
      </c>
      <c r="BR252">
        <v>1.88226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1327.2</v>
      </c>
      <c r="CJ252">
        <v>3.74149</v>
      </c>
      <c r="CK252">
        <v>6.38321</v>
      </c>
      <c r="CL252">
        <v>9.39847</v>
      </c>
      <c r="CM252">
        <v>30.0005</v>
      </c>
      <c r="CN252">
        <v>9.24885</v>
      </c>
      <c r="CO252">
        <v>9.53169</v>
      </c>
      <c r="CP252">
        <v>-1</v>
      </c>
      <c r="CQ252">
        <v>100</v>
      </c>
      <c r="CR252">
        <v>83.3754</v>
      </c>
      <c r="CS252">
        <v>-999.9</v>
      </c>
      <c r="CT252">
        <v>400</v>
      </c>
      <c r="CU252">
        <v>0</v>
      </c>
      <c r="CV252">
        <v>103.896</v>
      </c>
      <c r="CW252">
        <v>103.294</v>
      </c>
    </row>
    <row r="253" spans="1:101">
      <c r="A253">
        <v>239</v>
      </c>
      <c r="B253">
        <v>1549546404</v>
      </c>
      <c r="C253">
        <v>799.5</v>
      </c>
      <c r="D253" t="s">
        <v>687</v>
      </c>
      <c r="E253" t="s">
        <v>688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202</v>
      </c>
      <c r="O253" t="s">
        <v>203</v>
      </c>
      <c r="P253" t="s">
        <v>572</v>
      </c>
      <c r="Q253">
        <v>1549546404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108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1549546404</v>
      </c>
      <c r="AH253">
        <v>417.953</v>
      </c>
      <c r="AI253">
        <v>402.234</v>
      </c>
      <c r="AJ253">
        <v>9.60115</v>
      </c>
      <c r="AK253">
        <v>4.11526</v>
      </c>
      <c r="AL253">
        <v>1390.61</v>
      </c>
      <c r="AM253">
        <v>97.5119</v>
      </c>
      <c r="AN253">
        <v>0.0215321</v>
      </c>
      <c r="AO253">
        <v>6.68201</v>
      </c>
      <c r="AP253">
        <v>999.9</v>
      </c>
      <c r="AQ253">
        <v>999.9</v>
      </c>
      <c r="AR253">
        <v>10007.5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412.551016393443</v>
      </c>
      <c r="BE253">
        <v>18.9884839452648</v>
      </c>
      <c r="BF253">
        <v>5.5750704972145</v>
      </c>
      <c r="BG253">
        <v>-1</v>
      </c>
      <c r="BH253">
        <v>0</v>
      </c>
      <c r="BI253">
        <v>0</v>
      </c>
      <c r="BJ253" t="s">
        <v>205</v>
      </c>
      <c r="BK253">
        <v>1.88463</v>
      </c>
      <c r="BL253">
        <v>1.88156</v>
      </c>
      <c r="BM253">
        <v>1.88311</v>
      </c>
      <c r="BN253">
        <v>1.88187</v>
      </c>
      <c r="BO253">
        <v>1.88371</v>
      </c>
      <c r="BP253">
        <v>1.88299</v>
      </c>
      <c r="BQ253">
        <v>1.88477</v>
      </c>
      <c r="BR253">
        <v>1.88225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1315.06</v>
      </c>
      <c r="CJ253">
        <v>3.75885</v>
      </c>
      <c r="CK253">
        <v>6.38677</v>
      </c>
      <c r="CL253">
        <v>9.40071</v>
      </c>
      <c r="CM253">
        <v>30.0004</v>
      </c>
      <c r="CN253">
        <v>9.25093</v>
      </c>
      <c r="CO253">
        <v>9.53428</v>
      </c>
      <c r="CP253">
        <v>-1</v>
      </c>
      <c r="CQ253">
        <v>100</v>
      </c>
      <c r="CR253">
        <v>83.0037</v>
      </c>
      <c r="CS253">
        <v>-999.9</v>
      </c>
      <c r="CT253">
        <v>400</v>
      </c>
      <c r="CU253">
        <v>0</v>
      </c>
      <c r="CV253">
        <v>103.895</v>
      </c>
      <c r="CW253">
        <v>103.293</v>
      </c>
    </row>
    <row r="254" spans="1:101">
      <c r="A254">
        <v>240</v>
      </c>
      <c r="B254">
        <v>1549546406</v>
      </c>
      <c r="C254">
        <v>801.5</v>
      </c>
      <c r="D254" t="s">
        <v>689</v>
      </c>
      <c r="E254" t="s">
        <v>690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202</v>
      </c>
      <c r="O254" t="s">
        <v>203</v>
      </c>
      <c r="P254" t="s">
        <v>572</v>
      </c>
      <c r="Q254">
        <v>1549546406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118</v>
      </c>
      <c r="X254">
        <v>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1549546406</v>
      </c>
      <c r="AH254">
        <v>418.517</v>
      </c>
      <c r="AI254">
        <v>402.238</v>
      </c>
      <c r="AJ254">
        <v>9.60435</v>
      </c>
      <c r="AK254">
        <v>4.11507</v>
      </c>
      <c r="AL254">
        <v>1390.69</v>
      </c>
      <c r="AM254">
        <v>97.5094</v>
      </c>
      <c r="AN254">
        <v>0.0212353</v>
      </c>
      <c r="AO254">
        <v>6.69398</v>
      </c>
      <c r="AP254">
        <v>999.9</v>
      </c>
      <c r="AQ254">
        <v>999.9</v>
      </c>
      <c r="AR254">
        <v>10007.5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413.184885245902</v>
      </c>
      <c r="BE254">
        <v>18.8673304232026</v>
      </c>
      <c r="BF254">
        <v>5.53936354010589</v>
      </c>
      <c r="BG254">
        <v>-1</v>
      </c>
      <c r="BH254">
        <v>0</v>
      </c>
      <c r="BI254">
        <v>0</v>
      </c>
      <c r="BJ254" t="s">
        <v>205</v>
      </c>
      <c r="BK254">
        <v>1.88462</v>
      </c>
      <c r="BL254">
        <v>1.88156</v>
      </c>
      <c r="BM254">
        <v>1.88311</v>
      </c>
      <c r="BN254">
        <v>1.88187</v>
      </c>
      <c r="BO254">
        <v>1.88371</v>
      </c>
      <c r="BP254">
        <v>1.88301</v>
      </c>
      <c r="BQ254">
        <v>1.88477</v>
      </c>
      <c r="BR254">
        <v>1.88226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1308.23</v>
      </c>
      <c r="CJ254">
        <v>3.75886</v>
      </c>
      <c r="CK254">
        <v>6.39045</v>
      </c>
      <c r="CL254">
        <v>9.40295</v>
      </c>
      <c r="CM254">
        <v>30.0005</v>
      </c>
      <c r="CN254">
        <v>9.25306</v>
      </c>
      <c r="CO254">
        <v>9.53709</v>
      </c>
      <c r="CP254">
        <v>-1</v>
      </c>
      <c r="CQ254">
        <v>100</v>
      </c>
      <c r="CR254">
        <v>83.0037</v>
      </c>
      <c r="CS254">
        <v>-999.9</v>
      </c>
      <c r="CT254">
        <v>400</v>
      </c>
      <c r="CU254">
        <v>0</v>
      </c>
      <c r="CV254">
        <v>103.894</v>
      </c>
      <c r="CW254">
        <v>103.293</v>
      </c>
    </row>
    <row r="255" spans="1:101">
      <c r="A255">
        <v>241</v>
      </c>
      <c r="B255">
        <v>1549546501</v>
      </c>
      <c r="C255">
        <v>896.5</v>
      </c>
      <c r="D255" t="s">
        <v>691</v>
      </c>
      <c r="E255" t="s">
        <v>692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693</v>
      </c>
      <c r="N255" t="s">
        <v>694</v>
      </c>
      <c r="O255" t="s">
        <v>203</v>
      </c>
      <c r="P255" t="s">
        <v>572</v>
      </c>
      <c r="Q255">
        <v>1549546501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95</v>
      </c>
      <c r="X255">
        <v>7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1549546501</v>
      </c>
      <c r="AH255">
        <v>393.513</v>
      </c>
      <c r="AI255">
        <v>402.307</v>
      </c>
      <c r="AJ255">
        <v>8.08462</v>
      </c>
      <c r="AK255">
        <v>4.0837</v>
      </c>
      <c r="AL255">
        <v>1389.27</v>
      </c>
      <c r="AM255">
        <v>97.5014</v>
      </c>
      <c r="AN255">
        <v>0.0308134</v>
      </c>
      <c r="AO255">
        <v>6.03906</v>
      </c>
      <c r="AP255">
        <v>999.9</v>
      </c>
      <c r="AQ255">
        <v>999.9</v>
      </c>
      <c r="AR255">
        <v>9988.75</v>
      </c>
      <c r="AS255">
        <v>0</v>
      </c>
      <c r="AT255">
        <v>954.555</v>
      </c>
      <c r="AU255">
        <v>0</v>
      </c>
      <c r="AV255" t="s">
        <v>204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402.083049180328</v>
      </c>
      <c r="BE255">
        <v>-1.98429334693256</v>
      </c>
      <c r="BF255">
        <v>1.07826251291679</v>
      </c>
      <c r="BG255">
        <v>-1</v>
      </c>
      <c r="BH255">
        <v>0</v>
      </c>
      <c r="BI255">
        <v>0</v>
      </c>
      <c r="BJ255" t="s">
        <v>205</v>
      </c>
      <c r="BK255">
        <v>1.88462</v>
      </c>
      <c r="BL255">
        <v>1.88159</v>
      </c>
      <c r="BM255">
        <v>1.88312</v>
      </c>
      <c r="BN255">
        <v>1.88187</v>
      </c>
      <c r="BO255">
        <v>1.88372</v>
      </c>
      <c r="BP255">
        <v>1.88301</v>
      </c>
      <c r="BQ255">
        <v>1.88477</v>
      </c>
      <c r="BR255">
        <v>1.88226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1323.8</v>
      </c>
      <c r="CJ255">
        <v>1.95962</v>
      </c>
      <c r="CK255">
        <v>6.17004</v>
      </c>
      <c r="CL255">
        <v>9.48944</v>
      </c>
      <c r="CM255">
        <v>29.999</v>
      </c>
      <c r="CN255">
        <v>9.32101</v>
      </c>
      <c r="CO255">
        <v>9.61043</v>
      </c>
      <c r="CP255">
        <v>-1</v>
      </c>
      <c r="CQ255">
        <v>100</v>
      </c>
      <c r="CR255">
        <v>79.9879</v>
      </c>
      <c r="CS255">
        <v>-999.9</v>
      </c>
      <c r="CT255">
        <v>400</v>
      </c>
      <c r="CU255">
        <v>0.55241</v>
      </c>
      <c r="CV255">
        <v>103.905</v>
      </c>
      <c r="CW255">
        <v>103.291</v>
      </c>
    </row>
    <row r="256" spans="1:101">
      <c r="A256">
        <v>242</v>
      </c>
      <c r="B256">
        <v>1549546503</v>
      </c>
      <c r="C256">
        <v>898.5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693</v>
      </c>
      <c r="N256" t="s">
        <v>694</v>
      </c>
      <c r="O256" t="s">
        <v>203</v>
      </c>
      <c r="P256" t="s">
        <v>572</v>
      </c>
      <c r="Q256">
        <v>1549546503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104</v>
      </c>
      <c r="X256">
        <v>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1549546503</v>
      </c>
      <c r="AH256">
        <v>392.014</v>
      </c>
      <c r="AI256">
        <v>402.266</v>
      </c>
      <c r="AJ256">
        <v>8.30271</v>
      </c>
      <c r="AK256">
        <v>4.08289</v>
      </c>
      <c r="AL256">
        <v>1388.92</v>
      </c>
      <c r="AM256">
        <v>97.5024</v>
      </c>
      <c r="AN256">
        <v>0.0298079</v>
      </c>
      <c r="AO256">
        <v>6.2325</v>
      </c>
      <c r="AP256">
        <v>999.9</v>
      </c>
      <c r="AQ256">
        <v>999.9</v>
      </c>
      <c r="AR256">
        <v>10012.5</v>
      </c>
      <c r="AS256">
        <v>0</v>
      </c>
      <c r="AT256">
        <v>949.244</v>
      </c>
      <c r="AU256">
        <v>0</v>
      </c>
      <c r="AV256" t="s">
        <v>204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401.866163934426</v>
      </c>
      <c r="BE256">
        <v>-2.93903701329383</v>
      </c>
      <c r="BF256">
        <v>1.4947875684407</v>
      </c>
      <c r="BG256">
        <v>-1</v>
      </c>
      <c r="BH256">
        <v>0</v>
      </c>
      <c r="BI256">
        <v>0</v>
      </c>
      <c r="BJ256" t="s">
        <v>205</v>
      </c>
      <c r="BK256">
        <v>1.88462</v>
      </c>
      <c r="BL256">
        <v>1.88159</v>
      </c>
      <c r="BM256">
        <v>1.88311</v>
      </c>
      <c r="BN256">
        <v>1.88187</v>
      </c>
      <c r="BO256">
        <v>1.88372</v>
      </c>
      <c r="BP256">
        <v>1.88302</v>
      </c>
      <c r="BQ256">
        <v>1.88477</v>
      </c>
      <c r="BR256">
        <v>1.88225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1317.29</v>
      </c>
      <c r="CJ256">
        <v>1.96607</v>
      </c>
      <c r="CK256">
        <v>6.173</v>
      </c>
      <c r="CL256">
        <v>9.49094</v>
      </c>
      <c r="CM256">
        <v>29.9992</v>
      </c>
      <c r="CN256">
        <v>9.32307</v>
      </c>
      <c r="CO256">
        <v>9.61152</v>
      </c>
      <c r="CP256">
        <v>-1</v>
      </c>
      <c r="CQ256">
        <v>100</v>
      </c>
      <c r="CR256">
        <v>79.9879</v>
      </c>
      <c r="CS256">
        <v>-999.9</v>
      </c>
      <c r="CT256">
        <v>400</v>
      </c>
      <c r="CU256">
        <v>0.594273</v>
      </c>
      <c r="CV256">
        <v>103.905</v>
      </c>
      <c r="CW256">
        <v>103.295</v>
      </c>
    </row>
    <row r="257" spans="1:101">
      <c r="A257">
        <v>243</v>
      </c>
      <c r="B257">
        <v>1549546505</v>
      </c>
      <c r="C257">
        <v>900.5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693</v>
      </c>
      <c r="N257" t="s">
        <v>694</v>
      </c>
      <c r="O257" t="s">
        <v>203</v>
      </c>
      <c r="P257" t="s">
        <v>572</v>
      </c>
      <c r="Q257">
        <v>1549546505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99</v>
      </c>
      <c r="X257">
        <v>7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1549546505</v>
      </c>
      <c r="AH257">
        <v>390.373</v>
      </c>
      <c r="AI257">
        <v>402.241</v>
      </c>
      <c r="AJ257">
        <v>8.48889</v>
      </c>
      <c r="AK257">
        <v>4.0825</v>
      </c>
      <c r="AL257">
        <v>1388.71</v>
      </c>
      <c r="AM257">
        <v>97.5069</v>
      </c>
      <c r="AN257">
        <v>0.0274722</v>
      </c>
      <c r="AO257">
        <v>6.37976</v>
      </c>
      <c r="AP257">
        <v>999.9</v>
      </c>
      <c r="AQ257">
        <v>999.9</v>
      </c>
      <c r="AR257">
        <v>10002.5</v>
      </c>
      <c r="AS257">
        <v>0</v>
      </c>
      <c r="AT257">
        <v>943.522</v>
      </c>
      <c r="AU257">
        <v>0</v>
      </c>
      <c r="AV257" t="s">
        <v>204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401.614409836066</v>
      </c>
      <c r="BE257">
        <v>-4.16865267116297</v>
      </c>
      <c r="BF257">
        <v>1.9591242889555</v>
      </c>
      <c r="BG257">
        <v>-1</v>
      </c>
      <c r="BH257">
        <v>0</v>
      </c>
      <c r="BI257">
        <v>0</v>
      </c>
      <c r="BJ257" t="s">
        <v>205</v>
      </c>
      <c r="BK257">
        <v>1.88462</v>
      </c>
      <c r="BL257">
        <v>1.88159</v>
      </c>
      <c r="BM257">
        <v>1.88312</v>
      </c>
      <c r="BN257">
        <v>1.88187</v>
      </c>
      <c r="BO257">
        <v>1.88371</v>
      </c>
      <c r="BP257">
        <v>1.88305</v>
      </c>
      <c r="BQ257">
        <v>1.88477</v>
      </c>
      <c r="BR257">
        <v>1.88224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1320.71</v>
      </c>
      <c r="CJ257">
        <v>1.95961</v>
      </c>
      <c r="CK257">
        <v>6.17754</v>
      </c>
      <c r="CL257">
        <v>9.49234</v>
      </c>
      <c r="CM257">
        <v>29.9992</v>
      </c>
      <c r="CN257">
        <v>9.32468</v>
      </c>
      <c r="CO257">
        <v>9.61237</v>
      </c>
      <c r="CP257">
        <v>-1</v>
      </c>
      <c r="CQ257">
        <v>100</v>
      </c>
      <c r="CR257">
        <v>79.6163</v>
      </c>
      <c r="CS257">
        <v>-999.9</v>
      </c>
      <c r="CT257">
        <v>400</v>
      </c>
      <c r="CU257">
        <v>0.411401</v>
      </c>
      <c r="CV257">
        <v>103.905</v>
      </c>
      <c r="CW257">
        <v>103.298</v>
      </c>
    </row>
    <row r="258" spans="1:101">
      <c r="A258">
        <v>244</v>
      </c>
      <c r="B258">
        <v>1549546507</v>
      </c>
      <c r="C258">
        <v>902.5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693</v>
      </c>
      <c r="N258" t="s">
        <v>694</v>
      </c>
      <c r="O258" t="s">
        <v>203</v>
      </c>
      <c r="P258" t="s">
        <v>572</v>
      </c>
      <c r="Q258">
        <v>1549546507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95</v>
      </c>
      <c r="X258">
        <v>7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1549546507</v>
      </c>
      <c r="AH258">
        <v>388.688</v>
      </c>
      <c r="AI258">
        <v>402.234</v>
      </c>
      <c r="AJ258">
        <v>8.65833</v>
      </c>
      <c r="AK258">
        <v>4.08193</v>
      </c>
      <c r="AL258">
        <v>1389.05</v>
      </c>
      <c r="AM258">
        <v>97.5107</v>
      </c>
      <c r="AN258">
        <v>0.0262595</v>
      </c>
      <c r="AO258">
        <v>6.51488</v>
      </c>
      <c r="AP258">
        <v>999.9</v>
      </c>
      <c r="AQ258">
        <v>999.9</v>
      </c>
      <c r="AR258">
        <v>10003.8</v>
      </c>
      <c r="AS258">
        <v>0</v>
      </c>
      <c r="AT258">
        <v>937.949</v>
      </c>
      <c r="AU258">
        <v>0</v>
      </c>
      <c r="AV258" t="s">
        <v>204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401.314459016394</v>
      </c>
      <c r="BE258">
        <v>-5.64496740146911</v>
      </c>
      <c r="BF258">
        <v>2.47614173747345</v>
      </c>
      <c r="BG258">
        <v>-1</v>
      </c>
      <c r="BH258">
        <v>0</v>
      </c>
      <c r="BI258">
        <v>0</v>
      </c>
      <c r="BJ258" t="s">
        <v>205</v>
      </c>
      <c r="BK258">
        <v>1.88463</v>
      </c>
      <c r="BL258">
        <v>1.88159</v>
      </c>
      <c r="BM258">
        <v>1.88312</v>
      </c>
      <c r="BN258">
        <v>1.88187</v>
      </c>
      <c r="BO258">
        <v>1.88372</v>
      </c>
      <c r="BP258">
        <v>1.88305</v>
      </c>
      <c r="BQ258">
        <v>1.88477</v>
      </c>
      <c r="BR258">
        <v>1.88223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1323.82</v>
      </c>
      <c r="CJ258">
        <v>1.95316</v>
      </c>
      <c r="CK258">
        <v>6.18343</v>
      </c>
      <c r="CL258">
        <v>9.49393</v>
      </c>
      <c r="CM258">
        <v>29.9993</v>
      </c>
      <c r="CN258">
        <v>9.32608</v>
      </c>
      <c r="CO258">
        <v>9.61325</v>
      </c>
      <c r="CP258">
        <v>-1</v>
      </c>
      <c r="CQ258">
        <v>100</v>
      </c>
      <c r="CR258">
        <v>79.6163</v>
      </c>
      <c r="CS258">
        <v>-999.9</v>
      </c>
      <c r="CT258">
        <v>400</v>
      </c>
      <c r="CU258">
        <v>0.334208</v>
      </c>
      <c r="CV258">
        <v>103.905</v>
      </c>
      <c r="CW258">
        <v>103.3</v>
      </c>
    </row>
    <row r="259" spans="1:101">
      <c r="A259">
        <v>245</v>
      </c>
      <c r="B259">
        <v>1549546509</v>
      </c>
      <c r="C259">
        <v>904.5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693</v>
      </c>
      <c r="N259" t="s">
        <v>694</v>
      </c>
      <c r="O259" t="s">
        <v>203</v>
      </c>
      <c r="P259" t="s">
        <v>572</v>
      </c>
      <c r="Q259">
        <v>1549546509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89</v>
      </c>
      <c r="X259">
        <v>6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1549546509</v>
      </c>
      <c r="AH259">
        <v>387.146</v>
      </c>
      <c r="AI259">
        <v>402.227</v>
      </c>
      <c r="AJ259">
        <v>8.81079</v>
      </c>
      <c r="AK259">
        <v>4.08168</v>
      </c>
      <c r="AL259">
        <v>1389.39</v>
      </c>
      <c r="AM259">
        <v>97.509</v>
      </c>
      <c r="AN259">
        <v>0.0267579</v>
      </c>
      <c r="AO259">
        <v>6.65641</v>
      </c>
      <c r="AP259">
        <v>999.9</v>
      </c>
      <c r="AQ259">
        <v>999.9</v>
      </c>
      <c r="AR259">
        <v>10010.6</v>
      </c>
      <c r="AS259">
        <v>0</v>
      </c>
      <c r="AT259">
        <v>931.807</v>
      </c>
      <c r="AU259">
        <v>0</v>
      </c>
      <c r="AV259" t="s">
        <v>204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400.963598360656</v>
      </c>
      <c r="BE259">
        <v>-7.31489921390936</v>
      </c>
      <c r="BF259">
        <v>3.02689392455188</v>
      </c>
      <c r="BG259">
        <v>-1</v>
      </c>
      <c r="BH259">
        <v>0</v>
      </c>
      <c r="BI259">
        <v>0</v>
      </c>
      <c r="BJ259" t="s">
        <v>205</v>
      </c>
      <c r="BK259">
        <v>1.88463</v>
      </c>
      <c r="BL259">
        <v>1.88158</v>
      </c>
      <c r="BM259">
        <v>1.88311</v>
      </c>
      <c r="BN259">
        <v>1.88187</v>
      </c>
      <c r="BO259">
        <v>1.88372</v>
      </c>
      <c r="BP259">
        <v>1.88302</v>
      </c>
      <c r="BQ259">
        <v>1.88477</v>
      </c>
      <c r="BR259">
        <v>1.88221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1328.35</v>
      </c>
      <c r="CJ259">
        <v>1.96392</v>
      </c>
      <c r="CK259">
        <v>6.18999</v>
      </c>
      <c r="CL259">
        <v>9.49534</v>
      </c>
      <c r="CM259">
        <v>29.9995</v>
      </c>
      <c r="CN259">
        <v>9.32719</v>
      </c>
      <c r="CO259">
        <v>9.61409</v>
      </c>
      <c r="CP259">
        <v>-1</v>
      </c>
      <c r="CQ259">
        <v>100</v>
      </c>
      <c r="CR259">
        <v>79.6163</v>
      </c>
      <c r="CS259">
        <v>-999.9</v>
      </c>
      <c r="CT259">
        <v>400</v>
      </c>
      <c r="CU259">
        <v>0.154403</v>
      </c>
      <c r="CV259">
        <v>103.904</v>
      </c>
      <c r="CW259">
        <v>103.301</v>
      </c>
    </row>
    <row r="260" spans="1:101">
      <c r="A260">
        <v>246</v>
      </c>
      <c r="B260">
        <v>1549546511</v>
      </c>
      <c r="C260">
        <v>906.5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693</v>
      </c>
      <c r="N260" t="s">
        <v>694</v>
      </c>
      <c r="O260" t="s">
        <v>203</v>
      </c>
      <c r="P260" t="s">
        <v>572</v>
      </c>
      <c r="Q260">
        <v>1549546511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96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1549546511</v>
      </c>
      <c r="AH260">
        <v>385.698</v>
      </c>
      <c r="AI260">
        <v>402.203</v>
      </c>
      <c r="AJ260">
        <v>8.93113</v>
      </c>
      <c r="AK260">
        <v>4.08115</v>
      </c>
      <c r="AL260">
        <v>1389.28</v>
      </c>
      <c r="AM260">
        <v>97.5051</v>
      </c>
      <c r="AN260">
        <v>0.0285293</v>
      </c>
      <c r="AO260">
        <v>6.74245</v>
      </c>
      <c r="AP260">
        <v>999.9</v>
      </c>
      <c r="AQ260">
        <v>999.9</v>
      </c>
      <c r="AR260">
        <v>10010.6</v>
      </c>
      <c r="AS260">
        <v>0</v>
      </c>
      <c r="AT260">
        <v>925.94</v>
      </c>
      <c r="AU260">
        <v>0</v>
      </c>
      <c r="AV260" t="s">
        <v>204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400.565172131148</v>
      </c>
      <c r="BE260">
        <v>-9.09064015553995</v>
      </c>
      <c r="BF260">
        <v>3.58057249679393</v>
      </c>
      <c r="BG260">
        <v>-1</v>
      </c>
      <c r="BH260">
        <v>0</v>
      </c>
      <c r="BI260">
        <v>0</v>
      </c>
      <c r="BJ260" t="s">
        <v>205</v>
      </c>
      <c r="BK260">
        <v>1.88463</v>
      </c>
      <c r="BL260">
        <v>1.88158</v>
      </c>
      <c r="BM260">
        <v>1.88311</v>
      </c>
      <c r="BN260">
        <v>1.88187</v>
      </c>
      <c r="BO260">
        <v>1.88372</v>
      </c>
      <c r="BP260">
        <v>1.88303</v>
      </c>
      <c r="BQ260">
        <v>1.88477</v>
      </c>
      <c r="BR260">
        <v>1.88222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1323.51</v>
      </c>
      <c r="CJ260">
        <v>1.96607</v>
      </c>
      <c r="CK260">
        <v>6.1968</v>
      </c>
      <c r="CL260">
        <v>9.49647</v>
      </c>
      <c r="CM260">
        <v>29.9996</v>
      </c>
      <c r="CN260">
        <v>9.32803</v>
      </c>
      <c r="CO260">
        <v>9.61492</v>
      </c>
      <c r="CP260">
        <v>-1</v>
      </c>
      <c r="CQ260">
        <v>100</v>
      </c>
      <c r="CR260">
        <v>79.2395</v>
      </c>
      <c r="CS260">
        <v>-999.9</v>
      </c>
      <c r="CT260">
        <v>400</v>
      </c>
      <c r="CU260">
        <v>0</v>
      </c>
      <c r="CV260">
        <v>103.903</v>
      </c>
      <c r="CW260">
        <v>103.303</v>
      </c>
    </row>
    <row r="261" spans="1:101">
      <c r="A261">
        <v>247</v>
      </c>
      <c r="B261">
        <v>1549546513</v>
      </c>
      <c r="C261">
        <v>908.5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693</v>
      </c>
      <c r="N261" t="s">
        <v>694</v>
      </c>
      <c r="O261" t="s">
        <v>203</v>
      </c>
      <c r="P261" t="s">
        <v>572</v>
      </c>
      <c r="Q261">
        <v>1549546513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122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1549546513</v>
      </c>
      <c r="AH261">
        <v>384.26</v>
      </c>
      <c r="AI261">
        <v>402.195</v>
      </c>
      <c r="AJ261">
        <v>9.02214</v>
      </c>
      <c r="AK261">
        <v>4.08038</v>
      </c>
      <c r="AL261">
        <v>1389.45</v>
      </c>
      <c r="AM261">
        <v>97.5027</v>
      </c>
      <c r="AN261">
        <v>0.0300392</v>
      </c>
      <c r="AO261">
        <v>6.80796</v>
      </c>
      <c r="AP261">
        <v>999.9</v>
      </c>
      <c r="AQ261">
        <v>999.9</v>
      </c>
      <c r="AR261">
        <v>9990</v>
      </c>
      <c r="AS261">
        <v>0</v>
      </c>
      <c r="AT261">
        <v>921.438</v>
      </c>
      <c r="AU261">
        <v>0</v>
      </c>
      <c r="AV261" t="s">
        <v>204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400.346639344262</v>
      </c>
      <c r="BE261">
        <v>-10.0213439569904</v>
      </c>
      <c r="BF261">
        <v>3.86297328378529</v>
      </c>
      <c r="BG261">
        <v>-1</v>
      </c>
      <c r="BH261">
        <v>0</v>
      </c>
      <c r="BI261">
        <v>0</v>
      </c>
      <c r="BJ261" t="s">
        <v>205</v>
      </c>
      <c r="BK261">
        <v>1.88464</v>
      </c>
      <c r="BL261">
        <v>1.88159</v>
      </c>
      <c r="BM261">
        <v>1.88311</v>
      </c>
      <c r="BN261">
        <v>1.88187</v>
      </c>
      <c r="BO261">
        <v>1.88372</v>
      </c>
      <c r="BP261">
        <v>1.88303</v>
      </c>
      <c r="BQ261">
        <v>1.88477</v>
      </c>
      <c r="BR261">
        <v>1.88221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1303.89</v>
      </c>
      <c r="CJ261">
        <v>1.96607</v>
      </c>
      <c r="CK261">
        <v>6.20415</v>
      </c>
      <c r="CL261">
        <v>9.49759</v>
      </c>
      <c r="CM261">
        <v>29.9997</v>
      </c>
      <c r="CN261">
        <v>9.3285</v>
      </c>
      <c r="CO261">
        <v>9.61578</v>
      </c>
      <c r="CP261">
        <v>-1</v>
      </c>
      <c r="CQ261">
        <v>100</v>
      </c>
      <c r="CR261">
        <v>79.2395</v>
      </c>
      <c r="CS261">
        <v>-999.9</v>
      </c>
      <c r="CT261">
        <v>400</v>
      </c>
      <c r="CU261">
        <v>0</v>
      </c>
      <c r="CV261">
        <v>103.902</v>
      </c>
      <c r="CW261">
        <v>103.304</v>
      </c>
    </row>
    <row r="262" spans="1:101">
      <c r="A262">
        <v>248</v>
      </c>
      <c r="B262">
        <v>1549546515</v>
      </c>
      <c r="C262">
        <v>910.5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693</v>
      </c>
      <c r="N262" t="s">
        <v>694</v>
      </c>
      <c r="O262" t="s">
        <v>203</v>
      </c>
      <c r="P262" t="s">
        <v>572</v>
      </c>
      <c r="Q262">
        <v>1549546515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113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1549546515</v>
      </c>
      <c r="AH262">
        <v>382.978</v>
      </c>
      <c r="AI262">
        <v>402.209</v>
      </c>
      <c r="AJ262">
        <v>9.09895</v>
      </c>
      <c r="AK262">
        <v>4.07992</v>
      </c>
      <c r="AL262">
        <v>1389.44</v>
      </c>
      <c r="AM262">
        <v>97.5027</v>
      </c>
      <c r="AN262">
        <v>0.0301993</v>
      </c>
      <c r="AO262">
        <v>6.85389</v>
      </c>
      <c r="AP262">
        <v>999.9</v>
      </c>
      <c r="AQ262">
        <v>999.9</v>
      </c>
      <c r="AR262">
        <v>10003.8</v>
      </c>
      <c r="AS262">
        <v>0</v>
      </c>
      <c r="AT262">
        <v>917.813</v>
      </c>
      <c r="AU262">
        <v>0</v>
      </c>
      <c r="AV262" t="s">
        <v>204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399.744549180328</v>
      </c>
      <c r="BE262">
        <v>-12.4113771118942</v>
      </c>
      <c r="BF262">
        <v>4.56902942863279</v>
      </c>
      <c r="BG262">
        <v>-1</v>
      </c>
      <c r="BH262">
        <v>0</v>
      </c>
      <c r="BI262">
        <v>0</v>
      </c>
      <c r="BJ262" t="s">
        <v>205</v>
      </c>
      <c r="BK262">
        <v>1.88463</v>
      </c>
      <c r="BL262">
        <v>1.88159</v>
      </c>
      <c r="BM262">
        <v>1.8831</v>
      </c>
      <c r="BN262">
        <v>1.88187</v>
      </c>
      <c r="BO262">
        <v>1.88373</v>
      </c>
      <c r="BP262">
        <v>1.88303</v>
      </c>
      <c r="BQ262">
        <v>1.88477</v>
      </c>
      <c r="BR262">
        <v>1.88221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1310.49</v>
      </c>
      <c r="CJ262">
        <v>1.96392</v>
      </c>
      <c r="CK262">
        <v>6.21199</v>
      </c>
      <c r="CL262">
        <v>9.49873</v>
      </c>
      <c r="CM262">
        <v>29.9997</v>
      </c>
      <c r="CN262">
        <v>9.32897</v>
      </c>
      <c r="CO262">
        <v>9.61634</v>
      </c>
      <c r="CP262">
        <v>-1</v>
      </c>
      <c r="CQ262">
        <v>100</v>
      </c>
      <c r="CR262">
        <v>79.2395</v>
      </c>
      <c r="CS262">
        <v>-999.9</v>
      </c>
      <c r="CT262">
        <v>400</v>
      </c>
      <c r="CU262">
        <v>0</v>
      </c>
      <c r="CV262">
        <v>103.902</v>
      </c>
      <c r="CW262">
        <v>103.304</v>
      </c>
    </row>
    <row r="263" spans="1:101">
      <c r="A263">
        <v>249</v>
      </c>
      <c r="B263">
        <v>1549546517</v>
      </c>
      <c r="C263">
        <v>912.5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693</v>
      </c>
      <c r="N263" t="s">
        <v>694</v>
      </c>
      <c r="O263" t="s">
        <v>203</v>
      </c>
      <c r="P263" t="s">
        <v>572</v>
      </c>
      <c r="Q263">
        <v>1549546517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80</v>
      </c>
      <c r="X263">
        <v>6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1549546517</v>
      </c>
      <c r="AH263">
        <v>381.699</v>
      </c>
      <c r="AI263">
        <v>402.192</v>
      </c>
      <c r="AJ263">
        <v>9.15897</v>
      </c>
      <c r="AK263">
        <v>4.07903</v>
      </c>
      <c r="AL263">
        <v>1389.22</v>
      </c>
      <c r="AM263">
        <v>97.5047</v>
      </c>
      <c r="AN263">
        <v>0.0296665</v>
      </c>
      <c r="AO263">
        <v>6.857</v>
      </c>
      <c r="AP263">
        <v>999.9</v>
      </c>
      <c r="AQ263">
        <v>999.9</v>
      </c>
      <c r="AR263">
        <v>10001.9</v>
      </c>
      <c r="AS263">
        <v>0</v>
      </c>
      <c r="AT263">
        <v>914.092</v>
      </c>
      <c r="AU263">
        <v>0</v>
      </c>
      <c r="AV263" t="s">
        <v>204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399.215172131148</v>
      </c>
      <c r="BE263">
        <v>-14.3721373954344</v>
      </c>
      <c r="BF263">
        <v>5.12267079209092</v>
      </c>
      <c r="BG263">
        <v>-1</v>
      </c>
      <c r="BH263">
        <v>0</v>
      </c>
      <c r="BI263">
        <v>0</v>
      </c>
      <c r="BJ263" t="s">
        <v>205</v>
      </c>
      <c r="BK263">
        <v>1.88462</v>
      </c>
      <c r="BL263">
        <v>1.88158</v>
      </c>
      <c r="BM263">
        <v>1.8831</v>
      </c>
      <c r="BN263">
        <v>1.88187</v>
      </c>
      <c r="BO263">
        <v>1.88373</v>
      </c>
      <c r="BP263">
        <v>1.88304</v>
      </c>
      <c r="BQ263">
        <v>1.88477</v>
      </c>
      <c r="BR263">
        <v>1.88224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1334.99</v>
      </c>
      <c r="CJ263">
        <v>1.95316</v>
      </c>
      <c r="CK263">
        <v>6.21925</v>
      </c>
      <c r="CL263">
        <v>9.49958</v>
      </c>
      <c r="CM263">
        <v>29.9997</v>
      </c>
      <c r="CN263">
        <v>9.32925</v>
      </c>
      <c r="CO263">
        <v>9.6169</v>
      </c>
      <c r="CP263">
        <v>-1</v>
      </c>
      <c r="CQ263">
        <v>100</v>
      </c>
      <c r="CR263">
        <v>79.2395</v>
      </c>
      <c r="CS263">
        <v>-999.9</v>
      </c>
      <c r="CT263">
        <v>400</v>
      </c>
      <c r="CU263">
        <v>0</v>
      </c>
      <c r="CV263">
        <v>103.903</v>
      </c>
      <c r="CW263">
        <v>103.305</v>
      </c>
    </row>
    <row r="264" spans="1:101">
      <c r="A264">
        <v>250</v>
      </c>
      <c r="B264">
        <v>1549546519</v>
      </c>
      <c r="C264">
        <v>914.5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693</v>
      </c>
      <c r="N264" t="s">
        <v>694</v>
      </c>
      <c r="O264" t="s">
        <v>203</v>
      </c>
      <c r="P264" t="s">
        <v>572</v>
      </c>
      <c r="Q264">
        <v>1549546519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90</v>
      </c>
      <c r="X264">
        <v>6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1549546519</v>
      </c>
      <c r="AH264">
        <v>380.496</v>
      </c>
      <c r="AI264">
        <v>402.173</v>
      </c>
      <c r="AJ264">
        <v>9.21019</v>
      </c>
      <c r="AK264">
        <v>4.07868</v>
      </c>
      <c r="AL264">
        <v>1389.28</v>
      </c>
      <c r="AM264">
        <v>97.5055</v>
      </c>
      <c r="AN264">
        <v>0.029091</v>
      </c>
      <c r="AO264">
        <v>6.90387</v>
      </c>
      <c r="AP264">
        <v>999.9</v>
      </c>
      <c r="AQ264">
        <v>999.9</v>
      </c>
      <c r="AR264">
        <v>10008.1</v>
      </c>
      <c r="AS264">
        <v>0</v>
      </c>
      <c r="AT264">
        <v>909.949</v>
      </c>
      <c r="AU264">
        <v>0</v>
      </c>
      <c r="AV264" t="s">
        <v>204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398.646065573771</v>
      </c>
      <c r="BE264">
        <v>-16.3684571896999</v>
      </c>
      <c r="BF264">
        <v>5.66692362799572</v>
      </c>
      <c r="BG264">
        <v>-1</v>
      </c>
      <c r="BH264">
        <v>0</v>
      </c>
      <c r="BI264">
        <v>0</v>
      </c>
      <c r="BJ264" t="s">
        <v>205</v>
      </c>
      <c r="BK264">
        <v>1.88462</v>
      </c>
      <c r="BL264">
        <v>1.88158</v>
      </c>
      <c r="BM264">
        <v>1.8831</v>
      </c>
      <c r="BN264">
        <v>1.88187</v>
      </c>
      <c r="BO264">
        <v>1.88372</v>
      </c>
      <c r="BP264">
        <v>1.88305</v>
      </c>
      <c r="BQ264">
        <v>1.88477</v>
      </c>
      <c r="BR264">
        <v>1.88223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1327.7</v>
      </c>
      <c r="CJ264">
        <v>1.95316</v>
      </c>
      <c r="CK264">
        <v>6.22675</v>
      </c>
      <c r="CL264">
        <v>9.50041</v>
      </c>
      <c r="CM264">
        <v>29.9999</v>
      </c>
      <c r="CN264">
        <v>9.32925</v>
      </c>
      <c r="CO264">
        <v>9.61745</v>
      </c>
      <c r="CP264">
        <v>-1</v>
      </c>
      <c r="CQ264">
        <v>100</v>
      </c>
      <c r="CR264">
        <v>79.2395</v>
      </c>
      <c r="CS264">
        <v>-999.9</v>
      </c>
      <c r="CT264">
        <v>400</v>
      </c>
      <c r="CU264">
        <v>0</v>
      </c>
      <c r="CV264">
        <v>103.903</v>
      </c>
      <c r="CW264">
        <v>103.306</v>
      </c>
    </row>
    <row r="265" spans="1:101">
      <c r="A265">
        <v>251</v>
      </c>
      <c r="B265">
        <v>1549546521</v>
      </c>
      <c r="C265">
        <v>916.5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693</v>
      </c>
      <c r="N265" t="s">
        <v>694</v>
      </c>
      <c r="O265" t="s">
        <v>203</v>
      </c>
      <c r="P265" t="s">
        <v>572</v>
      </c>
      <c r="Q265">
        <v>1549546521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117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1549546521</v>
      </c>
      <c r="AH265">
        <v>379.474</v>
      </c>
      <c r="AI265">
        <v>402.156</v>
      </c>
      <c r="AJ265">
        <v>9.26129</v>
      </c>
      <c r="AK265">
        <v>4.07812</v>
      </c>
      <c r="AL265">
        <v>1389.28</v>
      </c>
      <c r="AM265">
        <v>97.5056</v>
      </c>
      <c r="AN265">
        <v>0.0272806</v>
      </c>
      <c r="AO265">
        <v>6.98086</v>
      </c>
      <c r="AP265">
        <v>999.9</v>
      </c>
      <c r="AQ265">
        <v>999.9</v>
      </c>
      <c r="AR265">
        <v>10002.5</v>
      </c>
      <c r="AS265">
        <v>0</v>
      </c>
      <c r="AT265">
        <v>905.657</v>
      </c>
      <c r="AU265">
        <v>0</v>
      </c>
      <c r="AV265" t="s">
        <v>204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398.034196721311</v>
      </c>
      <c r="BE265">
        <v>-18.3377547395316</v>
      </c>
      <c r="BF265">
        <v>6.19197141683281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1.88157</v>
      </c>
      <c r="BM265">
        <v>1.8831</v>
      </c>
      <c r="BN265">
        <v>1.88187</v>
      </c>
      <c r="BO265">
        <v>1.88372</v>
      </c>
      <c r="BP265">
        <v>1.88303</v>
      </c>
      <c r="BQ265">
        <v>1.88477</v>
      </c>
      <c r="BR265">
        <v>1.88221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1307.93</v>
      </c>
      <c r="CJ265">
        <v>1.95531</v>
      </c>
      <c r="CK265">
        <v>6.23523</v>
      </c>
      <c r="CL265">
        <v>9.50146</v>
      </c>
      <c r="CM265">
        <v>29.9999</v>
      </c>
      <c r="CN265">
        <v>9.32925</v>
      </c>
      <c r="CO265">
        <v>9.61773</v>
      </c>
      <c r="CP265">
        <v>-1</v>
      </c>
      <c r="CQ265">
        <v>100</v>
      </c>
      <c r="CR265">
        <v>78.8655</v>
      </c>
      <c r="CS265">
        <v>-999.9</v>
      </c>
      <c r="CT265">
        <v>400</v>
      </c>
      <c r="CU265">
        <v>0</v>
      </c>
      <c r="CV265">
        <v>103.904</v>
      </c>
      <c r="CW265">
        <v>103.307</v>
      </c>
    </row>
    <row r="266" spans="1:101">
      <c r="A266">
        <v>252</v>
      </c>
      <c r="B266">
        <v>1549546523</v>
      </c>
      <c r="C266">
        <v>918.5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693</v>
      </c>
      <c r="N266" t="s">
        <v>694</v>
      </c>
      <c r="O266" t="s">
        <v>203</v>
      </c>
      <c r="P266" t="s">
        <v>572</v>
      </c>
      <c r="Q266">
        <v>1549546523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122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1549546523</v>
      </c>
      <c r="AH266">
        <v>378.411</v>
      </c>
      <c r="AI266">
        <v>402.182</v>
      </c>
      <c r="AJ266">
        <v>9.3078</v>
      </c>
      <c r="AK266">
        <v>4.0772</v>
      </c>
      <c r="AL266">
        <v>1389.23</v>
      </c>
      <c r="AM266">
        <v>97.5047</v>
      </c>
      <c r="AN266">
        <v>0.0267415</v>
      </c>
      <c r="AO266">
        <v>7.04078</v>
      </c>
      <c r="AP266">
        <v>999.9</v>
      </c>
      <c r="AQ266">
        <v>999.9</v>
      </c>
      <c r="AR266">
        <v>9993.75</v>
      </c>
      <c r="AS266">
        <v>0</v>
      </c>
      <c r="AT266">
        <v>900.813</v>
      </c>
      <c r="AU266">
        <v>0</v>
      </c>
      <c r="AV266" t="s">
        <v>204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397.38387704918</v>
      </c>
      <c r="BE266">
        <v>-20.2468087346063</v>
      </c>
      <c r="BF266">
        <v>6.69000211176162</v>
      </c>
      <c r="BG266">
        <v>-1</v>
      </c>
      <c r="BH266">
        <v>0</v>
      </c>
      <c r="BI266">
        <v>0</v>
      </c>
      <c r="BJ266" t="s">
        <v>205</v>
      </c>
      <c r="BK266">
        <v>1.88462</v>
      </c>
      <c r="BL266">
        <v>1.88157</v>
      </c>
      <c r="BM266">
        <v>1.8831</v>
      </c>
      <c r="BN266">
        <v>1.88187</v>
      </c>
      <c r="BO266">
        <v>1.88373</v>
      </c>
      <c r="BP266">
        <v>1.88303</v>
      </c>
      <c r="BQ266">
        <v>1.88477</v>
      </c>
      <c r="BR266">
        <v>1.88221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1303.95</v>
      </c>
      <c r="CJ266">
        <v>1.95962</v>
      </c>
      <c r="CK266">
        <v>6.24385</v>
      </c>
      <c r="CL266">
        <v>9.50232</v>
      </c>
      <c r="CM266">
        <v>29.9999</v>
      </c>
      <c r="CN266">
        <v>9.32925</v>
      </c>
      <c r="CO266">
        <v>9.61829</v>
      </c>
      <c r="CP266">
        <v>-1</v>
      </c>
      <c r="CQ266">
        <v>100</v>
      </c>
      <c r="CR266">
        <v>78.8655</v>
      </c>
      <c r="CS266">
        <v>-999.9</v>
      </c>
      <c r="CT266">
        <v>400</v>
      </c>
      <c r="CU266">
        <v>0</v>
      </c>
      <c r="CV266">
        <v>103.904</v>
      </c>
      <c r="CW266">
        <v>103.307</v>
      </c>
    </row>
    <row r="267" spans="1:101">
      <c r="A267">
        <v>253</v>
      </c>
      <c r="B267">
        <v>1549546525</v>
      </c>
      <c r="C267">
        <v>920.5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693</v>
      </c>
      <c r="N267" t="s">
        <v>694</v>
      </c>
      <c r="O267" t="s">
        <v>203</v>
      </c>
      <c r="P267" t="s">
        <v>572</v>
      </c>
      <c r="Q267">
        <v>1549546525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118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1549546525</v>
      </c>
      <c r="AH267">
        <v>377.388</v>
      </c>
      <c r="AI267">
        <v>402.196</v>
      </c>
      <c r="AJ267">
        <v>9.34913</v>
      </c>
      <c r="AK267">
        <v>4.07676</v>
      </c>
      <c r="AL267">
        <v>1389.22</v>
      </c>
      <c r="AM267">
        <v>97.5047</v>
      </c>
      <c r="AN267">
        <v>0.0272324</v>
      </c>
      <c r="AO267">
        <v>7.06611</v>
      </c>
      <c r="AP267">
        <v>999.9</v>
      </c>
      <c r="AQ267">
        <v>999.9</v>
      </c>
      <c r="AR267">
        <v>10023.8</v>
      </c>
      <c r="AS267">
        <v>0</v>
      </c>
      <c r="AT267">
        <v>895.454</v>
      </c>
      <c r="AU267">
        <v>0</v>
      </c>
      <c r="AV267" t="s">
        <v>204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396.70087704918</v>
      </c>
      <c r="BE267">
        <v>-22.1097615872971</v>
      </c>
      <c r="BF267">
        <v>7.16458593243488</v>
      </c>
      <c r="BG267">
        <v>-1</v>
      </c>
      <c r="BH267">
        <v>0</v>
      </c>
      <c r="BI267">
        <v>0</v>
      </c>
      <c r="BJ267" t="s">
        <v>205</v>
      </c>
      <c r="BK267">
        <v>1.88462</v>
      </c>
      <c r="BL267">
        <v>1.88157</v>
      </c>
      <c r="BM267">
        <v>1.88309</v>
      </c>
      <c r="BN267">
        <v>1.88187</v>
      </c>
      <c r="BO267">
        <v>1.88375</v>
      </c>
      <c r="BP267">
        <v>1.88304</v>
      </c>
      <c r="BQ267">
        <v>1.88477</v>
      </c>
      <c r="BR267">
        <v>1.88223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1306.83</v>
      </c>
      <c r="CJ267">
        <v>1.96392</v>
      </c>
      <c r="CK267">
        <v>6.25268</v>
      </c>
      <c r="CL267">
        <v>9.50297</v>
      </c>
      <c r="CM267">
        <v>29.9998</v>
      </c>
      <c r="CN267">
        <v>9.32925</v>
      </c>
      <c r="CO267">
        <v>9.61883</v>
      </c>
      <c r="CP267">
        <v>-1</v>
      </c>
      <c r="CQ267">
        <v>100</v>
      </c>
      <c r="CR267">
        <v>78.8655</v>
      </c>
      <c r="CS267">
        <v>-999.9</v>
      </c>
      <c r="CT267">
        <v>400</v>
      </c>
      <c r="CU267">
        <v>0</v>
      </c>
      <c r="CV267">
        <v>103.903</v>
      </c>
      <c r="CW267">
        <v>103.307</v>
      </c>
    </row>
    <row r="268" spans="1:101">
      <c r="A268">
        <v>254</v>
      </c>
      <c r="B268">
        <v>1549546527</v>
      </c>
      <c r="C268">
        <v>922.5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693</v>
      </c>
      <c r="N268" t="s">
        <v>694</v>
      </c>
      <c r="O268" t="s">
        <v>203</v>
      </c>
      <c r="P268" t="s">
        <v>572</v>
      </c>
      <c r="Q268">
        <v>1549546527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104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1549546527</v>
      </c>
      <c r="AH268">
        <v>376.4</v>
      </c>
      <c r="AI268">
        <v>402.189</v>
      </c>
      <c r="AJ268">
        <v>9.382</v>
      </c>
      <c r="AK268">
        <v>4.07643</v>
      </c>
      <c r="AL268">
        <v>1389.22</v>
      </c>
      <c r="AM268">
        <v>97.5045</v>
      </c>
      <c r="AN268">
        <v>0.0271962</v>
      </c>
      <c r="AO268">
        <v>7.07873</v>
      </c>
      <c r="AP268">
        <v>999.9</v>
      </c>
      <c r="AQ268">
        <v>999.9</v>
      </c>
      <c r="AR268">
        <v>10006.2</v>
      </c>
      <c r="AS268">
        <v>0</v>
      </c>
      <c r="AT268">
        <v>890.188</v>
      </c>
      <c r="AU268">
        <v>0</v>
      </c>
      <c r="AV268" t="s">
        <v>204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395.987032786885</v>
      </c>
      <c r="BE268">
        <v>-23.8968450707515</v>
      </c>
      <c r="BF268">
        <v>7.610695725435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1.88158</v>
      </c>
      <c r="BM268">
        <v>1.88309</v>
      </c>
      <c r="BN268">
        <v>1.88187</v>
      </c>
      <c r="BO268">
        <v>1.88374</v>
      </c>
      <c r="BP268">
        <v>1.88304</v>
      </c>
      <c r="BQ268">
        <v>1.88477</v>
      </c>
      <c r="BR268">
        <v>1.88225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1317.13</v>
      </c>
      <c r="CJ268">
        <v>1.96392</v>
      </c>
      <c r="CK268">
        <v>6.26135</v>
      </c>
      <c r="CL268">
        <v>9.50371</v>
      </c>
      <c r="CM268">
        <v>29.9998</v>
      </c>
      <c r="CN268">
        <v>9.32925</v>
      </c>
      <c r="CO268">
        <v>9.61885</v>
      </c>
      <c r="CP268">
        <v>-1</v>
      </c>
      <c r="CQ268">
        <v>100</v>
      </c>
      <c r="CR268">
        <v>78.8655</v>
      </c>
      <c r="CS268">
        <v>-999.9</v>
      </c>
      <c r="CT268">
        <v>400</v>
      </c>
      <c r="CU268">
        <v>0</v>
      </c>
      <c r="CV268">
        <v>103.903</v>
      </c>
      <c r="CW268">
        <v>103.308</v>
      </c>
    </row>
    <row r="269" spans="1:101">
      <c r="A269">
        <v>255</v>
      </c>
      <c r="B269">
        <v>1549546529</v>
      </c>
      <c r="C269">
        <v>924.5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693</v>
      </c>
      <c r="N269" t="s">
        <v>694</v>
      </c>
      <c r="O269" t="s">
        <v>203</v>
      </c>
      <c r="P269" t="s">
        <v>572</v>
      </c>
      <c r="Q269">
        <v>1549546529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106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1549546529</v>
      </c>
      <c r="AH269">
        <v>375.418</v>
      </c>
      <c r="AI269">
        <v>402.194</v>
      </c>
      <c r="AJ269">
        <v>9.40865</v>
      </c>
      <c r="AK269">
        <v>4.07589</v>
      </c>
      <c r="AL269">
        <v>1389.32</v>
      </c>
      <c r="AM269">
        <v>97.5042</v>
      </c>
      <c r="AN269">
        <v>0.0285923</v>
      </c>
      <c r="AO269">
        <v>7.10308</v>
      </c>
      <c r="AP269">
        <v>999.9</v>
      </c>
      <c r="AQ269">
        <v>999.9</v>
      </c>
      <c r="AR269">
        <v>9996.25</v>
      </c>
      <c r="AS269">
        <v>0</v>
      </c>
      <c r="AT269">
        <v>884.908</v>
      </c>
      <c r="AU269">
        <v>0</v>
      </c>
      <c r="AV269" t="s">
        <v>204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395.242631147541</v>
      </c>
      <c r="BE269">
        <v>-25.6041740634805</v>
      </c>
      <c r="BF269">
        <v>8.03053137820947</v>
      </c>
      <c r="BG269">
        <v>-1</v>
      </c>
      <c r="BH269">
        <v>0</v>
      </c>
      <c r="BI269">
        <v>0</v>
      </c>
      <c r="BJ269" t="s">
        <v>205</v>
      </c>
      <c r="BK269">
        <v>1.88462</v>
      </c>
      <c r="BL269">
        <v>1.88158</v>
      </c>
      <c r="BM269">
        <v>1.88309</v>
      </c>
      <c r="BN269">
        <v>1.88187</v>
      </c>
      <c r="BO269">
        <v>1.88372</v>
      </c>
      <c r="BP269">
        <v>1.88302</v>
      </c>
      <c r="BQ269">
        <v>1.88477</v>
      </c>
      <c r="BR269">
        <v>1.88227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1315.7</v>
      </c>
      <c r="CJ269">
        <v>1.95962</v>
      </c>
      <c r="CK269">
        <v>6.26959</v>
      </c>
      <c r="CL269">
        <v>9.50455</v>
      </c>
      <c r="CM269">
        <v>30</v>
      </c>
      <c r="CN269">
        <v>9.32916</v>
      </c>
      <c r="CO269">
        <v>9.61942</v>
      </c>
      <c r="CP269">
        <v>-1</v>
      </c>
      <c r="CQ269">
        <v>100</v>
      </c>
      <c r="CR269">
        <v>78.4929</v>
      </c>
      <c r="CS269">
        <v>-999.9</v>
      </c>
      <c r="CT269">
        <v>400</v>
      </c>
      <c r="CU269">
        <v>0</v>
      </c>
      <c r="CV269">
        <v>103.903</v>
      </c>
      <c r="CW269">
        <v>103.308</v>
      </c>
    </row>
    <row r="270" spans="1:101">
      <c r="A270">
        <v>256</v>
      </c>
      <c r="B270">
        <v>1549546531</v>
      </c>
      <c r="C270">
        <v>926.5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693</v>
      </c>
      <c r="N270" t="s">
        <v>694</v>
      </c>
      <c r="O270" t="s">
        <v>203</v>
      </c>
      <c r="P270" t="s">
        <v>572</v>
      </c>
      <c r="Q270">
        <v>1549546531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111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1549546531</v>
      </c>
      <c r="AH270">
        <v>374.517</v>
      </c>
      <c r="AI270">
        <v>402.191</v>
      </c>
      <c r="AJ270">
        <v>9.43139</v>
      </c>
      <c r="AK270">
        <v>4.07533</v>
      </c>
      <c r="AL270">
        <v>1389.24</v>
      </c>
      <c r="AM270">
        <v>97.5051</v>
      </c>
      <c r="AN270">
        <v>0.0297634</v>
      </c>
      <c r="AO270">
        <v>7.10352</v>
      </c>
      <c r="AP270">
        <v>999.9</v>
      </c>
      <c r="AQ270">
        <v>999.9</v>
      </c>
      <c r="AR270">
        <v>10002.5</v>
      </c>
      <c r="AS270">
        <v>0</v>
      </c>
      <c r="AT270">
        <v>879.975</v>
      </c>
      <c r="AU270">
        <v>0</v>
      </c>
      <c r="AV270" t="s">
        <v>204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394.470237704918</v>
      </c>
      <c r="BE270">
        <v>-27.2317328214235</v>
      </c>
      <c r="BF270">
        <v>8.42522085331316</v>
      </c>
      <c r="BG270">
        <v>-1</v>
      </c>
      <c r="BH270">
        <v>0</v>
      </c>
      <c r="BI270">
        <v>0</v>
      </c>
      <c r="BJ270" t="s">
        <v>205</v>
      </c>
      <c r="BK270">
        <v>1.88463</v>
      </c>
      <c r="BL270">
        <v>1.88158</v>
      </c>
      <c r="BM270">
        <v>1.88309</v>
      </c>
      <c r="BN270">
        <v>1.88186</v>
      </c>
      <c r="BO270">
        <v>1.88372</v>
      </c>
      <c r="BP270">
        <v>1.883</v>
      </c>
      <c r="BQ270">
        <v>1.88477</v>
      </c>
      <c r="BR270">
        <v>1.88226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1312.45</v>
      </c>
      <c r="CJ270">
        <v>1.96178</v>
      </c>
      <c r="CK270">
        <v>6.27831</v>
      </c>
      <c r="CL270">
        <v>9.50511</v>
      </c>
      <c r="CM270">
        <v>30.0001</v>
      </c>
      <c r="CN270">
        <v>9.32862</v>
      </c>
      <c r="CO270">
        <v>9.61996</v>
      </c>
      <c r="CP270">
        <v>-1</v>
      </c>
      <c r="CQ270">
        <v>100</v>
      </c>
      <c r="CR270">
        <v>78.4929</v>
      </c>
      <c r="CS270">
        <v>-999.9</v>
      </c>
      <c r="CT270">
        <v>400</v>
      </c>
      <c r="CU270">
        <v>0</v>
      </c>
      <c r="CV270">
        <v>103.903</v>
      </c>
      <c r="CW270">
        <v>103.308</v>
      </c>
    </row>
    <row r="271" spans="1:101">
      <c r="A271">
        <v>257</v>
      </c>
      <c r="B271">
        <v>1549546533</v>
      </c>
      <c r="C271">
        <v>928.5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693</v>
      </c>
      <c r="N271" t="s">
        <v>694</v>
      </c>
      <c r="O271" t="s">
        <v>203</v>
      </c>
      <c r="P271" t="s">
        <v>572</v>
      </c>
      <c r="Q271">
        <v>1549546533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102</v>
      </c>
      <c r="X271">
        <v>7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1549546533</v>
      </c>
      <c r="AH271">
        <v>373.573</v>
      </c>
      <c r="AI271">
        <v>402.189</v>
      </c>
      <c r="AJ271">
        <v>9.45049</v>
      </c>
      <c r="AK271">
        <v>4.07419</v>
      </c>
      <c r="AL271">
        <v>1388.85</v>
      </c>
      <c r="AM271">
        <v>97.5074</v>
      </c>
      <c r="AN271">
        <v>0.0279837</v>
      </c>
      <c r="AO271">
        <v>7.12195</v>
      </c>
      <c r="AP271">
        <v>999.9</v>
      </c>
      <c r="AQ271">
        <v>999.9</v>
      </c>
      <c r="AR271">
        <v>10005</v>
      </c>
      <c r="AS271">
        <v>0</v>
      </c>
      <c r="AT271">
        <v>875.924</v>
      </c>
      <c r="AU271">
        <v>0</v>
      </c>
      <c r="AV271" t="s">
        <v>204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393.667721311475</v>
      </c>
      <c r="BE271">
        <v>-28.7342549214511</v>
      </c>
      <c r="BF271">
        <v>8.78708406777448</v>
      </c>
      <c r="BG271">
        <v>-1</v>
      </c>
      <c r="BH271">
        <v>0</v>
      </c>
      <c r="BI271">
        <v>0</v>
      </c>
      <c r="BJ271" t="s">
        <v>205</v>
      </c>
      <c r="BK271">
        <v>1.88465</v>
      </c>
      <c r="BL271">
        <v>1.88157</v>
      </c>
      <c r="BM271">
        <v>1.8831</v>
      </c>
      <c r="BN271">
        <v>1.88186</v>
      </c>
      <c r="BO271">
        <v>1.88371</v>
      </c>
      <c r="BP271">
        <v>1.883</v>
      </c>
      <c r="BQ271">
        <v>1.88477</v>
      </c>
      <c r="BR271">
        <v>1.88223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1318.2</v>
      </c>
      <c r="CJ271">
        <v>1.95317</v>
      </c>
      <c r="CK271">
        <v>6.28764</v>
      </c>
      <c r="CL271">
        <v>9.5054</v>
      </c>
      <c r="CM271">
        <v>30.0001</v>
      </c>
      <c r="CN271">
        <v>9.32815</v>
      </c>
      <c r="CO271">
        <v>9.61996</v>
      </c>
      <c r="CP271">
        <v>-1</v>
      </c>
      <c r="CQ271">
        <v>100</v>
      </c>
      <c r="CR271">
        <v>78.4929</v>
      </c>
      <c r="CS271">
        <v>-999.9</v>
      </c>
      <c r="CT271">
        <v>400</v>
      </c>
      <c r="CU271">
        <v>0</v>
      </c>
      <c r="CV271">
        <v>103.903</v>
      </c>
      <c r="CW271">
        <v>103.309</v>
      </c>
    </row>
    <row r="272" spans="1:101">
      <c r="A272">
        <v>258</v>
      </c>
      <c r="B272">
        <v>1549546535</v>
      </c>
      <c r="C272">
        <v>930.5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693</v>
      </c>
      <c r="N272" t="s">
        <v>694</v>
      </c>
      <c r="O272" t="s">
        <v>203</v>
      </c>
      <c r="P272" t="s">
        <v>572</v>
      </c>
      <c r="Q272">
        <v>1549546535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96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1549546535</v>
      </c>
      <c r="AH272">
        <v>372.561</v>
      </c>
      <c r="AI272">
        <v>402.186</v>
      </c>
      <c r="AJ272">
        <v>9.47269</v>
      </c>
      <c r="AK272">
        <v>4.07368</v>
      </c>
      <c r="AL272">
        <v>1388.89</v>
      </c>
      <c r="AM272">
        <v>97.5079</v>
      </c>
      <c r="AN272">
        <v>0.0247071</v>
      </c>
      <c r="AO272">
        <v>7.19642</v>
      </c>
      <c r="AP272">
        <v>999.9</v>
      </c>
      <c r="AQ272">
        <v>999.9</v>
      </c>
      <c r="AR272">
        <v>9992.5</v>
      </c>
      <c r="AS272">
        <v>0</v>
      </c>
      <c r="AT272">
        <v>872.71</v>
      </c>
      <c r="AU272">
        <v>0</v>
      </c>
      <c r="AV272" t="s">
        <v>204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392.833237704918</v>
      </c>
      <c r="BE272">
        <v>-30.0995451038734</v>
      </c>
      <c r="BF272">
        <v>9.11579664787799</v>
      </c>
      <c r="BG272">
        <v>-1</v>
      </c>
      <c r="BH272">
        <v>0</v>
      </c>
      <c r="BI272">
        <v>0</v>
      </c>
      <c r="BJ272" t="s">
        <v>205</v>
      </c>
      <c r="BK272">
        <v>1.88465</v>
      </c>
      <c r="BL272">
        <v>1.88158</v>
      </c>
      <c r="BM272">
        <v>1.88311</v>
      </c>
      <c r="BN272">
        <v>1.88187</v>
      </c>
      <c r="BO272">
        <v>1.88372</v>
      </c>
      <c r="BP272">
        <v>1.88301</v>
      </c>
      <c r="BQ272">
        <v>1.88477</v>
      </c>
      <c r="BR272">
        <v>1.88222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1323.28</v>
      </c>
      <c r="CJ272">
        <v>1.94671</v>
      </c>
      <c r="CK272">
        <v>6.29695</v>
      </c>
      <c r="CL272">
        <v>9.50598</v>
      </c>
      <c r="CM272">
        <v>30.0001</v>
      </c>
      <c r="CN272">
        <v>9.32815</v>
      </c>
      <c r="CO272">
        <v>9.61996</v>
      </c>
      <c r="CP272">
        <v>-1</v>
      </c>
      <c r="CQ272">
        <v>100</v>
      </c>
      <c r="CR272">
        <v>78.4929</v>
      </c>
      <c r="CS272">
        <v>-999.9</v>
      </c>
      <c r="CT272">
        <v>400</v>
      </c>
      <c r="CU272">
        <v>0</v>
      </c>
      <c r="CV272">
        <v>103.901</v>
      </c>
      <c r="CW272">
        <v>103.309</v>
      </c>
    </row>
    <row r="273" spans="1:101">
      <c r="A273">
        <v>259</v>
      </c>
      <c r="B273">
        <v>1549546537</v>
      </c>
      <c r="C273">
        <v>932.5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693</v>
      </c>
      <c r="N273" t="s">
        <v>694</v>
      </c>
      <c r="O273" t="s">
        <v>203</v>
      </c>
      <c r="P273" t="s">
        <v>572</v>
      </c>
      <c r="Q273">
        <v>1549546537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114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1549546537</v>
      </c>
      <c r="AH273">
        <v>371.548</v>
      </c>
      <c r="AI273">
        <v>402.193</v>
      </c>
      <c r="AJ273">
        <v>9.49687</v>
      </c>
      <c r="AK273">
        <v>4.07307</v>
      </c>
      <c r="AL273">
        <v>1389.18</v>
      </c>
      <c r="AM273">
        <v>97.5053</v>
      </c>
      <c r="AN273">
        <v>0.0242902</v>
      </c>
      <c r="AO273">
        <v>7.25518</v>
      </c>
      <c r="AP273">
        <v>999.9</v>
      </c>
      <c r="AQ273">
        <v>999.9</v>
      </c>
      <c r="AR273">
        <v>9991.25</v>
      </c>
      <c r="AS273">
        <v>0</v>
      </c>
      <c r="AT273">
        <v>870.454</v>
      </c>
      <c r="AU273">
        <v>0</v>
      </c>
      <c r="AV273" t="s">
        <v>204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391.966614754098</v>
      </c>
      <c r="BE273">
        <v>-31.3332628414084</v>
      </c>
      <c r="BF273">
        <v>9.41381249873938</v>
      </c>
      <c r="BG273">
        <v>-1</v>
      </c>
      <c r="BH273">
        <v>0</v>
      </c>
      <c r="BI273">
        <v>0</v>
      </c>
      <c r="BJ273" t="s">
        <v>205</v>
      </c>
      <c r="BK273">
        <v>1.88464</v>
      </c>
      <c r="BL273">
        <v>1.88159</v>
      </c>
      <c r="BM273">
        <v>1.88311</v>
      </c>
      <c r="BN273">
        <v>1.88187</v>
      </c>
      <c r="BO273">
        <v>1.88371</v>
      </c>
      <c r="BP273">
        <v>1.88301</v>
      </c>
      <c r="BQ273">
        <v>1.88477</v>
      </c>
      <c r="BR273">
        <v>1.88222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1309.59</v>
      </c>
      <c r="CJ273">
        <v>1.94886</v>
      </c>
      <c r="CK273">
        <v>6.30612</v>
      </c>
      <c r="CL273">
        <v>9.50647</v>
      </c>
      <c r="CM273">
        <v>30.0001</v>
      </c>
      <c r="CN273">
        <v>9.32806</v>
      </c>
      <c r="CO273">
        <v>9.61996</v>
      </c>
      <c r="CP273">
        <v>-1</v>
      </c>
      <c r="CQ273">
        <v>100</v>
      </c>
      <c r="CR273">
        <v>78.4929</v>
      </c>
      <c r="CS273">
        <v>-999.9</v>
      </c>
      <c r="CT273">
        <v>400</v>
      </c>
      <c r="CU273">
        <v>0</v>
      </c>
      <c r="CV273">
        <v>103.901</v>
      </c>
      <c r="CW273">
        <v>103.308</v>
      </c>
    </row>
    <row r="274" spans="1:101">
      <c r="A274">
        <v>260</v>
      </c>
      <c r="B274">
        <v>1549546539</v>
      </c>
      <c r="C274">
        <v>934.5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693</v>
      </c>
      <c r="N274" t="s">
        <v>694</v>
      </c>
      <c r="O274" t="s">
        <v>203</v>
      </c>
      <c r="P274" t="s">
        <v>572</v>
      </c>
      <c r="Q274">
        <v>1549546539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111</v>
      </c>
      <c r="X274">
        <v>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1549546539</v>
      </c>
      <c r="AH274">
        <v>370.568</v>
      </c>
      <c r="AI274">
        <v>402.208</v>
      </c>
      <c r="AJ274">
        <v>9.51713</v>
      </c>
      <c r="AK274">
        <v>4.07246</v>
      </c>
      <c r="AL274">
        <v>1389.29</v>
      </c>
      <c r="AM274">
        <v>97.503</v>
      </c>
      <c r="AN274">
        <v>0.0285165</v>
      </c>
      <c r="AO274">
        <v>7.25448</v>
      </c>
      <c r="AP274">
        <v>999.9</v>
      </c>
      <c r="AQ274">
        <v>999.9</v>
      </c>
      <c r="AR274">
        <v>10007.5</v>
      </c>
      <c r="AS274">
        <v>0</v>
      </c>
      <c r="AT274">
        <v>868.649</v>
      </c>
      <c r="AU274">
        <v>0</v>
      </c>
      <c r="AV274" t="s">
        <v>204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391.067221311475</v>
      </c>
      <c r="BE274">
        <v>-32.4193382598485</v>
      </c>
      <c r="BF274">
        <v>9.67800207629272</v>
      </c>
      <c r="BG274">
        <v>-1</v>
      </c>
      <c r="BH274">
        <v>0</v>
      </c>
      <c r="BI274">
        <v>0</v>
      </c>
      <c r="BJ274" t="s">
        <v>205</v>
      </c>
      <c r="BK274">
        <v>1.88464</v>
      </c>
      <c r="BL274">
        <v>1.88158</v>
      </c>
      <c r="BM274">
        <v>1.8831</v>
      </c>
      <c r="BN274">
        <v>1.88187</v>
      </c>
      <c r="BO274">
        <v>1.88371</v>
      </c>
      <c r="BP274">
        <v>1.88301</v>
      </c>
      <c r="BQ274">
        <v>1.88477</v>
      </c>
      <c r="BR274">
        <v>1.88222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1312.08</v>
      </c>
      <c r="CJ274">
        <v>1.94241</v>
      </c>
      <c r="CK274">
        <v>6.31456</v>
      </c>
      <c r="CL274">
        <v>9.50655</v>
      </c>
      <c r="CM274">
        <v>30.0001</v>
      </c>
      <c r="CN274">
        <v>9.3275</v>
      </c>
      <c r="CO274">
        <v>9.61996</v>
      </c>
      <c r="CP274">
        <v>-1</v>
      </c>
      <c r="CQ274">
        <v>100</v>
      </c>
      <c r="CR274">
        <v>78.1184</v>
      </c>
      <c r="CS274">
        <v>-999.9</v>
      </c>
      <c r="CT274">
        <v>400</v>
      </c>
      <c r="CU274">
        <v>0</v>
      </c>
      <c r="CV274">
        <v>103.901</v>
      </c>
      <c r="CW274">
        <v>103.308</v>
      </c>
    </row>
    <row r="275" spans="1:101">
      <c r="A275">
        <v>261</v>
      </c>
      <c r="B275">
        <v>1549546541</v>
      </c>
      <c r="C275">
        <v>936.5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693</v>
      </c>
      <c r="N275" t="s">
        <v>694</v>
      </c>
      <c r="O275" t="s">
        <v>203</v>
      </c>
      <c r="P275" t="s">
        <v>572</v>
      </c>
      <c r="Q275">
        <v>1549546541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98</v>
      </c>
      <c r="X275">
        <v>7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1549546541</v>
      </c>
      <c r="AH275">
        <v>369.67</v>
      </c>
      <c r="AI275">
        <v>402.216</v>
      </c>
      <c r="AJ275">
        <v>9.53192</v>
      </c>
      <c r="AK275">
        <v>4.07188</v>
      </c>
      <c r="AL275">
        <v>1389.12</v>
      </c>
      <c r="AM275">
        <v>97.5042</v>
      </c>
      <c r="AN275">
        <v>0.0304006</v>
      </c>
      <c r="AO275">
        <v>7.22128</v>
      </c>
      <c r="AP275">
        <v>999.9</v>
      </c>
      <c r="AQ275">
        <v>999.9</v>
      </c>
      <c r="AR275">
        <v>10007.5</v>
      </c>
      <c r="AS275">
        <v>0</v>
      </c>
      <c r="AT275">
        <v>867.622</v>
      </c>
      <c r="AU275">
        <v>0</v>
      </c>
      <c r="AV275" t="s">
        <v>204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390.136508196721</v>
      </c>
      <c r="BE275">
        <v>-33.3472554538322</v>
      </c>
      <c r="BF275">
        <v>9.90570844798544</v>
      </c>
      <c r="BG275">
        <v>-1</v>
      </c>
      <c r="BH275">
        <v>0</v>
      </c>
      <c r="BI275">
        <v>0</v>
      </c>
      <c r="BJ275" t="s">
        <v>205</v>
      </c>
      <c r="BK275">
        <v>1.88465</v>
      </c>
      <c r="BL275">
        <v>1.88158</v>
      </c>
      <c r="BM275">
        <v>1.8831</v>
      </c>
      <c r="BN275">
        <v>1.88187</v>
      </c>
      <c r="BO275">
        <v>1.88372</v>
      </c>
      <c r="BP275">
        <v>1.88303</v>
      </c>
      <c r="BQ275">
        <v>1.88477</v>
      </c>
      <c r="BR275">
        <v>1.88225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1321.67</v>
      </c>
      <c r="CJ275">
        <v>1.94457</v>
      </c>
      <c r="CK275">
        <v>6.3232</v>
      </c>
      <c r="CL275">
        <v>9.5071</v>
      </c>
      <c r="CM275">
        <v>30</v>
      </c>
      <c r="CN275">
        <v>9.32702</v>
      </c>
      <c r="CO275">
        <v>9.61996</v>
      </c>
      <c r="CP275">
        <v>-1</v>
      </c>
      <c r="CQ275">
        <v>100</v>
      </c>
      <c r="CR275">
        <v>78.1184</v>
      </c>
      <c r="CS275">
        <v>-999.9</v>
      </c>
      <c r="CT275">
        <v>400</v>
      </c>
      <c r="CU275">
        <v>0</v>
      </c>
      <c r="CV275">
        <v>103.9</v>
      </c>
      <c r="CW275">
        <v>103.309</v>
      </c>
    </row>
    <row r="276" spans="1:101">
      <c r="A276">
        <v>262</v>
      </c>
      <c r="B276">
        <v>1549546543</v>
      </c>
      <c r="C276">
        <v>938.5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693</v>
      </c>
      <c r="N276" t="s">
        <v>694</v>
      </c>
      <c r="O276" t="s">
        <v>203</v>
      </c>
      <c r="P276" t="s">
        <v>572</v>
      </c>
      <c r="Q276">
        <v>1549546543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109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1549546543</v>
      </c>
      <c r="AH276">
        <v>368.795</v>
      </c>
      <c r="AI276">
        <v>402.185</v>
      </c>
      <c r="AJ276">
        <v>9.546</v>
      </c>
      <c r="AK276">
        <v>4.07086</v>
      </c>
      <c r="AL276">
        <v>1389.26</v>
      </c>
      <c r="AM276">
        <v>97.5039</v>
      </c>
      <c r="AN276">
        <v>0.029355</v>
      </c>
      <c r="AO276">
        <v>7.24103</v>
      </c>
      <c r="AP276">
        <v>999.9</v>
      </c>
      <c r="AQ276">
        <v>999.9</v>
      </c>
      <c r="AR276">
        <v>10000.6</v>
      </c>
      <c r="AS276">
        <v>0</v>
      </c>
      <c r="AT276">
        <v>867.666</v>
      </c>
      <c r="AU276">
        <v>0</v>
      </c>
      <c r="AV276" t="s">
        <v>204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389.177983606557</v>
      </c>
      <c r="BE276">
        <v>-34.1044707527168</v>
      </c>
      <c r="BF276">
        <v>10.0930658066209</v>
      </c>
      <c r="BG276">
        <v>-1</v>
      </c>
      <c r="BH276">
        <v>0</v>
      </c>
      <c r="BI276">
        <v>0</v>
      </c>
      <c r="BJ276" t="s">
        <v>205</v>
      </c>
      <c r="BK276">
        <v>1.88465</v>
      </c>
      <c r="BL276">
        <v>1.88159</v>
      </c>
      <c r="BM276">
        <v>1.88309</v>
      </c>
      <c r="BN276">
        <v>1.88187</v>
      </c>
      <c r="BO276">
        <v>1.88372</v>
      </c>
      <c r="BP276">
        <v>1.88304</v>
      </c>
      <c r="BQ276">
        <v>1.88477</v>
      </c>
      <c r="BR276">
        <v>1.88225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1313.92</v>
      </c>
      <c r="CJ276">
        <v>1.96607</v>
      </c>
      <c r="CK276">
        <v>6.3328</v>
      </c>
      <c r="CL276">
        <v>9.50757</v>
      </c>
      <c r="CM276">
        <v>29.9999</v>
      </c>
      <c r="CN276">
        <v>9.32666</v>
      </c>
      <c r="CO276">
        <v>9.61996</v>
      </c>
      <c r="CP276">
        <v>-1</v>
      </c>
      <c r="CQ276">
        <v>100</v>
      </c>
      <c r="CR276">
        <v>78.1184</v>
      </c>
      <c r="CS276">
        <v>-999.9</v>
      </c>
      <c r="CT276">
        <v>400</v>
      </c>
      <c r="CU276">
        <v>0</v>
      </c>
      <c r="CV276">
        <v>103.9</v>
      </c>
      <c r="CW276">
        <v>103.308</v>
      </c>
    </row>
    <row r="277" spans="1:101">
      <c r="A277">
        <v>263</v>
      </c>
      <c r="B277">
        <v>1549546545</v>
      </c>
      <c r="C277">
        <v>940.5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693</v>
      </c>
      <c r="N277" t="s">
        <v>694</v>
      </c>
      <c r="O277" t="s">
        <v>203</v>
      </c>
      <c r="P277" t="s">
        <v>572</v>
      </c>
      <c r="Q277">
        <v>1549546545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114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1549546545</v>
      </c>
      <c r="AH277">
        <v>368.057</v>
      </c>
      <c r="AI277">
        <v>402.182</v>
      </c>
      <c r="AJ277">
        <v>9.55966</v>
      </c>
      <c r="AK277">
        <v>4.07032</v>
      </c>
      <c r="AL277">
        <v>1389.2</v>
      </c>
      <c r="AM277">
        <v>97.5034</v>
      </c>
      <c r="AN277">
        <v>0.0279639</v>
      </c>
      <c r="AO277">
        <v>7.27424</v>
      </c>
      <c r="AP277">
        <v>999.9</v>
      </c>
      <c r="AQ277">
        <v>999.9</v>
      </c>
      <c r="AR277">
        <v>9993.12</v>
      </c>
      <c r="AS277">
        <v>0</v>
      </c>
      <c r="AT277">
        <v>867.618</v>
      </c>
      <c r="AU277">
        <v>0</v>
      </c>
      <c r="AV277" t="s">
        <v>204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388.192942622951</v>
      </c>
      <c r="BE277">
        <v>-34.6504445188938</v>
      </c>
      <c r="BF277">
        <v>10.229568913324</v>
      </c>
      <c r="BG277">
        <v>-1</v>
      </c>
      <c r="BH277">
        <v>0</v>
      </c>
      <c r="BI277">
        <v>0</v>
      </c>
      <c r="BJ277" t="s">
        <v>205</v>
      </c>
      <c r="BK277">
        <v>1.88466</v>
      </c>
      <c r="BL277">
        <v>1.88159</v>
      </c>
      <c r="BM277">
        <v>1.88309</v>
      </c>
      <c r="BN277">
        <v>1.88187</v>
      </c>
      <c r="BO277">
        <v>1.88371</v>
      </c>
      <c r="BP277">
        <v>1.88302</v>
      </c>
      <c r="BQ277">
        <v>1.88477</v>
      </c>
      <c r="BR277">
        <v>1.88222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1310.01</v>
      </c>
      <c r="CJ277">
        <v>1.96823</v>
      </c>
      <c r="CK277">
        <v>6.34239</v>
      </c>
      <c r="CL277">
        <v>9.50757</v>
      </c>
      <c r="CM277">
        <v>30</v>
      </c>
      <c r="CN277">
        <v>9.32611</v>
      </c>
      <c r="CO277">
        <v>9.61996</v>
      </c>
      <c r="CP277">
        <v>-1</v>
      </c>
      <c r="CQ277">
        <v>100</v>
      </c>
      <c r="CR277">
        <v>78.1184</v>
      </c>
      <c r="CS277">
        <v>-999.9</v>
      </c>
      <c r="CT277">
        <v>400</v>
      </c>
      <c r="CU277">
        <v>0</v>
      </c>
      <c r="CV277">
        <v>103.901</v>
      </c>
      <c r="CW277">
        <v>103.308</v>
      </c>
    </row>
    <row r="278" spans="1:101">
      <c r="A278">
        <v>264</v>
      </c>
      <c r="B278">
        <v>1549546547</v>
      </c>
      <c r="C278">
        <v>942.5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693</v>
      </c>
      <c r="N278" t="s">
        <v>694</v>
      </c>
      <c r="O278" t="s">
        <v>203</v>
      </c>
      <c r="P278" t="s">
        <v>572</v>
      </c>
      <c r="Q278">
        <v>1549546547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107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1549546547</v>
      </c>
      <c r="AH278">
        <v>367.433</v>
      </c>
      <c r="AI278">
        <v>402.205</v>
      </c>
      <c r="AJ278">
        <v>9.57087</v>
      </c>
      <c r="AK278">
        <v>4.07026</v>
      </c>
      <c r="AL278">
        <v>1389.05</v>
      </c>
      <c r="AM278">
        <v>97.5058</v>
      </c>
      <c r="AN278">
        <v>0.0264824</v>
      </c>
      <c r="AO278">
        <v>7.2726</v>
      </c>
      <c r="AP278">
        <v>999.9</v>
      </c>
      <c r="AQ278">
        <v>999.9</v>
      </c>
      <c r="AR278">
        <v>9998.12</v>
      </c>
      <c r="AS278">
        <v>0</v>
      </c>
      <c r="AT278">
        <v>867.004</v>
      </c>
      <c r="AU278">
        <v>0</v>
      </c>
      <c r="AV278" t="s">
        <v>204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387.181680327869</v>
      </c>
      <c r="BE278">
        <v>-34.9297068286065</v>
      </c>
      <c r="BF278">
        <v>10.30040650739</v>
      </c>
      <c r="BG278">
        <v>-1</v>
      </c>
      <c r="BH278">
        <v>0</v>
      </c>
      <c r="BI278">
        <v>0</v>
      </c>
      <c r="BJ278" t="s">
        <v>205</v>
      </c>
      <c r="BK278">
        <v>1.88465</v>
      </c>
      <c r="BL278">
        <v>1.88159</v>
      </c>
      <c r="BM278">
        <v>1.8831</v>
      </c>
      <c r="BN278">
        <v>1.88187</v>
      </c>
      <c r="BO278">
        <v>1.88371</v>
      </c>
      <c r="BP278">
        <v>1.883</v>
      </c>
      <c r="BQ278">
        <v>1.88477</v>
      </c>
      <c r="BR278">
        <v>1.88221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1315.04</v>
      </c>
      <c r="CJ278">
        <v>1.96177</v>
      </c>
      <c r="CK278">
        <v>6.35187</v>
      </c>
      <c r="CL278">
        <v>9.50757</v>
      </c>
      <c r="CM278">
        <v>30.0001</v>
      </c>
      <c r="CN278">
        <v>9.32555</v>
      </c>
      <c r="CO278">
        <v>9.61996</v>
      </c>
      <c r="CP278">
        <v>-1</v>
      </c>
      <c r="CQ278">
        <v>100</v>
      </c>
      <c r="CR278">
        <v>77.7447</v>
      </c>
      <c r="CS278">
        <v>-999.9</v>
      </c>
      <c r="CT278">
        <v>400</v>
      </c>
      <c r="CU278">
        <v>0</v>
      </c>
      <c r="CV278">
        <v>103.899</v>
      </c>
      <c r="CW278">
        <v>103.308</v>
      </c>
    </row>
    <row r="279" spans="1:101">
      <c r="A279">
        <v>265</v>
      </c>
      <c r="B279">
        <v>1549546549</v>
      </c>
      <c r="C279">
        <v>944.5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693</v>
      </c>
      <c r="N279" t="s">
        <v>694</v>
      </c>
      <c r="O279" t="s">
        <v>203</v>
      </c>
      <c r="P279" t="s">
        <v>572</v>
      </c>
      <c r="Q279">
        <v>1549546549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105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1549546549</v>
      </c>
      <c r="AH279">
        <v>366.66</v>
      </c>
      <c r="AI279">
        <v>402.202</v>
      </c>
      <c r="AJ279">
        <v>9.58332</v>
      </c>
      <c r="AK279">
        <v>4.07004</v>
      </c>
      <c r="AL279">
        <v>1389.22</v>
      </c>
      <c r="AM279">
        <v>97.504</v>
      </c>
      <c r="AN279">
        <v>0.0272655</v>
      </c>
      <c r="AO279">
        <v>7.30189</v>
      </c>
      <c r="AP279">
        <v>999.9</v>
      </c>
      <c r="AQ279">
        <v>999.9</v>
      </c>
      <c r="AR279">
        <v>10007.5</v>
      </c>
      <c r="AS279">
        <v>0</v>
      </c>
      <c r="AT279">
        <v>865.844</v>
      </c>
      <c r="AU279">
        <v>0</v>
      </c>
      <c r="AV279" t="s">
        <v>204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386.149180327869</v>
      </c>
      <c r="BE279">
        <v>-34.9405632669273</v>
      </c>
      <c r="BF279">
        <v>10.3030242822641</v>
      </c>
      <c r="BG279">
        <v>-1</v>
      </c>
      <c r="BH279">
        <v>0</v>
      </c>
      <c r="BI279">
        <v>0</v>
      </c>
      <c r="BJ279" t="s">
        <v>205</v>
      </c>
      <c r="BK279">
        <v>1.88466</v>
      </c>
      <c r="BL279">
        <v>1.8816</v>
      </c>
      <c r="BM279">
        <v>1.8831</v>
      </c>
      <c r="BN279">
        <v>1.88187</v>
      </c>
      <c r="BO279">
        <v>1.88371</v>
      </c>
      <c r="BP279">
        <v>1.88299</v>
      </c>
      <c r="BQ279">
        <v>1.88476</v>
      </c>
      <c r="BR279">
        <v>1.88223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1316.95</v>
      </c>
      <c r="CJ279">
        <v>1.97468</v>
      </c>
      <c r="CK279">
        <v>6.3606</v>
      </c>
      <c r="CL279">
        <v>9.50757</v>
      </c>
      <c r="CM279">
        <v>30.0001</v>
      </c>
      <c r="CN279">
        <v>9.32499</v>
      </c>
      <c r="CO279">
        <v>9.61996</v>
      </c>
      <c r="CP279">
        <v>-1</v>
      </c>
      <c r="CQ279">
        <v>100</v>
      </c>
      <c r="CR279">
        <v>77.7447</v>
      </c>
      <c r="CS279">
        <v>-999.9</v>
      </c>
      <c r="CT279">
        <v>400</v>
      </c>
      <c r="CU279">
        <v>0</v>
      </c>
      <c r="CV279">
        <v>103.898</v>
      </c>
      <c r="CW279">
        <v>103.307</v>
      </c>
    </row>
    <row r="280" spans="1:101">
      <c r="A280">
        <v>266</v>
      </c>
      <c r="B280">
        <v>1549546551</v>
      </c>
      <c r="C280">
        <v>946.5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693</v>
      </c>
      <c r="N280" t="s">
        <v>694</v>
      </c>
      <c r="O280" t="s">
        <v>203</v>
      </c>
      <c r="P280" t="s">
        <v>572</v>
      </c>
      <c r="Q280">
        <v>1549546551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94</v>
      </c>
      <c r="X280">
        <v>7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1549546551</v>
      </c>
      <c r="AH280">
        <v>365.861</v>
      </c>
      <c r="AI280">
        <v>402.221</v>
      </c>
      <c r="AJ280">
        <v>9.59789</v>
      </c>
      <c r="AK280">
        <v>4.06846</v>
      </c>
      <c r="AL280">
        <v>1389.47</v>
      </c>
      <c r="AM280">
        <v>97.4994</v>
      </c>
      <c r="AN280">
        <v>0.0294274</v>
      </c>
      <c r="AO280">
        <v>7.32863</v>
      </c>
      <c r="AP280">
        <v>999.9</v>
      </c>
      <c r="AQ280">
        <v>999.9</v>
      </c>
      <c r="AR280">
        <v>9995.62</v>
      </c>
      <c r="AS280">
        <v>0</v>
      </c>
      <c r="AT280">
        <v>864.18</v>
      </c>
      <c r="AU280">
        <v>0</v>
      </c>
      <c r="AV280" t="s">
        <v>204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385.092040983607</v>
      </c>
      <c r="BE280">
        <v>-34.704970470082</v>
      </c>
      <c r="BF280">
        <v>10.2401468326415</v>
      </c>
      <c r="BG280">
        <v>-1</v>
      </c>
      <c r="BH280">
        <v>0</v>
      </c>
      <c r="BI280">
        <v>0</v>
      </c>
      <c r="BJ280" t="s">
        <v>205</v>
      </c>
      <c r="BK280">
        <v>1.88466</v>
      </c>
      <c r="BL280">
        <v>1.88159</v>
      </c>
      <c r="BM280">
        <v>1.8831</v>
      </c>
      <c r="BN280">
        <v>1.88187</v>
      </c>
      <c r="BO280">
        <v>1.88371</v>
      </c>
      <c r="BP280">
        <v>1.88299</v>
      </c>
      <c r="BQ280">
        <v>1.88477</v>
      </c>
      <c r="BR280">
        <v>1.88225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1325.21</v>
      </c>
      <c r="CJ280">
        <v>1.98114</v>
      </c>
      <c r="CK280">
        <v>6.36914</v>
      </c>
      <c r="CL280">
        <v>9.50757</v>
      </c>
      <c r="CM280">
        <v>30</v>
      </c>
      <c r="CN280">
        <v>9.32442</v>
      </c>
      <c r="CO280">
        <v>9.61964</v>
      </c>
      <c r="CP280">
        <v>-1</v>
      </c>
      <c r="CQ280">
        <v>100</v>
      </c>
      <c r="CR280">
        <v>77.7447</v>
      </c>
      <c r="CS280">
        <v>-999.9</v>
      </c>
      <c r="CT280">
        <v>400</v>
      </c>
      <c r="CU280">
        <v>0</v>
      </c>
      <c r="CV280">
        <v>103.899</v>
      </c>
      <c r="CW280">
        <v>103.307</v>
      </c>
    </row>
    <row r="281" spans="1:101">
      <c r="A281">
        <v>267</v>
      </c>
      <c r="B281">
        <v>1549546553</v>
      </c>
      <c r="C281">
        <v>948.5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693</v>
      </c>
      <c r="N281" t="s">
        <v>694</v>
      </c>
      <c r="O281" t="s">
        <v>203</v>
      </c>
      <c r="P281" t="s">
        <v>572</v>
      </c>
      <c r="Q281">
        <v>1549546553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85</v>
      </c>
      <c r="X281">
        <v>6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1549546553</v>
      </c>
      <c r="AH281">
        <v>365.189</v>
      </c>
      <c r="AI281">
        <v>402.22</v>
      </c>
      <c r="AJ281">
        <v>9.61054</v>
      </c>
      <c r="AK281">
        <v>4.06742</v>
      </c>
      <c r="AL281">
        <v>1389.44</v>
      </c>
      <c r="AM281">
        <v>97.4959</v>
      </c>
      <c r="AN281">
        <v>0.0320727</v>
      </c>
      <c r="AO281">
        <v>7.33995</v>
      </c>
      <c r="AP281">
        <v>999.9</v>
      </c>
      <c r="AQ281">
        <v>999.9</v>
      </c>
      <c r="AR281">
        <v>9992.5</v>
      </c>
      <c r="AS281">
        <v>0</v>
      </c>
      <c r="AT281">
        <v>862.201</v>
      </c>
      <c r="AU281">
        <v>0</v>
      </c>
      <c r="AV281" t="s">
        <v>204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384.008581967213</v>
      </c>
      <c r="BE281">
        <v>-34.2086577864018</v>
      </c>
      <c r="BF281">
        <v>10.1033317267615</v>
      </c>
      <c r="BG281">
        <v>-1</v>
      </c>
      <c r="BH281">
        <v>0</v>
      </c>
      <c r="BI281">
        <v>0</v>
      </c>
      <c r="BJ281" t="s">
        <v>205</v>
      </c>
      <c r="BK281">
        <v>1.88465</v>
      </c>
      <c r="BL281">
        <v>1.8816</v>
      </c>
      <c r="BM281">
        <v>1.88311</v>
      </c>
      <c r="BN281">
        <v>1.88187</v>
      </c>
      <c r="BO281">
        <v>1.8837</v>
      </c>
      <c r="BP281">
        <v>1.88302</v>
      </c>
      <c r="BQ281">
        <v>1.88477</v>
      </c>
      <c r="BR281">
        <v>1.88223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1331.37</v>
      </c>
      <c r="CJ281">
        <v>1.98114</v>
      </c>
      <c r="CK281">
        <v>6.37836</v>
      </c>
      <c r="CL281">
        <v>9.50757</v>
      </c>
      <c r="CM281">
        <v>30</v>
      </c>
      <c r="CN281">
        <v>9.32386</v>
      </c>
      <c r="CO281">
        <v>9.61908</v>
      </c>
      <c r="CP281">
        <v>-1</v>
      </c>
      <c r="CQ281">
        <v>100</v>
      </c>
      <c r="CR281">
        <v>77.7447</v>
      </c>
      <c r="CS281">
        <v>-999.9</v>
      </c>
      <c r="CT281">
        <v>400</v>
      </c>
      <c r="CU281">
        <v>0</v>
      </c>
      <c r="CV281">
        <v>103.899</v>
      </c>
      <c r="CW281">
        <v>103.306</v>
      </c>
    </row>
    <row r="282" spans="1:101">
      <c r="A282">
        <v>268</v>
      </c>
      <c r="B282">
        <v>1549546555</v>
      </c>
      <c r="C282">
        <v>950.5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693</v>
      </c>
      <c r="N282" t="s">
        <v>694</v>
      </c>
      <c r="O282" t="s">
        <v>203</v>
      </c>
      <c r="P282" t="s">
        <v>572</v>
      </c>
      <c r="Q282">
        <v>1549546555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98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1549546555</v>
      </c>
      <c r="AH282">
        <v>364.787</v>
      </c>
      <c r="AI282">
        <v>402.193</v>
      </c>
      <c r="AJ282">
        <v>9.61974</v>
      </c>
      <c r="AK282">
        <v>4.06727</v>
      </c>
      <c r="AL282">
        <v>1388.81</v>
      </c>
      <c r="AM282">
        <v>97.4979</v>
      </c>
      <c r="AN282">
        <v>0.0317116</v>
      </c>
      <c r="AO282">
        <v>7.33879</v>
      </c>
      <c r="AP282">
        <v>999.9</v>
      </c>
      <c r="AQ282">
        <v>999.9</v>
      </c>
      <c r="AR282">
        <v>9988.75</v>
      </c>
      <c r="AS282">
        <v>0</v>
      </c>
      <c r="AT282">
        <v>860.43</v>
      </c>
      <c r="AU282">
        <v>0</v>
      </c>
      <c r="AV282" t="s">
        <v>204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382.911303278688</v>
      </c>
      <c r="BE282">
        <v>-33.4548722448025</v>
      </c>
      <c r="BF282">
        <v>9.88945189259197</v>
      </c>
      <c r="BG282">
        <v>-1</v>
      </c>
      <c r="BH282">
        <v>0</v>
      </c>
      <c r="BI282">
        <v>0</v>
      </c>
      <c r="BJ282" t="s">
        <v>205</v>
      </c>
      <c r="BK282">
        <v>1.88465</v>
      </c>
      <c r="BL282">
        <v>1.8816</v>
      </c>
      <c r="BM282">
        <v>1.88312</v>
      </c>
      <c r="BN282">
        <v>1.88187</v>
      </c>
      <c r="BO282">
        <v>1.88371</v>
      </c>
      <c r="BP282">
        <v>1.88301</v>
      </c>
      <c r="BQ282">
        <v>1.88477</v>
      </c>
      <c r="BR282">
        <v>1.88221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1321.73</v>
      </c>
      <c r="CJ282">
        <v>1.96608</v>
      </c>
      <c r="CK282">
        <v>6.38772</v>
      </c>
      <c r="CL282">
        <v>9.50757</v>
      </c>
      <c r="CM282">
        <v>30.0001</v>
      </c>
      <c r="CN282">
        <v>9.32329</v>
      </c>
      <c r="CO282">
        <v>9.61883</v>
      </c>
      <c r="CP282">
        <v>-1</v>
      </c>
      <c r="CQ282">
        <v>100</v>
      </c>
      <c r="CR282">
        <v>77.7447</v>
      </c>
      <c r="CS282">
        <v>-999.9</v>
      </c>
      <c r="CT282">
        <v>400</v>
      </c>
      <c r="CU282">
        <v>0</v>
      </c>
      <c r="CV282">
        <v>103.9</v>
      </c>
      <c r="CW282">
        <v>103.305</v>
      </c>
    </row>
    <row r="283" spans="1:101">
      <c r="A283">
        <v>269</v>
      </c>
      <c r="B283">
        <v>1549546557</v>
      </c>
      <c r="C283">
        <v>952.5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693</v>
      </c>
      <c r="N283" t="s">
        <v>694</v>
      </c>
      <c r="O283" t="s">
        <v>203</v>
      </c>
      <c r="P283" t="s">
        <v>572</v>
      </c>
      <c r="Q283">
        <v>1549546557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110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1549546557</v>
      </c>
      <c r="AH283">
        <v>364.585</v>
      </c>
      <c r="AI283">
        <v>402.195</v>
      </c>
      <c r="AJ283">
        <v>9.62753</v>
      </c>
      <c r="AK283">
        <v>4.06693</v>
      </c>
      <c r="AL283">
        <v>1388.45</v>
      </c>
      <c r="AM283">
        <v>97.505</v>
      </c>
      <c r="AN283">
        <v>0.0280293</v>
      </c>
      <c r="AO283">
        <v>7.33666</v>
      </c>
      <c r="AP283">
        <v>999.9</v>
      </c>
      <c r="AQ283">
        <v>999.9</v>
      </c>
      <c r="AR283">
        <v>9986.25</v>
      </c>
      <c r="AS283">
        <v>0</v>
      </c>
      <c r="AT283">
        <v>859.172</v>
      </c>
      <c r="AU283">
        <v>0</v>
      </c>
      <c r="AV283" t="s">
        <v>204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381.824229508197</v>
      </c>
      <c r="BE283">
        <v>-32.4798026426698</v>
      </c>
      <c r="BF283">
        <v>9.60855744856677</v>
      </c>
      <c r="BG283">
        <v>-1</v>
      </c>
      <c r="BH283">
        <v>0</v>
      </c>
      <c r="BI283">
        <v>0</v>
      </c>
      <c r="BJ283" t="s">
        <v>205</v>
      </c>
      <c r="BK283">
        <v>1.88464</v>
      </c>
      <c r="BL283">
        <v>1.88159</v>
      </c>
      <c r="BM283">
        <v>1.88312</v>
      </c>
      <c r="BN283">
        <v>1.88187</v>
      </c>
      <c r="BO283">
        <v>1.88373</v>
      </c>
      <c r="BP283">
        <v>1.883</v>
      </c>
      <c r="BQ283">
        <v>1.88477</v>
      </c>
      <c r="BR283">
        <v>1.88222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1312.06</v>
      </c>
      <c r="CJ283">
        <v>1.95532</v>
      </c>
      <c r="CK283">
        <v>6.39716</v>
      </c>
      <c r="CL283">
        <v>9.50757</v>
      </c>
      <c r="CM283">
        <v>30.0001</v>
      </c>
      <c r="CN283">
        <v>9.32265</v>
      </c>
      <c r="CO283">
        <v>9.61883</v>
      </c>
      <c r="CP283">
        <v>-1</v>
      </c>
      <c r="CQ283">
        <v>100</v>
      </c>
      <c r="CR283">
        <v>77.3727</v>
      </c>
      <c r="CS283">
        <v>-999.9</v>
      </c>
      <c r="CT283">
        <v>400</v>
      </c>
      <c r="CU283">
        <v>0</v>
      </c>
      <c r="CV283">
        <v>103.9</v>
      </c>
      <c r="CW283">
        <v>103.305</v>
      </c>
    </row>
    <row r="284" spans="1:101">
      <c r="A284">
        <v>270</v>
      </c>
      <c r="B284">
        <v>1549546559</v>
      </c>
      <c r="C284">
        <v>954.5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693</v>
      </c>
      <c r="N284" t="s">
        <v>694</v>
      </c>
      <c r="O284" t="s">
        <v>203</v>
      </c>
      <c r="P284" t="s">
        <v>572</v>
      </c>
      <c r="Q284">
        <v>1549546559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101</v>
      </c>
      <c r="X284">
        <v>7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1549546559</v>
      </c>
      <c r="AH284">
        <v>364.178</v>
      </c>
      <c r="AI284">
        <v>402.202</v>
      </c>
      <c r="AJ284">
        <v>9.63629</v>
      </c>
      <c r="AK284">
        <v>4.06621</v>
      </c>
      <c r="AL284">
        <v>1388.82</v>
      </c>
      <c r="AM284">
        <v>97.5087</v>
      </c>
      <c r="AN284">
        <v>0.0261053</v>
      </c>
      <c r="AO284">
        <v>7.36105</v>
      </c>
      <c r="AP284">
        <v>999.9</v>
      </c>
      <c r="AQ284">
        <v>999.9</v>
      </c>
      <c r="AR284">
        <v>10005</v>
      </c>
      <c r="AS284">
        <v>0</v>
      </c>
      <c r="AT284">
        <v>857.862</v>
      </c>
      <c r="AU284">
        <v>0</v>
      </c>
      <c r="AV284" t="s">
        <v>204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380.769278688525</v>
      </c>
      <c r="BE284">
        <v>-31.3639261388721</v>
      </c>
      <c r="BF284">
        <v>9.28662961083783</v>
      </c>
      <c r="BG284">
        <v>-1</v>
      </c>
      <c r="BH284">
        <v>0</v>
      </c>
      <c r="BI284">
        <v>0</v>
      </c>
      <c r="BJ284" t="s">
        <v>205</v>
      </c>
      <c r="BK284">
        <v>1.88464</v>
      </c>
      <c r="BL284">
        <v>1.88159</v>
      </c>
      <c r="BM284">
        <v>1.88311</v>
      </c>
      <c r="BN284">
        <v>1.88187</v>
      </c>
      <c r="BO284">
        <v>1.88372</v>
      </c>
      <c r="BP284">
        <v>1.88302</v>
      </c>
      <c r="BQ284">
        <v>1.88477</v>
      </c>
      <c r="BR284">
        <v>1.88221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1319.63</v>
      </c>
      <c r="CJ284">
        <v>1.96607</v>
      </c>
      <c r="CK284">
        <v>6.40651</v>
      </c>
      <c r="CL284">
        <v>9.50757</v>
      </c>
      <c r="CM284">
        <v>30</v>
      </c>
      <c r="CN284">
        <v>9.3219</v>
      </c>
      <c r="CO284">
        <v>9.61852</v>
      </c>
      <c r="CP284">
        <v>-1</v>
      </c>
      <c r="CQ284">
        <v>100</v>
      </c>
      <c r="CR284">
        <v>77.3727</v>
      </c>
      <c r="CS284">
        <v>-999.9</v>
      </c>
      <c r="CT284">
        <v>400</v>
      </c>
      <c r="CU284">
        <v>0</v>
      </c>
      <c r="CV284">
        <v>103.899</v>
      </c>
      <c r="CW284">
        <v>103.306</v>
      </c>
    </row>
    <row r="285" spans="1:101">
      <c r="A285">
        <v>271</v>
      </c>
      <c r="B285">
        <v>1549546561</v>
      </c>
      <c r="C285">
        <v>956.5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693</v>
      </c>
      <c r="N285" t="s">
        <v>694</v>
      </c>
      <c r="O285" t="s">
        <v>203</v>
      </c>
      <c r="P285" t="s">
        <v>572</v>
      </c>
      <c r="Q285">
        <v>1549546561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92</v>
      </c>
      <c r="X285">
        <v>7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1549546561</v>
      </c>
      <c r="AH285">
        <v>363.537</v>
      </c>
      <c r="AI285">
        <v>402.228</v>
      </c>
      <c r="AJ285">
        <v>9.64684</v>
      </c>
      <c r="AK285">
        <v>4.06533</v>
      </c>
      <c r="AL285">
        <v>1389.12</v>
      </c>
      <c r="AM285">
        <v>97.5081</v>
      </c>
      <c r="AN285">
        <v>0.0277165</v>
      </c>
      <c r="AO285">
        <v>7.37836</v>
      </c>
      <c r="AP285">
        <v>999.9</v>
      </c>
      <c r="AQ285">
        <v>999.9</v>
      </c>
      <c r="AR285">
        <v>10011.2</v>
      </c>
      <c r="AS285">
        <v>0</v>
      </c>
      <c r="AT285">
        <v>856.44</v>
      </c>
      <c r="AU285">
        <v>0</v>
      </c>
      <c r="AV285" t="s">
        <v>204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379.749532786885</v>
      </c>
      <c r="BE285">
        <v>-30.2257684119371</v>
      </c>
      <c r="BF285">
        <v>8.95784176764531</v>
      </c>
      <c r="BG285">
        <v>-1</v>
      </c>
      <c r="BH285">
        <v>0</v>
      </c>
      <c r="BI285">
        <v>0</v>
      </c>
      <c r="BJ285" t="s">
        <v>205</v>
      </c>
      <c r="BK285">
        <v>1.88463</v>
      </c>
      <c r="BL285">
        <v>1.88158</v>
      </c>
      <c r="BM285">
        <v>1.88309</v>
      </c>
      <c r="BN285">
        <v>1.88187</v>
      </c>
      <c r="BO285">
        <v>1.88371</v>
      </c>
      <c r="BP285">
        <v>1.88303</v>
      </c>
      <c r="BQ285">
        <v>1.88477</v>
      </c>
      <c r="BR285">
        <v>1.88221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1326.32</v>
      </c>
      <c r="CJ285">
        <v>1.97253</v>
      </c>
      <c r="CK285">
        <v>6.41593</v>
      </c>
      <c r="CL285">
        <v>9.50757</v>
      </c>
      <c r="CM285">
        <v>30</v>
      </c>
      <c r="CN285">
        <v>9.32107</v>
      </c>
      <c r="CO285">
        <v>9.61795</v>
      </c>
      <c r="CP285">
        <v>-1</v>
      </c>
      <c r="CQ285">
        <v>100</v>
      </c>
      <c r="CR285">
        <v>77.3727</v>
      </c>
      <c r="CS285">
        <v>-999.9</v>
      </c>
      <c r="CT285">
        <v>400</v>
      </c>
      <c r="CU285">
        <v>0</v>
      </c>
      <c r="CV285">
        <v>103.899</v>
      </c>
      <c r="CW285">
        <v>103.305</v>
      </c>
    </row>
    <row r="286" spans="1:101">
      <c r="A286">
        <v>272</v>
      </c>
      <c r="B286">
        <v>1549546563</v>
      </c>
      <c r="C286">
        <v>958.5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693</v>
      </c>
      <c r="N286" t="s">
        <v>694</v>
      </c>
      <c r="O286" t="s">
        <v>203</v>
      </c>
      <c r="P286" t="s">
        <v>572</v>
      </c>
      <c r="Q286">
        <v>1549546563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101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1549546563</v>
      </c>
      <c r="AH286">
        <v>362.948</v>
      </c>
      <c r="AI286">
        <v>402.246</v>
      </c>
      <c r="AJ286">
        <v>9.65907</v>
      </c>
      <c r="AK286">
        <v>4.06495</v>
      </c>
      <c r="AL286">
        <v>1388.89</v>
      </c>
      <c r="AM286">
        <v>97.5081</v>
      </c>
      <c r="AN286">
        <v>0.028467</v>
      </c>
      <c r="AO286">
        <v>7.40685</v>
      </c>
      <c r="AP286">
        <v>999.9</v>
      </c>
      <c r="AQ286">
        <v>999.9</v>
      </c>
      <c r="AR286">
        <v>10005</v>
      </c>
      <c r="AS286">
        <v>0</v>
      </c>
      <c r="AT286">
        <v>855.303</v>
      </c>
      <c r="AU286">
        <v>0</v>
      </c>
      <c r="AV286" t="s">
        <v>204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378.757860655738</v>
      </c>
      <c r="BE286">
        <v>-29.1095109001273</v>
      </c>
      <c r="BF286">
        <v>8.63260765488656</v>
      </c>
      <c r="BG286">
        <v>-1</v>
      </c>
      <c r="BH286">
        <v>0</v>
      </c>
      <c r="BI286">
        <v>0</v>
      </c>
      <c r="BJ286" t="s">
        <v>205</v>
      </c>
      <c r="BK286">
        <v>1.88464</v>
      </c>
      <c r="BL286">
        <v>1.88158</v>
      </c>
      <c r="BM286">
        <v>1.8831</v>
      </c>
      <c r="BN286">
        <v>1.88187</v>
      </c>
      <c r="BO286">
        <v>1.88372</v>
      </c>
      <c r="BP286">
        <v>1.88305</v>
      </c>
      <c r="BQ286">
        <v>1.88477</v>
      </c>
      <c r="BR286">
        <v>1.88224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1319.61</v>
      </c>
      <c r="CJ286">
        <v>1.96822</v>
      </c>
      <c r="CK286">
        <v>6.42545</v>
      </c>
      <c r="CL286">
        <v>9.50721</v>
      </c>
      <c r="CM286">
        <v>30</v>
      </c>
      <c r="CN286">
        <v>9.32042</v>
      </c>
      <c r="CO286">
        <v>9.61739</v>
      </c>
      <c r="CP286">
        <v>-1</v>
      </c>
      <c r="CQ286">
        <v>100</v>
      </c>
      <c r="CR286">
        <v>77.3727</v>
      </c>
      <c r="CS286">
        <v>-999.9</v>
      </c>
      <c r="CT286">
        <v>400</v>
      </c>
      <c r="CU286">
        <v>0</v>
      </c>
      <c r="CV286">
        <v>103.898</v>
      </c>
      <c r="CW286">
        <v>103.305</v>
      </c>
    </row>
    <row r="287" spans="1:101">
      <c r="A287">
        <v>273</v>
      </c>
      <c r="B287">
        <v>1549546565</v>
      </c>
      <c r="C287">
        <v>960.5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693</v>
      </c>
      <c r="N287" t="s">
        <v>694</v>
      </c>
      <c r="O287" t="s">
        <v>203</v>
      </c>
      <c r="P287" t="s">
        <v>572</v>
      </c>
      <c r="Q287">
        <v>1549546565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96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1549546565</v>
      </c>
      <c r="AH287">
        <v>362.294</v>
      </c>
      <c r="AI287">
        <v>402.242</v>
      </c>
      <c r="AJ287">
        <v>9.6704</v>
      </c>
      <c r="AK287">
        <v>4.06503</v>
      </c>
      <c r="AL287">
        <v>1389.06</v>
      </c>
      <c r="AM287">
        <v>97.5047</v>
      </c>
      <c r="AN287">
        <v>0.0284543</v>
      </c>
      <c r="AO287">
        <v>7.42661</v>
      </c>
      <c r="AP287">
        <v>999.9</v>
      </c>
      <c r="AQ287">
        <v>999.9</v>
      </c>
      <c r="AR287">
        <v>10006.2</v>
      </c>
      <c r="AS287">
        <v>0</v>
      </c>
      <c r="AT287">
        <v>854.396</v>
      </c>
      <c r="AU287">
        <v>0</v>
      </c>
      <c r="AV287" t="s">
        <v>204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377.792663934426</v>
      </c>
      <c r="BE287">
        <v>-28.0073260803033</v>
      </c>
      <c r="BF287">
        <v>8.30806661300187</v>
      </c>
      <c r="BG287">
        <v>-1</v>
      </c>
      <c r="BH287">
        <v>0</v>
      </c>
      <c r="BI287">
        <v>0</v>
      </c>
      <c r="BJ287" t="s">
        <v>205</v>
      </c>
      <c r="BK287">
        <v>1.88464</v>
      </c>
      <c r="BL287">
        <v>1.88159</v>
      </c>
      <c r="BM287">
        <v>1.88312</v>
      </c>
      <c r="BN287">
        <v>1.88187</v>
      </c>
      <c r="BO287">
        <v>1.88372</v>
      </c>
      <c r="BP287">
        <v>1.88305</v>
      </c>
      <c r="BQ287">
        <v>1.88477</v>
      </c>
      <c r="BR287">
        <v>1.88225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1323.52</v>
      </c>
      <c r="CJ287">
        <v>1.97898</v>
      </c>
      <c r="CK287">
        <v>6.43485</v>
      </c>
      <c r="CL287">
        <v>9.50666</v>
      </c>
      <c r="CM287">
        <v>30</v>
      </c>
      <c r="CN287">
        <v>9.31966</v>
      </c>
      <c r="CO287">
        <v>9.61685</v>
      </c>
      <c r="CP287">
        <v>-1</v>
      </c>
      <c r="CQ287">
        <v>100</v>
      </c>
      <c r="CR287">
        <v>76.9975</v>
      </c>
      <c r="CS287">
        <v>-999.9</v>
      </c>
      <c r="CT287">
        <v>400</v>
      </c>
      <c r="CU287">
        <v>0</v>
      </c>
      <c r="CV287">
        <v>103.898</v>
      </c>
      <c r="CW287">
        <v>103.304</v>
      </c>
    </row>
    <row r="288" spans="1:101">
      <c r="A288">
        <v>274</v>
      </c>
      <c r="B288">
        <v>1549546567</v>
      </c>
      <c r="C288">
        <v>962.5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693</v>
      </c>
      <c r="N288" t="s">
        <v>694</v>
      </c>
      <c r="O288" t="s">
        <v>203</v>
      </c>
      <c r="P288" t="s">
        <v>572</v>
      </c>
      <c r="Q288">
        <v>1549546567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109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1549546567</v>
      </c>
      <c r="AH288">
        <v>361.695</v>
      </c>
      <c r="AI288">
        <v>402.262</v>
      </c>
      <c r="AJ288">
        <v>9.67913</v>
      </c>
      <c r="AK288">
        <v>4.0647</v>
      </c>
      <c r="AL288">
        <v>1389.36</v>
      </c>
      <c r="AM288">
        <v>97.4977</v>
      </c>
      <c r="AN288">
        <v>0.0298928</v>
      </c>
      <c r="AO288">
        <v>7.43963</v>
      </c>
      <c r="AP288">
        <v>999.9</v>
      </c>
      <c r="AQ288">
        <v>999.9</v>
      </c>
      <c r="AR288">
        <v>10011.2</v>
      </c>
      <c r="AS288">
        <v>0</v>
      </c>
      <c r="AT288">
        <v>853.214</v>
      </c>
      <c r="AU288">
        <v>0</v>
      </c>
      <c r="AV288" t="s">
        <v>204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376.85568852459</v>
      </c>
      <c r="BE288">
        <v>-26.9491299298993</v>
      </c>
      <c r="BF288">
        <v>7.99520486730616</v>
      </c>
      <c r="BG288">
        <v>-1</v>
      </c>
      <c r="BH288">
        <v>0</v>
      </c>
      <c r="BI288">
        <v>0</v>
      </c>
      <c r="BJ288" t="s">
        <v>205</v>
      </c>
      <c r="BK288">
        <v>1.88465</v>
      </c>
      <c r="BL288">
        <v>1.88159</v>
      </c>
      <c r="BM288">
        <v>1.88311</v>
      </c>
      <c r="BN288">
        <v>1.88187</v>
      </c>
      <c r="BO288">
        <v>1.8837</v>
      </c>
      <c r="BP288">
        <v>1.88304</v>
      </c>
      <c r="BQ288">
        <v>1.88477</v>
      </c>
      <c r="BR288">
        <v>1.88225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1313.34</v>
      </c>
      <c r="CJ288">
        <v>1.97899</v>
      </c>
      <c r="CK288">
        <v>6.44417</v>
      </c>
      <c r="CL288">
        <v>9.50638</v>
      </c>
      <c r="CM288">
        <v>30</v>
      </c>
      <c r="CN288">
        <v>9.31882</v>
      </c>
      <c r="CO288">
        <v>9.61629</v>
      </c>
      <c r="CP288">
        <v>-1</v>
      </c>
      <c r="CQ288">
        <v>100</v>
      </c>
      <c r="CR288">
        <v>76.9975</v>
      </c>
      <c r="CS288">
        <v>-999.9</v>
      </c>
      <c r="CT288">
        <v>400</v>
      </c>
      <c r="CU288">
        <v>0</v>
      </c>
      <c r="CV288">
        <v>103.899</v>
      </c>
      <c r="CW288">
        <v>103.304</v>
      </c>
    </row>
    <row r="289" spans="1:101">
      <c r="A289">
        <v>275</v>
      </c>
      <c r="B289">
        <v>1549546569</v>
      </c>
      <c r="C289">
        <v>964.5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693</v>
      </c>
      <c r="N289" t="s">
        <v>694</v>
      </c>
      <c r="O289" t="s">
        <v>203</v>
      </c>
      <c r="P289" t="s">
        <v>572</v>
      </c>
      <c r="Q289">
        <v>1549546569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104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1549546569</v>
      </c>
      <c r="AH289">
        <v>361.353</v>
      </c>
      <c r="AI289">
        <v>402.227</v>
      </c>
      <c r="AJ289">
        <v>9.68954</v>
      </c>
      <c r="AK289">
        <v>4.06423</v>
      </c>
      <c r="AL289">
        <v>1389.08</v>
      </c>
      <c r="AM289">
        <v>97.498</v>
      </c>
      <c r="AN289">
        <v>0.0297467</v>
      </c>
      <c r="AO289">
        <v>7.48117</v>
      </c>
      <c r="AP289">
        <v>999.9</v>
      </c>
      <c r="AQ289">
        <v>999.9</v>
      </c>
      <c r="AR289">
        <v>9998.12</v>
      </c>
      <c r="AS289">
        <v>0</v>
      </c>
      <c r="AT289">
        <v>851.772</v>
      </c>
      <c r="AU289">
        <v>0</v>
      </c>
      <c r="AV289" t="s">
        <v>204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375.954540983607</v>
      </c>
      <c r="BE289">
        <v>-25.9717902395772</v>
      </c>
      <c r="BF289">
        <v>7.7051006835344</v>
      </c>
      <c r="BG289">
        <v>-1</v>
      </c>
      <c r="BH289">
        <v>0</v>
      </c>
      <c r="BI289">
        <v>0</v>
      </c>
      <c r="BJ289" t="s">
        <v>205</v>
      </c>
      <c r="BK289">
        <v>1.88467</v>
      </c>
      <c r="BL289">
        <v>1.88159</v>
      </c>
      <c r="BM289">
        <v>1.8831</v>
      </c>
      <c r="BN289">
        <v>1.88187</v>
      </c>
      <c r="BO289">
        <v>1.8837</v>
      </c>
      <c r="BP289">
        <v>1.88304</v>
      </c>
      <c r="BQ289">
        <v>1.88477</v>
      </c>
      <c r="BR289">
        <v>1.88225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1317.13</v>
      </c>
      <c r="CJ289">
        <v>1.96823</v>
      </c>
      <c r="CK289">
        <v>6.45307</v>
      </c>
      <c r="CL289">
        <v>9.5058</v>
      </c>
      <c r="CM289">
        <v>30</v>
      </c>
      <c r="CN289">
        <v>9.31791</v>
      </c>
      <c r="CO289">
        <v>9.61569</v>
      </c>
      <c r="CP289">
        <v>-1</v>
      </c>
      <c r="CQ289">
        <v>100</v>
      </c>
      <c r="CR289">
        <v>76.9975</v>
      </c>
      <c r="CS289">
        <v>-999.9</v>
      </c>
      <c r="CT289">
        <v>400</v>
      </c>
      <c r="CU289">
        <v>0</v>
      </c>
      <c r="CV289">
        <v>103.899</v>
      </c>
      <c r="CW289">
        <v>103.305</v>
      </c>
    </row>
    <row r="290" spans="1:101">
      <c r="A290">
        <v>276</v>
      </c>
      <c r="B290">
        <v>1549546571</v>
      </c>
      <c r="C290">
        <v>966.5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693</v>
      </c>
      <c r="N290" t="s">
        <v>694</v>
      </c>
      <c r="O290" t="s">
        <v>203</v>
      </c>
      <c r="P290" t="s">
        <v>572</v>
      </c>
      <c r="Q290">
        <v>1549546571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99</v>
      </c>
      <c r="X290">
        <v>7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1549546571</v>
      </c>
      <c r="AH290">
        <v>360.991</v>
      </c>
      <c r="AI290">
        <v>402.207</v>
      </c>
      <c r="AJ290">
        <v>9.69846</v>
      </c>
      <c r="AK290">
        <v>4.06337</v>
      </c>
      <c r="AL290">
        <v>1388.69</v>
      </c>
      <c r="AM290">
        <v>97.5003</v>
      </c>
      <c r="AN290">
        <v>0.0288824</v>
      </c>
      <c r="AO290">
        <v>7.48989</v>
      </c>
      <c r="AP290">
        <v>999.9</v>
      </c>
      <c r="AQ290">
        <v>999.9</v>
      </c>
      <c r="AR290">
        <v>9991.25</v>
      </c>
      <c r="AS290">
        <v>0</v>
      </c>
      <c r="AT290">
        <v>850.136</v>
      </c>
      <c r="AU290">
        <v>0</v>
      </c>
      <c r="AV290" t="s">
        <v>204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375.093450819672</v>
      </c>
      <c r="BE290">
        <v>-25.0217059480871</v>
      </c>
      <c r="BF290">
        <v>7.42600045266569</v>
      </c>
      <c r="BG290">
        <v>-1</v>
      </c>
      <c r="BH290">
        <v>0</v>
      </c>
      <c r="BI290">
        <v>0</v>
      </c>
      <c r="BJ290" t="s">
        <v>205</v>
      </c>
      <c r="BK290">
        <v>1.88465</v>
      </c>
      <c r="BL290">
        <v>1.88158</v>
      </c>
      <c r="BM290">
        <v>1.88311</v>
      </c>
      <c r="BN290">
        <v>1.88187</v>
      </c>
      <c r="BO290">
        <v>1.88371</v>
      </c>
      <c r="BP290">
        <v>1.88301</v>
      </c>
      <c r="BQ290">
        <v>1.88477</v>
      </c>
      <c r="BR290">
        <v>1.88226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1320.76</v>
      </c>
      <c r="CJ290">
        <v>1.97468</v>
      </c>
      <c r="CK290">
        <v>6.4616</v>
      </c>
      <c r="CL290">
        <v>9.50523</v>
      </c>
      <c r="CM290">
        <v>30</v>
      </c>
      <c r="CN290">
        <v>9.3168</v>
      </c>
      <c r="CO290">
        <v>9.61486</v>
      </c>
      <c r="CP290">
        <v>-1</v>
      </c>
      <c r="CQ290">
        <v>100</v>
      </c>
      <c r="CR290">
        <v>76.9975</v>
      </c>
      <c r="CS290">
        <v>-999.9</v>
      </c>
      <c r="CT290">
        <v>400</v>
      </c>
      <c r="CU290">
        <v>0</v>
      </c>
      <c r="CV290">
        <v>103.9</v>
      </c>
      <c r="CW290">
        <v>103.305</v>
      </c>
    </row>
    <row r="291" spans="1:101">
      <c r="A291">
        <v>277</v>
      </c>
      <c r="B291">
        <v>1549546573</v>
      </c>
      <c r="C291">
        <v>968.5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693</v>
      </c>
      <c r="N291" t="s">
        <v>694</v>
      </c>
      <c r="O291" t="s">
        <v>203</v>
      </c>
      <c r="P291" t="s">
        <v>572</v>
      </c>
      <c r="Q291">
        <v>1549546573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107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1549546573</v>
      </c>
      <c r="AH291">
        <v>360.541</v>
      </c>
      <c r="AI291">
        <v>402.217</v>
      </c>
      <c r="AJ291">
        <v>9.70439</v>
      </c>
      <c r="AK291">
        <v>4.06213</v>
      </c>
      <c r="AL291">
        <v>1388.81</v>
      </c>
      <c r="AM291">
        <v>97.5012</v>
      </c>
      <c r="AN291">
        <v>0.028028</v>
      </c>
      <c r="AO291">
        <v>7.47092</v>
      </c>
      <c r="AP291">
        <v>999.9</v>
      </c>
      <c r="AQ291">
        <v>999.9</v>
      </c>
      <c r="AR291">
        <v>10011.9</v>
      </c>
      <c r="AS291">
        <v>0</v>
      </c>
      <c r="AT291">
        <v>848.18</v>
      </c>
      <c r="AU291">
        <v>0</v>
      </c>
      <c r="AV291" t="s">
        <v>204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374.264631147541</v>
      </c>
      <c r="BE291">
        <v>-24.0801642044469</v>
      </c>
      <c r="BF291">
        <v>7.14912390505644</v>
      </c>
      <c r="BG291">
        <v>-1</v>
      </c>
      <c r="BH291">
        <v>0</v>
      </c>
      <c r="BI291">
        <v>0</v>
      </c>
      <c r="BJ291" t="s">
        <v>205</v>
      </c>
      <c r="BK291">
        <v>1.88463</v>
      </c>
      <c r="BL291">
        <v>1.88157</v>
      </c>
      <c r="BM291">
        <v>1.8831</v>
      </c>
      <c r="BN291">
        <v>1.88187</v>
      </c>
      <c r="BO291">
        <v>1.8837</v>
      </c>
      <c r="BP291">
        <v>1.883</v>
      </c>
      <c r="BQ291">
        <v>1.88477</v>
      </c>
      <c r="BR291">
        <v>1.88226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1314.71</v>
      </c>
      <c r="CJ291">
        <v>1.97253</v>
      </c>
      <c r="CK291">
        <v>6.47059</v>
      </c>
      <c r="CL291">
        <v>9.50466</v>
      </c>
      <c r="CM291">
        <v>30</v>
      </c>
      <c r="CN291">
        <v>9.31569</v>
      </c>
      <c r="CO291">
        <v>9.61401</v>
      </c>
      <c r="CP291">
        <v>-1</v>
      </c>
      <c r="CQ291">
        <v>100</v>
      </c>
      <c r="CR291">
        <v>76.9975</v>
      </c>
      <c r="CS291">
        <v>-999.9</v>
      </c>
      <c r="CT291">
        <v>400</v>
      </c>
      <c r="CU291">
        <v>0</v>
      </c>
      <c r="CV291">
        <v>103.899</v>
      </c>
      <c r="CW291">
        <v>103.306</v>
      </c>
    </row>
    <row r="292" spans="1:101">
      <c r="A292">
        <v>278</v>
      </c>
      <c r="B292">
        <v>1549546575</v>
      </c>
      <c r="C292">
        <v>970.5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693</v>
      </c>
      <c r="N292" t="s">
        <v>694</v>
      </c>
      <c r="O292" t="s">
        <v>203</v>
      </c>
      <c r="P292" t="s">
        <v>572</v>
      </c>
      <c r="Q292">
        <v>1549546575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94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1549546575</v>
      </c>
      <c r="AH292">
        <v>360.004</v>
      </c>
      <c r="AI292">
        <v>402.224</v>
      </c>
      <c r="AJ292">
        <v>9.71183</v>
      </c>
      <c r="AK292">
        <v>4.06173</v>
      </c>
      <c r="AL292">
        <v>1388.95</v>
      </c>
      <c r="AM292">
        <v>97.5038</v>
      </c>
      <c r="AN292">
        <v>0.0267579</v>
      </c>
      <c r="AO292">
        <v>7.4825</v>
      </c>
      <c r="AP292">
        <v>999.9</v>
      </c>
      <c r="AQ292">
        <v>999.9</v>
      </c>
      <c r="AR292">
        <v>10005</v>
      </c>
      <c r="AS292">
        <v>0</v>
      </c>
      <c r="AT292">
        <v>846.032</v>
      </c>
      <c r="AU292">
        <v>0</v>
      </c>
      <c r="AV292" t="s">
        <v>204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373.468032786885</v>
      </c>
      <c r="BE292">
        <v>-23.1966007298179</v>
      </c>
      <c r="BF292">
        <v>6.89031628498444</v>
      </c>
      <c r="BG292">
        <v>-1</v>
      </c>
      <c r="BH292">
        <v>0</v>
      </c>
      <c r="BI292">
        <v>0</v>
      </c>
      <c r="BJ292" t="s">
        <v>205</v>
      </c>
      <c r="BK292">
        <v>1.88464</v>
      </c>
      <c r="BL292">
        <v>1.88157</v>
      </c>
      <c r="BM292">
        <v>1.8831</v>
      </c>
      <c r="BN292">
        <v>1.88187</v>
      </c>
      <c r="BO292">
        <v>1.8837</v>
      </c>
      <c r="BP292">
        <v>1.88301</v>
      </c>
      <c r="BQ292">
        <v>1.88477</v>
      </c>
      <c r="BR292">
        <v>1.88225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1324.93</v>
      </c>
      <c r="CJ292">
        <v>1.96607</v>
      </c>
      <c r="CK292">
        <v>6.47999</v>
      </c>
      <c r="CL292">
        <v>9.50382</v>
      </c>
      <c r="CM292">
        <v>29.9999</v>
      </c>
      <c r="CN292">
        <v>9.31486</v>
      </c>
      <c r="CO292">
        <v>9.61343</v>
      </c>
      <c r="CP292">
        <v>-1</v>
      </c>
      <c r="CQ292">
        <v>100</v>
      </c>
      <c r="CR292">
        <v>76.6207</v>
      </c>
      <c r="CS292">
        <v>-999.9</v>
      </c>
      <c r="CT292">
        <v>400</v>
      </c>
      <c r="CU292">
        <v>0</v>
      </c>
      <c r="CV292">
        <v>103.899</v>
      </c>
      <c r="CW292">
        <v>103.306</v>
      </c>
    </row>
    <row r="293" spans="1:101">
      <c r="A293">
        <v>279</v>
      </c>
      <c r="B293">
        <v>1549546577</v>
      </c>
      <c r="C293">
        <v>972.5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693</v>
      </c>
      <c r="N293" t="s">
        <v>694</v>
      </c>
      <c r="O293" t="s">
        <v>203</v>
      </c>
      <c r="P293" t="s">
        <v>572</v>
      </c>
      <c r="Q293">
        <v>1549546577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75</v>
      </c>
      <c r="X293">
        <v>5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1549546577</v>
      </c>
      <c r="AH293">
        <v>359.461</v>
      </c>
      <c r="AI293">
        <v>402.232</v>
      </c>
      <c r="AJ293">
        <v>9.71981</v>
      </c>
      <c r="AK293">
        <v>4.06131</v>
      </c>
      <c r="AL293">
        <v>1388.88</v>
      </c>
      <c r="AM293">
        <v>97.5052</v>
      </c>
      <c r="AN293">
        <v>0.0261951</v>
      </c>
      <c r="AO293">
        <v>7.49341</v>
      </c>
      <c r="AP293">
        <v>999.9</v>
      </c>
      <c r="AQ293">
        <v>999.9</v>
      </c>
      <c r="AR293">
        <v>9997.5</v>
      </c>
      <c r="AS293">
        <v>0</v>
      </c>
      <c r="AT293">
        <v>843.789</v>
      </c>
      <c r="AU293">
        <v>0</v>
      </c>
      <c r="AV293" t="s">
        <v>204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372.698827868852</v>
      </c>
      <c r="BE293">
        <v>-22.3752412907836</v>
      </c>
      <c r="BF293">
        <v>6.64903198019453</v>
      </c>
      <c r="BG293">
        <v>-1</v>
      </c>
      <c r="BH293">
        <v>0</v>
      </c>
      <c r="BI293">
        <v>0</v>
      </c>
      <c r="BJ293" t="s">
        <v>205</v>
      </c>
      <c r="BK293">
        <v>1.88465</v>
      </c>
      <c r="BL293">
        <v>1.88157</v>
      </c>
      <c r="BM293">
        <v>1.88311</v>
      </c>
      <c r="BN293">
        <v>1.88187</v>
      </c>
      <c r="BO293">
        <v>1.8837</v>
      </c>
      <c r="BP293">
        <v>1.88301</v>
      </c>
      <c r="BQ293">
        <v>1.88477</v>
      </c>
      <c r="BR293">
        <v>1.88223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1338.76</v>
      </c>
      <c r="CJ293">
        <v>1.96822</v>
      </c>
      <c r="CK293">
        <v>6.48925</v>
      </c>
      <c r="CL293">
        <v>9.50291</v>
      </c>
      <c r="CM293">
        <v>29.9999</v>
      </c>
      <c r="CN293">
        <v>9.31372</v>
      </c>
      <c r="CO293">
        <v>9.61257</v>
      </c>
      <c r="CP293">
        <v>-1</v>
      </c>
      <c r="CQ293">
        <v>100</v>
      </c>
      <c r="CR293">
        <v>76.6207</v>
      </c>
      <c r="CS293">
        <v>-999.9</v>
      </c>
      <c r="CT293">
        <v>400</v>
      </c>
      <c r="CU293">
        <v>0</v>
      </c>
      <c r="CV293">
        <v>103.9</v>
      </c>
      <c r="CW293">
        <v>103.306</v>
      </c>
    </row>
    <row r="294" spans="1:101">
      <c r="A294">
        <v>280</v>
      </c>
      <c r="B294">
        <v>1549546579</v>
      </c>
      <c r="C294">
        <v>974.5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693</v>
      </c>
      <c r="N294" t="s">
        <v>694</v>
      </c>
      <c r="O294" t="s">
        <v>203</v>
      </c>
      <c r="P294" t="s">
        <v>572</v>
      </c>
      <c r="Q294">
        <v>1549546579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86</v>
      </c>
      <c r="X294">
        <v>6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1549546579</v>
      </c>
      <c r="AH294">
        <v>358.831</v>
      </c>
      <c r="AI294">
        <v>402.224</v>
      </c>
      <c r="AJ294">
        <v>9.72683</v>
      </c>
      <c r="AK294">
        <v>4.06053</v>
      </c>
      <c r="AL294">
        <v>1388.87</v>
      </c>
      <c r="AM294">
        <v>97.5059</v>
      </c>
      <c r="AN294">
        <v>0.0268949</v>
      </c>
      <c r="AO294">
        <v>7.46968</v>
      </c>
      <c r="AP294">
        <v>999.9</v>
      </c>
      <c r="AQ294">
        <v>999.9</v>
      </c>
      <c r="AR294">
        <v>10003.8</v>
      </c>
      <c r="AS294">
        <v>0</v>
      </c>
      <c r="AT294">
        <v>841.642</v>
      </c>
      <c r="AU294">
        <v>0</v>
      </c>
      <c r="AV294" t="s">
        <v>204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371.951713114754</v>
      </c>
      <c r="BE294">
        <v>-21.6028150464598</v>
      </c>
      <c r="BF294">
        <v>6.42068971766147</v>
      </c>
      <c r="BG294">
        <v>-1</v>
      </c>
      <c r="BH294">
        <v>0</v>
      </c>
      <c r="BI294">
        <v>0</v>
      </c>
      <c r="BJ294" t="s">
        <v>205</v>
      </c>
      <c r="BK294">
        <v>1.88463</v>
      </c>
      <c r="BL294">
        <v>1.88157</v>
      </c>
      <c r="BM294">
        <v>1.88311</v>
      </c>
      <c r="BN294">
        <v>1.88187</v>
      </c>
      <c r="BO294">
        <v>1.8837</v>
      </c>
      <c r="BP294">
        <v>1.88299</v>
      </c>
      <c r="BQ294">
        <v>1.88477</v>
      </c>
      <c r="BR294">
        <v>1.88221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1330.86</v>
      </c>
      <c r="CJ294">
        <v>1.97252</v>
      </c>
      <c r="CK294">
        <v>6.49812</v>
      </c>
      <c r="CL294">
        <v>9.50206</v>
      </c>
      <c r="CM294">
        <v>29.9999</v>
      </c>
      <c r="CN294">
        <v>9.3123</v>
      </c>
      <c r="CO294">
        <v>9.61143</v>
      </c>
      <c r="CP294">
        <v>-1</v>
      </c>
      <c r="CQ294">
        <v>100</v>
      </c>
      <c r="CR294">
        <v>76.6207</v>
      </c>
      <c r="CS294">
        <v>-999.9</v>
      </c>
      <c r="CT294">
        <v>400</v>
      </c>
      <c r="CU294">
        <v>0</v>
      </c>
      <c r="CV294">
        <v>103.9</v>
      </c>
      <c r="CW294">
        <v>103.306</v>
      </c>
    </row>
    <row r="295" spans="1:101">
      <c r="A295">
        <v>281</v>
      </c>
      <c r="B295">
        <v>1549546581</v>
      </c>
      <c r="C295">
        <v>976.5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693</v>
      </c>
      <c r="N295" t="s">
        <v>694</v>
      </c>
      <c r="O295" t="s">
        <v>203</v>
      </c>
      <c r="P295" t="s">
        <v>572</v>
      </c>
      <c r="Q295">
        <v>1549546581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106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1549546581</v>
      </c>
      <c r="AH295">
        <v>358.151</v>
      </c>
      <c r="AI295">
        <v>402.244</v>
      </c>
      <c r="AJ295">
        <v>9.73536</v>
      </c>
      <c r="AK295">
        <v>4.06045</v>
      </c>
      <c r="AL295">
        <v>1388.89</v>
      </c>
      <c r="AM295">
        <v>97.5046</v>
      </c>
      <c r="AN295">
        <v>0.0271253</v>
      </c>
      <c r="AO295">
        <v>7.49186</v>
      </c>
      <c r="AP295">
        <v>999.9</v>
      </c>
      <c r="AQ295">
        <v>999.9</v>
      </c>
      <c r="AR295">
        <v>10002.5</v>
      </c>
      <c r="AS295">
        <v>0</v>
      </c>
      <c r="AT295">
        <v>839.915</v>
      </c>
      <c r="AU295">
        <v>0</v>
      </c>
      <c r="AV295" t="s">
        <v>204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371.222663934426</v>
      </c>
      <c r="BE295">
        <v>-20.9090625792653</v>
      </c>
      <c r="BF295">
        <v>6.21366526507537</v>
      </c>
      <c r="BG295">
        <v>-1</v>
      </c>
      <c r="BH295">
        <v>0</v>
      </c>
      <c r="BI295">
        <v>0</v>
      </c>
      <c r="BJ295" t="s">
        <v>205</v>
      </c>
      <c r="BK295">
        <v>1.88465</v>
      </c>
      <c r="BL295">
        <v>1.88159</v>
      </c>
      <c r="BM295">
        <v>1.88309</v>
      </c>
      <c r="BN295">
        <v>1.88187</v>
      </c>
      <c r="BO295">
        <v>1.88371</v>
      </c>
      <c r="BP295">
        <v>1.88298</v>
      </c>
      <c r="BQ295">
        <v>1.88477</v>
      </c>
      <c r="BR295">
        <v>1.88221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1315.73</v>
      </c>
      <c r="CJ295">
        <v>1.97252</v>
      </c>
      <c r="CK295">
        <v>6.50624</v>
      </c>
      <c r="CL295">
        <v>9.5012</v>
      </c>
      <c r="CM295">
        <v>29.9999</v>
      </c>
      <c r="CN295">
        <v>9.31119</v>
      </c>
      <c r="CO295">
        <v>9.61032</v>
      </c>
      <c r="CP295">
        <v>-1</v>
      </c>
      <c r="CQ295">
        <v>100</v>
      </c>
      <c r="CR295">
        <v>76.6207</v>
      </c>
      <c r="CS295">
        <v>-999.9</v>
      </c>
      <c r="CT295">
        <v>400</v>
      </c>
      <c r="CU295">
        <v>0</v>
      </c>
      <c r="CV295">
        <v>103.899</v>
      </c>
      <c r="CW295">
        <v>103.307</v>
      </c>
    </row>
    <row r="296" spans="1:101">
      <c r="A296">
        <v>282</v>
      </c>
      <c r="B296">
        <v>1549546583</v>
      </c>
      <c r="C296">
        <v>978.5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693</v>
      </c>
      <c r="N296" t="s">
        <v>694</v>
      </c>
      <c r="O296" t="s">
        <v>203</v>
      </c>
      <c r="P296" t="s">
        <v>572</v>
      </c>
      <c r="Q296">
        <v>1549546583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104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1549546583</v>
      </c>
      <c r="AH296">
        <v>357.571</v>
      </c>
      <c r="AI296">
        <v>402.277</v>
      </c>
      <c r="AJ296">
        <v>9.747</v>
      </c>
      <c r="AK296">
        <v>4.06044</v>
      </c>
      <c r="AL296">
        <v>1389</v>
      </c>
      <c r="AM296">
        <v>97.5047</v>
      </c>
      <c r="AN296">
        <v>0.0267816</v>
      </c>
      <c r="AO296">
        <v>7.54683</v>
      </c>
      <c r="AP296">
        <v>999.9</v>
      </c>
      <c r="AQ296">
        <v>999.9</v>
      </c>
      <c r="AR296">
        <v>9999.38</v>
      </c>
      <c r="AS296">
        <v>0</v>
      </c>
      <c r="AT296">
        <v>838.742</v>
      </c>
      <c r="AU296">
        <v>0</v>
      </c>
      <c r="AV296" t="s">
        <v>204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370.508040983607</v>
      </c>
      <c r="BE296">
        <v>-20.2756672915533</v>
      </c>
      <c r="BF296">
        <v>6.02238849789947</v>
      </c>
      <c r="BG296">
        <v>-1</v>
      </c>
      <c r="BH296">
        <v>0</v>
      </c>
      <c r="BI296">
        <v>0</v>
      </c>
      <c r="BJ296" t="s">
        <v>205</v>
      </c>
      <c r="BK296">
        <v>1.88466</v>
      </c>
      <c r="BL296">
        <v>1.88159</v>
      </c>
      <c r="BM296">
        <v>1.8831</v>
      </c>
      <c r="BN296">
        <v>1.88187</v>
      </c>
      <c r="BO296">
        <v>1.88372</v>
      </c>
      <c r="BP296">
        <v>1.88299</v>
      </c>
      <c r="BQ296">
        <v>1.88477</v>
      </c>
      <c r="BR296">
        <v>1.88221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1317.25</v>
      </c>
      <c r="CJ296">
        <v>1.96822</v>
      </c>
      <c r="CK296">
        <v>6.51469</v>
      </c>
      <c r="CL296">
        <v>9.50016</v>
      </c>
      <c r="CM296">
        <v>30</v>
      </c>
      <c r="CN296">
        <v>9.31007</v>
      </c>
      <c r="CO296">
        <v>9.6092</v>
      </c>
      <c r="CP296">
        <v>-1</v>
      </c>
      <c r="CQ296">
        <v>100</v>
      </c>
      <c r="CR296">
        <v>76.2468</v>
      </c>
      <c r="CS296">
        <v>-999.9</v>
      </c>
      <c r="CT296">
        <v>400</v>
      </c>
      <c r="CU296">
        <v>0</v>
      </c>
      <c r="CV296">
        <v>103.9</v>
      </c>
      <c r="CW296">
        <v>103.307</v>
      </c>
    </row>
    <row r="297" spans="1:101">
      <c r="A297">
        <v>283</v>
      </c>
      <c r="B297">
        <v>1549546585</v>
      </c>
      <c r="C297">
        <v>980.5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693</v>
      </c>
      <c r="N297" t="s">
        <v>694</v>
      </c>
      <c r="O297" t="s">
        <v>203</v>
      </c>
      <c r="P297" t="s">
        <v>572</v>
      </c>
      <c r="Q297">
        <v>1549546585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114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1549546585</v>
      </c>
      <c r="AH297">
        <v>356.912</v>
      </c>
      <c r="AI297">
        <v>402.27</v>
      </c>
      <c r="AJ297">
        <v>9.75754</v>
      </c>
      <c r="AK297">
        <v>4.05981</v>
      </c>
      <c r="AL297">
        <v>1389.09</v>
      </c>
      <c r="AM297">
        <v>97.5053</v>
      </c>
      <c r="AN297">
        <v>0.0267428</v>
      </c>
      <c r="AO297">
        <v>7.56412</v>
      </c>
      <c r="AP297">
        <v>999.9</v>
      </c>
      <c r="AQ297">
        <v>999.9</v>
      </c>
      <c r="AR297">
        <v>10024.4</v>
      </c>
      <c r="AS297">
        <v>0</v>
      </c>
      <c r="AT297">
        <v>838.236</v>
      </c>
      <c r="AU297">
        <v>0</v>
      </c>
      <c r="AV297" t="s">
        <v>204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369.809278688525</v>
      </c>
      <c r="BE297">
        <v>-19.6888638982419</v>
      </c>
      <c r="BF297">
        <v>5.84475960220595</v>
      </c>
      <c r="BG297">
        <v>-1</v>
      </c>
      <c r="BH297">
        <v>0</v>
      </c>
      <c r="BI297">
        <v>0</v>
      </c>
      <c r="BJ297" t="s">
        <v>205</v>
      </c>
      <c r="BK297">
        <v>1.88465</v>
      </c>
      <c r="BL297">
        <v>1.88157</v>
      </c>
      <c r="BM297">
        <v>1.8831</v>
      </c>
      <c r="BN297">
        <v>1.88187</v>
      </c>
      <c r="BO297">
        <v>1.88372</v>
      </c>
      <c r="BP297">
        <v>1.88299</v>
      </c>
      <c r="BQ297">
        <v>1.88477</v>
      </c>
      <c r="BR297">
        <v>1.88218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1309.93</v>
      </c>
      <c r="CJ297">
        <v>1.96822</v>
      </c>
      <c r="CK297">
        <v>6.52387</v>
      </c>
      <c r="CL297">
        <v>9.49933</v>
      </c>
      <c r="CM297">
        <v>30</v>
      </c>
      <c r="CN297">
        <v>9.30896</v>
      </c>
      <c r="CO297">
        <v>9.60806</v>
      </c>
      <c r="CP297">
        <v>-1</v>
      </c>
      <c r="CQ297">
        <v>100</v>
      </c>
      <c r="CR297">
        <v>76.2468</v>
      </c>
      <c r="CS297">
        <v>-999.9</v>
      </c>
      <c r="CT297">
        <v>400</v>
      </c>
      <c r="CU297">
        <v>0</v>
      </c>
      <c r="CV297">
        <v>103.901</v>
      </c>
      <c r="CW297">
        <v>103.307</v>
      </c>
    </row>
    <row r="298" spans="1:101">
      <c r="A298">
        <v>284</v>
      </c>
      <c r="B298">
        <v>1549546587</v>
      </c>
      <c r="C298">
        <v>982.5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693</v>
      </c>
      <c r="N298" t="s">
        <v>694</v>
      </c>
      <c r="O298" t="s">
        <v>203</v>
      </c>
      <c r="P298" t="s">
        <v>572</v>
      </c>
      <c r="Q298">
        <v>1549546587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111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1549546587</v>
      </c>
      <c r="AH298">
        <v>356.273</v>
      </c>
      <c r="AI298">
        <v>402.248</v>
      </c>
      <c r="AJ298">
        <v>9.76525</v>
      </c>
      <c r="AK298">
        <v>4.05906</v>
      </c>
      <c r="AL298">
        <v>1389.09</v>
      </c>
      <c r="AM298">
        <v>97.504</v>
      </c>
      <c r="AN298">
        <v>0.0267032</v>
      </c>
      <c r="AO298">
        <v>7.57619</v>
      </c>
      <c r="AP298">
        <v>999.9</v>
      </c>
      <c r="AQ298">
        <v>999.9</v>
      </c>
      <c r="AR298">
        <v>10040.6</v>
      </c>
      <c r="AS298">
        <v>0</v>
      </c>
      <c r="AT298">
        <v>838.494</v>
      </c>
      <c r="AU298">
        <v>0</v>
      </c>
      <c r="AV298" t="s">
        <v>204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369.121336065574</v>
      </c>
      <c r="BE298">
        <v>-19.1629566163773</v>
      </c>
      <c r="BF298">
        <v>5.68235772269744</v>
      </c>
      <c r="BG298">
        <v>-1</v>
      </c>
      <c r="BH298">
        <v>0</v>
      </c>
      <c r="BI298">
        <v>0</v>
      </c>
      <c r="BJ298" t="s">
        <v>205</v>
      </c>
      <c r="BK298">
        <v>1.88465</v>
      </c>
      <c r="BL298">
        <v>1.88157</v>
      </c>
      <c r="BM298">
        <v>1.88309</v>
      </c>
      <c r="BN298">
        <v>1.88187</v>
      </c>
      <c r="BO298">
        <v>1.88372</v>
      </c>
      <c r="BP298">
        <v>1.88299</v>
      </c>
      <c r="BQ298">
        <v>1.88477</v>
      </c>
      <c r="BR298">
        <v>1.88218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1312.21</v>
      </c>
      <c r="CJ298">
        <v>1.96822</v>
      </c>
      <c r="CK298">
        <v>6.53306</v>
      </c>
      <c r="CL298">
        <v>9.49839</v>
      </c>
      <c r="CM298">
        <v>30</v>
      </c>
      <c r="CN298">
        <v>9.30776</v>
      </c>
      <c r="CO298">
        <v>9.60693</v>
      </c>
      <c r="CP298">
        <v>-1</v>
      </c>
      <c r="CQ298">
        <v>100</v>
      </c>
      <c r="CR298">
        <v>76.2468</v>
      </c>
      <c r="CS298">
        <v>-999.9</v>
      </c>
      <c r="CT298">
        <v>400</v>
      </c>
      <c r="CU298">
        <v>0</v>
      </c>
      <c r="CV298">
        <v>103.902</v>
      </c>
      <c r="CW298">
        <v>103.307</v>
      </c>
    </row>
    <row r="299" spans="1:101">
      <c r="A299">
        <v>285</v>
      </c>
      <c r="B299">
        <v>1549546589</v>
      </c>
      <c r="C299">
        <v>984.5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693</v>
      </c>
      <c r="N299" t="s">
        <v>694</v>
      </c>
      <c r="O299" t="s">
        <v>203</v>
      </c>
      <c r="P299" t="s">
        <v>572</v>
      </c>
      <c r="Q299">
        <v>1549546589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99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1549546589</v>
      </c>
      <c r="AH299">
        <v>355.718</v>
      </c>
      <c r="AI299">
        <v>402.264</v>
      </c>
      <c r="AJ299">
        <v>9.7735</v>
      </c>
      <c r="AK299">
        <v>4.0585</v>
      </c>
      <c r="AL299">
        <v>1389.09</v>
      </c>
      <c r="AM299">
        <v>97.5036</v>
      </c>
      <c r="AN299">
        <v>0.0270102</v>
      </c>
      <c r="AO299">
        <v>7.59385</v>
      </c>
      <c r="AP299">
        <v>999.9</v>
      </c>
      <c r="AQ299">
        <v>999.9</v>
      </c>
      <c r="AR299">
        <v>10006.9</v>
      </c>
      <c r="AS299">
        <v>0</v>
      </c>
      <c r="AT299">
        <v>839.218</v>
      </c>
      <c r="AU299">
        <v>0</v>
      </c>
      <c r="AV299" t="s">
        <v>204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368.444893442623</v>
      </c>
      <c r="BE299">
        <v>-18.6777603060773</v>
      </c>
      <c r="BF299">
        <v>5.53090143070608</v>
      </c>
      <c r="BG299">
        <v>-1</v>
      </c>
      <c r="BH299">
        <v>0</v>
      </c>
      <c r="BI299">
        <v>0</v>
      </c>
      <c r="BJ299" t="s">
        <v>205</v>
      </c>
      <c r="BK299">
        <v>1.88465</v>
      </c>
      <c r="BL299">
        <v>1.88157</v>
      </c>
      <c r="BM299">
        <v>1.8831</v>
      </c>
      <c r="BN299">
        <v>1.88187</v>
      </c>
      <c r="BO299">
        <v>1.88371</v>
      </c>
      <c r="BP299">
        <v>1.883</v>
      </c>
      <c r="BQ299">
        <v>1.88477</v>
      </c>
      <c r="BR299">
        <v>1.88222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1320.61</v>
      </c>
      <c r="CJ299">
        <v>1.96176</v>
      </c>
      <c r="CK299">
        <v>6.54217</v>
      </c>
      <c r="CL299">
        <v>9.49725</v>
      </c>
      <c r="CM299">
        <v>30</v>
      </c>
      <c r="CN299">
        <v>9.30637</v>
      </c>
      <c r="CO299">
        <v>9.60581</v>
      </c>
      <c r="CP299">
        <v>-1</v>
      </c>
      <c r="CQ299">
        <v>100</v>
      </c>
      <c r="CR299">
        <v>76.2468</v>
      </c>
      <c r="CS299">
        <v>-999.9</v>
      </c>
      <c r="CT299">
        <v>400</v>
      </c>
      <c r="CU299">
        <v>0</v>
      </c>
      <c r="CV299">
        <v>103.902</v>
      </c>
      <c r="CW299">
        <v>103.307</v>
      </c>
    </row>
    <row r="300" spans="1:101">
      <c r="A300">
        <v>286</v>
      </c>
      <c r="B300">
        <v>1549546591</v>
      </c>
      <c r="C300">
        <v>986.5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693</v>
      </c>
      <c r="N300" t="s">
        <v>694</v>
      </c>
      <c r="O300" t="s">
        <v>203</v>
      </c>
      <c r="P300" t="s">
        <v>572</v>
      </c>
      <c r="Q300">
        <v>1549546591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88</v>
      </c>
      <c r="X300">
        <v>6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1549546591</v>
      </c>
      <c r="AH300">
        <v>355.209</v>
      </c>
      <c r="AI300">
        <v>402.263</v>
      </c>
      <c r="AJ300">
        <v>9.78348</v>
      </c>
      <c r="AK300">
        <v>4.05751</v>
      </c>
      <c r="AL300">
        <v>1389.08</v>
      </c>
      <c r="AM300">
        <v>97.5056</v>
      </c>
      <c r="AN300">
        <v>0.0261162</v>
      </c>
      <c r="AO300">
        <v>7.62046</v>
      </c>
      <c r="AP300">
        <v>999.9</v>
      </c>
      <c r="AQ300">
        <v>999.9</v>
      </c>
      <c r="AR300">
        <v>10001.2</v>
      </c>
      <c r="AS300">
        <v>0</v>
      </c>
      <c r="AT300">
        <v>840.052</v>
      </c>
      <c r="AU300">
        <v>0</v>
      </c>
      <c r="AV300" t="s">
        <v>204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367.782860655738</v>
      </c>
      <c r="BE300">
        <v>-18.2306961874506</v>
      </c>
      <c r="BF300">
        <v>5.39067723826428</v>
      </c>
      <c r="BG300">
        <v>-1</v>
      </c>
      <c r="BH300">
        <v>0</v>
      </c>
      <c r="BI300">
        <v>0</v>
      </c>
      <c r="BJ300" t="s">
        <v>205</v>
      </c>
      <c r="BK300">
        <v>1.88465</v>
      </c>
      <c r="BL300">
        <v>1.88156</v>
      </c>
      <c r="BM300">
        <v>1.88311</v>
      </c>
      <c r="BN300">
        <v>1.88187</v>
      </c>
      <c r="BO300">
        <v>1.88371</v>
      </c>
      <c r="BP300">
        <v>1.88301</v>
      </c>
      <c r="BQ300">
        <v>1.88477</v>
      </c>
      <c r="BR300">
        <v>1.88221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1328.8</v>
      </c>
      <c r="CJ300">
        <v>1.95961</v>
      </c>
      <c r="CK300">
        <v>6.55047</v>
      </c>
      <c r="CL300">
        <v>9.49613</v>
      </c>
      <c r="CM300">
        <v>29.9999</v>
      </c>
      <c r="CN300">
        <v>9.30506</v>
      </c>
      <c r="CO300">
        <v>9.60467</v>
      </c>
      <c r="CP300">
        <v>-1</v>
      </c>
      <c r="CQ300">
        <v>100</v>
      </c>
      <c r="CR300">
        <v>76.2468</v>
      </c>
      <c r="CS300">
        <v>-999.9</v>
      </c>
      <c r="CT300">
        <v>400</v>
      </c>
      <c r="CU300">
        <v>0</v>
      </c>
      <c r="CV300">
        <v>103.902</v>
      </c>
      <c r="CW300">
        <v>103.306</v>
      </c>
    </row>
    <row r="301" spans="1:101">
      <c r="A301">
        <v>287</v>
      </c>
      <c r="B301">
        <v>1549546593</v>
      </c>
      <c r="C301">
        <v>988.5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693</v>
      </c>
      <c r="N301" t="s">
        <v>694</v>
      </c>
      <c r="O301" t="s">
        <v>203</v>
      </c>
      <c r="P301" t="s">
        <v>572</v>
      </c>
      <c r="Q301">
        <v>1549546593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93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1549546593</v>
      </c>
      <c r="AH301">
        <v>354.663</v>
      </c>
      <c r="AI301">
        <v>402.293</v>
      </c>
      <c r="AJ301">
        <v>9.7932</v>
      </c>
      <c r="AK301">
        <v>4.05684</v>
      </c>
      <c r="AL301">
        <v>1389</v>
      </c>
      <c r="AM301">
        <v>97.5062</v>
      </c>
      <c r="AN301">
        <v>0.0256881</v>
      </c>
      <c r="AO301">
        <v>7.64157</v>
      </c>
      <c r="AP301">
        <v>999.9</v>
      </c>
      <c r="AQ301">
        <v>999.9</v>
      </c>
      <c r="AR301">
        <v>9987.5</v>
      </c>
      <c r="AS301">
        <v>0</v>
      </c>
      <c r="AT301">
        <v>840.376</v>
      </c>
      <c r="AU301">
        <v>0</v>
      </c>
      <c r="AV301" t="s">
        <v>204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367.134762295082</v>
      </c>
      <c r="BE301">
        <v>-17.8146973157356</v>
      </c>
      <c r="BF301">
        <v>5.25970184446578</v>
      </c>
      <c r="BG301">
        <v>-1</v>
      </c>
      <c r="BH301">
        <v>0</v>
      </c>
      <c r="BI301">
        <v>0</v>
      </c>
      <c r="BJ301" t="s">
        <v>205</v>
      </c>
      <c r="BK301">
        <v>1.88466</v>
      </c>
      <c r="BL301">
        <v>1.88156</v>
      </c>
      <c r="BM301">
        <v>1.88312</v>
      </c>
      <c r="BN301">
        <v>1.88187</v>
      </c>
      <c r="BO301">
        <v>1.88371</v>
      </c>
      <c r="BP301">
        <v>1.883</v>
      </c>
      <c r="BQ301">
        <v>1.88477</v>
      </c>
      <c r="BR301">
        <v>1.88219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1325.5</v>
      </c>
      <c r="CJ301">
        <v>1.9596</v>
      </c>
      <c r="CK301">
        <v>6.55871</v>
      </c>
      <c r="CL301">
        <v>9.495</v>
      </c>
      <c r="CM301">
        <v>29.9999</v>
      </c>
      <c r="CN301">
        <v>9.30365</v>
      </c>
      <c r="CO301">
        <v>9.60354</v>
      </c>
      <c r="CP301">
        <v>-1</v>
      </c>
      <c r="CQ301">
        <v>100</v>
      </c>
      <c r="CR301">
        <v>75.8716</v>
      </c>
      <c r="CS301">
        <v>-999.9</v>
      </c>
      <c r="CT301">
        <v>400</v>
      </c>
      <c r="CU301">
        <v>0</v>
      </c>
      <c r="CV301">
        <v>103.902</v>
      </c>
      <c r="CW301">
        <v>103.307</v>
      </c>
    </row>
    <row r="302" spans="1:101">
      <c r="A302">
        <v>288</v>
      </c>
      <c r="B302">
        <v>1549546595</v>
      </c>
      <c r="C302">
        <v>990.5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693</v>
      </c>
      <c r="N302" t="s">
        <v>694</v>
      </c>
      <c r="O302" t="s">
        <v>203</v>
      </c>
      <c r="P302" t="s">
        <v>572</v>
      </c>
      <c r="Q302">
        <v>1549546595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94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1549546595</v>
      </c>
      <c r="AH302">
        <v>354.046</v>
      </c>
      <c r="AI302">
        <v>402.284</v>
      </c>
      <c r="AJ302">
        <v>9.80247</v>
      </c>
      <c r="AK302">
        <v>4.0569</v>
      </c>
      <c r="AL302">
        <v>1389.03</v>
      </c>
      <c r="AM302">
        <v>97.5069</v>
      </c>
      <c r="AN302">
        <v>0.0262162</v>
      </c>
      <c r="AO302">
        <v>7.64073</v>
      </c>
      <c r="AP302">
        <v>999.9</v>
      </c>
      <c r="AQ302">
        <v>999.9</v>
      </c>
      <c r="AR302">
        <v>9982.5</v>
      </c>
      <c r="AS302">
        <v>0</v>
      </c>
      <c r="AT302">
        <v>840.223</v>
      </c>
      <c r="AU302">
        <v>0</v>
      </c>
      <c r="AV302" t="s">
        <v>204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366.499106557377</v>
      </c>
      <c r="BE302">
        <v>-17.440695078769</v>
      </c>
      <c r="BF302">
        <v>5.14142884523483</v>
      </c>
      <c r="BG302">
        <v>-1</v>
      </c>
      <c r="BH302">
        <v>0</v>
      </c>
      <c r="BI302">
        <v>0</v>
      </c>
      <c r="BJ302" t="s">
        <v>205</v>
      </c>
      <c r="BK302">
        <v>1.88467</v>
      </c>
      <c r="BL302">
        <v>1.88157</v>
      </c>
      <c r="BM302">
        <v>1.88311</v>
      </c>
      <c r="BN302">
        <v>1.88187</v>
      </c>
      <c r="BO302">
        <v>1.88371</v>
      </c>
      <c r="BP302">
        <v>1.88302</v>
      </c>
      <c r="BQ302">
        <v>1.88477</v>
      </c>
      <c r="BR302">
        <v>1.88219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1324.74</v>
      </c>
      <c r="CJ302">
        <v>1.9596</v>
      </c>
      <c r="CK302">
        <v>6.56761</v>
      </c>
      <c r="CL302">
        <v>9.49386</v>
      </c>
      <c r="CM302">
        <v>29.9999</v>
      </c>
      <c r="CN302">
        <v>9.30226</v>
      </c>
      <c r="CO302">
        <v>9.60213</v>
      </c>
      <c r="CP302">
        <v>-1</v>
      </c>
      <c r="CQ302">
        <v>100</v>
      </c>
      <c r="CR302">
        <v>75.8716</v>
      </c>
      <c r="CS302">
        <v>-999.9</v>
      </c>
      <c r="CT302">
        <v>400</v>
      </c>
      <c r="CU302">
        <v>0</v>
      </c>
      <c r="CV302">
        <v>103.901</v>
      </c>
      <c r="CW302">
        <v>103.308</v>
      </c>
    </row>
    <row r="303" spans="1:101">
      <c r="A303">
        <v>289</v>
      </c>
      <c r="B303">
        <v>1549546597</v>
      </c>
      <c r="C303">
        <v>992.5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693</v>
      </c>
      <c r="N303" t="s">
        <v>694</v>
      </c>
      <c r="O303" t="s">
        <v>203</v>
      </c>
      <c r="P303" t="s">
        <v>572</v>
      </c>
      <c r="Q303">
        <v>1549546597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87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1549546597</v>
      </c>
      <c r="AH303">
        <v>353.387</v>
      </c>
      <c r="AI303">
        <v>402.24</v>
      </c>
      <c r="AJ303">
        <v>9.81181</v>
      </c>
      <c r="AK303">
        <v>4.05643</v>
      </c>
      <c r="AL303">
        <v>1389.16</v>
      </c>
      <c r="AM303">
        <v>97.5077</v>
      </c>
      <c r="AN303">
        <v>0.0265709</v>
      </c>
      <c r="AO303">
        <v>7.63888</v>
      </c>
      <c r="AP303">
        <v>999.9</v>
      </c>
      <c r="AQ303">
        <v>999.9</v>
      </c>
      <c r="AR303">
        <v>10006.9</v>
      </c>
      <c r="AS303">
        <v>0</v>
      </c>
      <c r="AT303">
        <v>839.82</v>
      </c>
      <c r="AU303">
        <v>0</v>
      </c>
      <c r="AV303" t="s">
        <v>204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365.875286885246</v>
      </c>
      <c r="BE303">
        <v>-17.1298377068382</v>
      </c>
      <c r="BF303">
        <v>5.04287180164842</v>
      </c>
      <c r="BG303">
        <v>-1</v>
      </c>
      <c r="BH303">
        <v>0</v>
      </c>
      <c r="BI303">
        <v>0</v>
      </c>
      <c r="BJ303" t="s">
        <v>205</v>
      </c>
      <c r="BK303">
        <v>1.88465</v>
      </c>
      <c r="BL303">
        <v>1.88157</v>
      </c>
      <c r="BM303">
        <v>1.88309</v>
      </c>
      <c r="BN303">
        <v>1.88187</v>
      </c>
      <c r="BO303">
        <v>1.8837</v>
      </c>
      <c r="BP303">
        <v>1.88302</v>
      </c>
      <c r="BQ303">
        <v>1.88477</v>
      </c>
      <c r="BR303">
        <v>1.8822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1329.69</v>
      </c>
      <c r="CJ303">
        <v>1.96391</v>
      </c>
      <c r="CK303">
        <v>6.57677</v>
      </c>
      <c r="CL303">
        <v>9.49275</v>
      </c>
      <c r="CM303">
        <v>29.9998</v>
      </c>
      <c r="CN303">
        <v>9.30106</v>
      </c>
      <c r="CO303">
        <v>9.60068</v>
      </c>
      <c r="CP303">
        <v>-1</v>
      </c>
      <c r="CQ303">
        <v>100</v>
      </c>
      <c r="CR303">
        <v>75.8716</v>
      </c>
      <c r="CS303">
        <v>-999.9</v>
      </c>
      <c r="CT303">
        <v>400</v>
      </c>
      <c r="CU303">
        <v>0</v>
      </c>
      <c r="CV303">
        <v>103.901</v>
      </c>
      <c r="CW303">
        <v>103.308</v>
      </c>
    </row>
    <row r="304" spans="1:101">
      <c r="A304">
        <v>290</v>
      </c>
      <c r="B304">
        <v>1549546599</v>
      </c>
      <c r="C304">
        <v>994.5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693</v>
      </c>
      <c r="N304" t="s">
        <v>694</v>
      </c>
      <c r="O304" t="s">
        <v>203</v>
      </c>
      <c r="P304" t="s">
        <v>572</v>
      </c>
      <c r="Q304">
        <v>1549546599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111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1549546599</v>
      </c>
      <c r="AH304">
        <v>352.784</v>
      </c>
      <c r="AI304">
        <v>402.234</v>
      </c>
      <c r="AJ304">
        <v>9.82047</v>
      </c>
      <c r="AK304">
        <v>4.05552</v>
      </c>
      <c r="AL304">
        <v>1389.19</v>
      </c>
      <c r="AM304">
        <v>97.5072</v>
      </c>
      <c r="AN304">
        <v>0.0269735</v>
      </c>
      <c r="AO304">
        <v>7.65114</v>
      </c>
      <c r="AP304">
        <v>999.9</v>
      </c>
      <c r="AQ304">
        <v>999.9</v>
      </c>
      <c r="AR304">
        <v>10020.6</v>
      </c>
      <c r="AS304">
        <v>0</v>
      </c>
      <c r="AT304">
        <v>839.331</v>
      </c>
      <c r="AU304">
        <v>0</v>
      </c>
      <c r="AV304" t="s">
        <v>204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365.263040983607</v>
      </c>
      <c r="BE304">
        <v>-16.9040360853718</v>
      </c>
      <c r="BF304">
        <v>4.97137605780899</v>
      </c>
      <c r="BG304">
        <v>-1</v>
      </c>
      <c r="BH304">
        <v>0</v>
      </c>
      <c r="BI304">
        <v>0</v>
      </c>
      <c r="BJ304" t="s">
        <v>205</v>
      </c>
      <c r="BK304">
        <v>1.88463</v>
      </c>
      <c r="BL304">
        <v>1.88157</v>
      </c>
      <c r="BM304">
        <v>1.88309</v>
      </c>
      <c r="BN304">
        <v>1.88187</v>
      </c>
      <c r="BO304">
        <v>1.8837</v>
      </c>
      <c r="BP304">
        <v>1.88303</v>
      </c>
      <c r="BQ304">
        <v>1.88477</v>
      </c>
      <c r="BR304">
        <v>1.88221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1312.46</v>
      </c>
      <c r="CJ304">
        <v>1.96821</v>
      </c>
      <c r="CK304">
        <v>6.58593</v>
      </c>
      <c r="CL304">
        <v>9.49165</v>
      </c>
      <c r="CM304">
        <v>29.9999</v>
      </c>
      <c r="CN304">
        <v>9.29966</v>
      </c>
      <c r="CO304">
        <v>9.59927</v>
      </c>
      <c r="CP304">
        <v>-1</v>
      </c>
      <c r="CQ304">
        <v>100</v>
      </c>
      <c r="CR304">
        <v>75.8716</v>
      </c>
      <c r="CS304">
        <v>-999.9</v>
      </c>
      <c r="CT304">
        <v>400</v>
      </c>
      <c r="CU304">
        <v>0</v>
      </c>
      <c r="CV304">
        <v>103.902</v>
      </c>
      <c r="CW304">
        <v>103.308</v>
      </c>
    </row>
    <row r="305" spans="1:101">
      <c r="A305">
        <v>291</v>
      </c>
      <c r="B305">
        <v>1549546601.5</v>
      </c>
      <c r="C305">
        <v>997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693</v>
      </c>
      <c r="N305" t="s">
        <v>694</v>
      </c>
      <c r="O305" t="s">
        <v>203</v>
      </c>
      <c r="P305" t="s">
        <v>572</v>
      </c>
      <c r="Q305">
        <v>1549546601.5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100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1549546601.5</v>
      </c>
      <c r="AH305">
        <v>352.114</v>
      </c>
      <c r="AI305">
        <v>402.26</v>
      </c>
      <c r="AJ305">
        <v>9.83152</v>
      </c>
      <c r="AK305">
        <v>4.055</v>
      </c>
      <c r="AL305">
        <v>1388.93</v>
      </c>
      <c r="AM305">
        <v>97.5062</v>
      </c>
      <c r="AN305">
        <v>0.0280923</v>
      </c>
      <c r="AO305">
        <v>7.67981</v>
      </c>
      <c r="AP305">
        <v>999.9</v>
      </c>
      <c r="AQ305">
        <v>999.9</v>
      </c>
      <c r="AR305">
        <v>10005</v>
      </c>
      <c r="AS305">
        <v>0</v>
      </c>
      <c r="AT305">
        <v>839.219</v>
      </c>
      <c r="AU305">
        <v>0</v>
      </c>
      <c r="AV305" t="s">
        <v>204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364.369172131148</v>
      </c>
      <c r="BE305">
        <v>-16.6935242262598</v>
      </c>
      <c r="BF305">
        <v>4.90582379855841</v>
      </c>
      <c r="BG305">
        <v>-1</v>
      </c>
      <c r="BH305">
        <v>0</v>
      </c>
      <c r="BI305">
        <v>0</v>
      </c>
      <c r="BJ305" t="s">
        <v>205</v>
      </c>
      <c r="BK305">
        <v>1.88464</v>
      </c>
      <c r="BL305">
        <v>1.88159</v>
      </c>
      <c r="BM305">
        <v>1.88312</v>
      </c>
      <c r="BN305">
        <v>1.88187</v>
      </c>
      <c r="BO305">
        <v>1.88371</v>
      </c>
      <c r="BP305">
        <v>1.88303</v>
      </c>
      <c r="BQ305">
        <v>1.88477</v>
      </c>
      <c r="BR305">
        <v>1.88221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1320.07</v>
      </c>
      <c r="CJ305">
        <v>1.96606</v>
      </c>
      <c r="CK305">
        <v>6.59668</v>
      </c>
      <c r="CL305">
        <v>9.49023</v>
      </c>
      <c r="CM305">
        <v>29.9999</v>
      </c>
      <c r="CN305">
        <v>9.29777</v>
      </c>
      <c r="CO305">
        <v>9.59761</v>
      </c>
      <c r="CP305">
        <v>-1</v>
      </c>
      <c r="CQ305">
        <v>100</v>
      </c>
      <c r="CR305">
        <v>75.4967</v>
      </c>
      <c r="CS305">
        <v>-999.9</v>
      </c>
      <c r="CT305">
        <v>400</v>
      </c>
      <c r="CU305">
        <v>0</v>
      </c>
      <c r="CV305">
        <v>103.902</v>
      </c>
      <c r="CW305">
        <v>103.308</v>
      </c>
    </row>
    <row r="306" spans="1:101">
      <c r="A306">
        <v>292</v>
      </c>
      <c r="B306">
        <v>1549546603.6</v>
      </c>
      <c r="C306">
        <v>999.099999904633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693</v>
      </c>
      <c r="N306" t="s">
        <v>694</v>
      </c>
      <c r="O306" t="s">
        <v>203</v>
      </c>
      <c r="P306" t="s">
        <v>572</v>
      </c>
      <c r="Q306">
        <v>1549546603.6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112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1549546603.6</v>
      </c>
      <c r="AH306">
        <v>351.637</v>
      </c>
      <c r="AI306">
        <v>402.246</v>
      </c>
      <c r="AJ306">
        <v>9.83773</v>
      </c>
      <c r="AK306">
        <v>4.05427</v>
      </c>
      <c r="AL306">
        <v>1388.94</v>
      </c>
      <c r="AM306">
        <v>97.5065</v>
      </c>
      <c r="AN306">
        <v>0.0272819</v>
      </c>
      <c r="AO306">
        <v>7.67566</v>
      </c>
      <c r="AP306">
        <v>999.9</v>
      </c>
      <c r="AQ306">
        <v>999.9</v>
      </c>
      <c r="AR306">
        <v>9992.5</v>
      </c>
      <c r="AS306">
        <v>0</v>
      </c>
      <c r="AT306">
        <v>839.416</v>
      </c>
      <c r="AU306">
        <v>0</v>
      </c>
      <c r="AV306" t="s">
        <v>204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363.790319672131</v>
      </c>
      <c r="BE306">
        <v>-16.6240761038255</v>
      </c>
      <c r="BF306">
        <v>4.88443074399583</v>
      </c>
      <c r="BG306">
        <v>-1</v>
      </c>
      <c r="BH306">
        <v>0</v>
      </c>
      <c r="BI306">
        <v>0</v>
      </c>
      <c r="BJ306" t="s">
        <v>205</v>
      </c>
      <c r="BK306">
        <v>1.88464</v>
      </c>
      <c r="BL306">
        <v>1.88159</v>
      </c>
      <c r="BM306">
        <v>1.88311</v>
      </c>
      <c r="BN306">
        <v>1.88187</v>
      </c>
      <c r="BO306">
        <v>1.8837</v>
      </c>
      <c r="BP306">
        <v>1.88301</v>
      </c>
      <c r="BQ306">
        <v>1.88477</v>
      </c>
      <c r="BR306">
        <v>1.88221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1311.33</v>
      </c>
      <c r="CJ306">
        <v>1.96175</v>
      </c>
      <c r="CK306">
        <v>6.60494</v>
      </c>
      <c r="CL306">
        <v>9.4891</v>
      </c>
      <c r="CM306">
        <v>29.9999</v>
      </c>
      <c r="CN306">
        <v>9.29637</v>
      </c>
      <c r="CO306">
        <v>9.59648</v>
      </c>
      <c r="CP306">
        <v>-1</v>
      </c>
      <c r="CQ306">
        <v>100</v>
      </c>
      <c r="CR306">
        <v>75.4967</v>
      </c>
      <c r="CS306">
        <v>-999.9</v>
      </c>
      <c r="CT306">
        <v>400</v>
      </c>
      <c r="CU306">
        <v>0</v>
      </c>
      <c r="CV306">
        <v>103.902</v>
      </c>
      <c r="CW306">
        <v>103.308</v>
      </c>
    </row>
    <row r="307" spans="1:101">
      <c r="A307">
        <v>293</v>
      </c>
      <c r="B307">
        <v>1549546605.5</v>
      </c>
      <c r="C307">
        <v>1001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693</v>
      </c>
      <c r="N307" t="s">
        <v>694</v>
      </c>
      <c r="O307" t="s">
        <v>203</v>
      </c>
      <c r="P307" t="s">
        <v>572</v>
      </c>
      <c r="Q307">
        <v>1549546605.5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103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1549546605.5</v>
      </c>
      <c r="AH307">
        <v>351.247</v>
      </c>
      <c r="AI307">
        <v>402.225</v>
      </c>
      <c r="AJ307">
        <v>9.84282</v>
      </c>
      <c r="AK307">
        <v>4.05371</v>
      </c>
      <c r="AL307">
        <v>1389.07</v>
      </c>
      <c r="AM307">
        <v>97.5068</v>
      </c>
      <c r="AN307">
        <v>0.0258397</v>
      </c>
      <c r="AO307">
        <v>7.639</v>
      </c>
      <c r="AP307">
        <v>999.9</v>
      </c>
      <c r="AQ307">
        <v>999.9</v>
      </c>
      <c r="AR307">
        <v>10003.8</v>
      </c>
      <c r="AS307">
        <v>0</v>
      </c>
      <c r="AT307">
        <v>839.956</v>
      </c>
      <c r="AU307">
        <v>0</v>
      </c>
      <c r="AV307" t="s">
        <v>204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363.224213114754</v>
      </c>
      <c r="BE307">
        <v>-16.5780240028907</v>
      </c>
      <c r="BF307">
        <v>4.8708600298091</v>
      </c>
      <c r="BG307">
        <v>-1</v>
      </c>
      <c r="BH307">
        <v>0</v>
      </c>
      <c r="BI307">
        <v>0</v>
      </c>
      <c r="BJ307" t="s">
        <v>205</v>
      </c>
      <c r="BK307">
        <v>1.88465</v>
      </c>
      <c r="BL307">
        <v>1.88159</v>
      </c>
      <c r="BM307">
        <v>1.88312</v>
      </c>
      <c r="BN307">
        <v>1.88187</v>
      </c>
      <c r="BO307">
        <v>1.88371</v>
      </c>
      <c r="BP307">
        <v>1.88303</v>
      </c>
      <c r="BQ307">
        <v>1.88477</v>
      </c>
      <c r="BR307">
        <v>1.88221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1318.16</v>
      </c>
      <c r="CJ307">
        <v>1.94884</v>
      </c>
      <c r="CK307">
        <v>6.61386</v>
      </c>
      <c r="CL307">
        <v>9.48798</v>
      </c>
      <c r="CM307">
        <v>29.9999</v>
      </c>
      <c r="CN307">
        <v>9.29503</v>
      </c>
      <c r="CO307">
        <v>9.59507</v>
      </c>
      <c r="CP307">
        <v>-1</v>
      </c>
      <c r="CQ307">
        <v>100</v>
      </c>
      <c r="CR307">
        <v>75.4967</v>
      </c>
      <c r="CS307">
        <v>-999.9</v>
      </c>
      <c r="CT307">
        <v>400</v>
      </c>
      <c r="CU307">
        <v>0</v>
      </c>
      <c r="CV307">
        <v>103.903</v>
      </c>
      <c r="CW307">
        <v>103.308</v>
      </c>
    </row>
    <row r="308" spans="1:101">
      <c r="A308">
        <v>294</v>
      </c>
      <c r="B308">
        <v>1549546607.6</v>
      </c>
      <c r="C308">
        <v>1003.09999990463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693</v>
      </c>
      <c r="N308" t="s">
        <v>694</v>
      </c>
      <c r="O308" t="s">
        <v>203</v>
      </c>
      <c r="P308" t="s">
        <v>572</v>
      </c>
      <c r="Q308">
        <v>1549546607.6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66</v>
      </c>
      <c r="X308">
        <v>5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1549546607.6</v>
      </c>
      <c r="AH308">
        <v>350.686</v>
      </c>
      <c r="AI308">
        <v>402.242</v>
      </c>
      <c r="AJ308">
        <v>9.84768</v>
      </c>
      <c r="AK308">
        <v>4.05325</v>
      </c>
      <c r="AL308">
        <v>1389.08</v>
      </c>
      <c r="AM308">
        <v>97.5082</v>
      </c>
      <c r="AN308">
        <v>0.0256048</v>
      </c>
      <c r="AO308">
        <v>7.6451</v>
      </c>
      <c r="AP308">
        <v>999.9</v>
      </c>
      <c r="AQ308">
        <v>999.9</v>
      </c>
      <c r="AR308">
        <v>9989.38</v>
      </c>
      <c r="AS308">
        <v>0</v>
      </c>
      <c r="AT308">
        <v>840.775</v>
      </c>
      <c r="AU308">
        <v>0</v>
      </c>
      <c r="AV308" t="s">
        <v>204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362.665983606557</v>
      </c>
      <c r="BE308">
        <v>-16.5440674048871</v>
      </c>
      <c r="BF308">
        <v>4.86063649273275</v>
      </c>
      <c r="BG308">
        <v>-1</v>
      </c>
      <c r="BH308">
        <v>0</v>
      </c>
      <c r="BI308">
        <v>0</v>
      </c>
      <c r="BJ308" t="s">
        <v>205</v>
      </c>
      <c r="BK308">
        <v>1.88466</v>
      </c>
      <c r="BL308">
        <v>1.88159</v>
      </c>
      <c r="BM308">
        <v>1.88312</v>
      </c>
      <c r="BN308">
        <v>1.88187</v>
      </c>
      <c r="BO308">
        <v>1.88372</v>
      </c>
      <c r="BP308">
        <v>1.88305</v>
      </c>
      <c r="BQ308">
        <v>1.88477</v>
      </c>
      <c r="BR308">
        <v>1.88222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1345.55</v>
      </c>
      <c r="CJ308">
        <v>1.95099</v>
      </c>
      <c r="CK308">
        <v>6.62302</v>
      </c>
      <c r="CL308">
        <v>9.48687</v>
      </c>
      <c r="CM308">
        <v>29.9999</v>
      </c>
      <c r="CN308">
        <v>9.29337</v>
      </c>
      <c r="CO308">
        <v>9.59367</v>
      </c>
      <c r="CP308">
        <v>-1</v>
      </c>
      <c r="CQ308">
        <v>100</v>
      </c>
      <c r="CR308">
        <v>75.4967</v>
      </c>
      <c r="CS308">
        <v>-999.9</v>
      </c>
      <c r="CT308">
        <v>400</v>
      </c>
      <c r="CU308">
        <v>0</v>
      </c>
      <c r="CV308">
        <v>103.903</v>
      </c>
      <c r="CW308">
        <v>103.308</v>
      </c>
    </row>
    <row r="309" spans="1:101">
      <c r="A309">
        <v>295</v>
      </c>
      <c r="B309">
        <v>1549546609.5</v>
      </c>
      <c r="C309">
        <v>1005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693</v>
      </c>
      <c r="N309" t="s">
        <v>694</v>
      </c>
      <c r="O309" t="s">
        <v>203</v>
      </c>
      <c r="P309" t="s">
        <v>572</v>
      </c>
      <c r="Q309">
        <v>1549546609.5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65</v>
      </c>
      <c r="X309">
        <v>5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1549546609.5</v>
      </c>
      <c r="AH309">
        <v>350.006</v>
      </c>
      <c r="AI309">
        <v>402.256</v>
      </c>
      <c r="AJ309">
        <v>9.85422</v>
      </c>
      <c r="AK309">
        <v>4.05256</v>
      </c>
      <c r="AL309">
        <v>1389.04</v>
      </c>
      <c r="AM309">
        <v>97.5066</v>
      </c>
      <c r="AN309">
        <v>0.0259819</v>
      </c>
      <c r="AO309">
        <v>7.69571</v>
      </c>
      <c r="AP309">
        <v>999.9</v>
      </c>
      <c r="AQ309">
        <v>999.9</v>
      </c>
      <c r="AR309">
        <v>9981.88</v>
      </c>
      <c r="AS309">
        <v>0</v>
      </c>
      <c r="AT309">
        <v>841.772</v>
      </c>
      <c r="AU309">
        <v>0</v>
      </c>
      <c r="AV309" t="s">
        <v>204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362.109155737705</v>
      </c>
      <c r="BE309">
        <v>-16.5349500602423</v>
      </c>
      <c r="BF309">
        <v>4.85892803738305</v>
      </c>
      <c r="BG309">
        <v>-1</v>
      </c>
      <c r="BH309">
        <v>0</v>
      </c>
      <c r="BI309">
        <v>0</v>
      </c>
      <c r="BJ309" t="s">
        <v>205</v>
      </c>
      <c r="BK309">
        <v>1.88464</v>
      </c>
      <c r="BL309">
        <v>1.88158</v>
      </c>
      <c r="BM309">
        <v>1.88311</v>
      </c>
      <c r="BN309">
        <v>1.88187</v>
      </c>
      <c r="BO309">
        <v>1.88371</v>
      </c>
      <c r="BP309">
        <v>1.88306</v>
      </c>
      <c r="BQ309">
        <v>1.88477</v>
      </c>
      <c r="BR309">
        <v>1.88223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1346.35</v>
      </c>
      <c r="CJ309">
        <v>1.9639</v>
      </c>
      <c r="CK309">
        <v>6.632</v>
      </c>
      <c r="CL309">
        <v>9.48574</v>
      </c>
      <c r="CM309">
        <v>29.9999</v>
      </c>
      <c r="CN309">
        <v>9.29191</v>
      </c>
      <c r="CO309">
        <v>9.59237</v>
      </c>
      <c r="CP309">
        <v>-1</v>
      </c>
      <c r="CQ309">
        <v>100</v>
      </c>
      <c r="CR309">
        <v>75.4967</v>
      </c>
      <c r="CS309">
        <v>-999.9</v>
      </c>
      <c r="CT309">
        <v>400</v>
      </c>
      <c r="CU309">
        <v>0</v>
      </c>
      <c r="CV309">
        <v>103.903</v>
      </c>
      <c r="CW309">
        <v>103.308</v>
      </c>
    </row>
    <row r="310" spans="1:101">
      <c r="A310">
        <v>296</v>
      </c>
      <c r="B310">
        <v>1549546612</v>
      </c>
      <c r="C310">
        <v>1007.5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693</v>
      </c>
      <c r="N310" t="s">
        <v>694</v>
      </c>
      <c r="O310" t="s">
        <v>203</v>
      </c>
      <c r="P310" t="s">
        <v>572</v>
      </c>
      <c r="Q310">
        <v>1549546612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94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1549546612</v>
      </c>
      <c r="AH310">
        <v>349.229</v>
      </c>
      <c r="AI310">
        <v>402.264</v>
      </c>
      <c r="AJ310">
        <v>9.86584</v>
      </c>
      <c r="AK310">
        <v>4.05202</v>
      </c>
      <c r="AL310">
        <v>1389.11</v>
      </c>
      <c r="AM310">
        <v>97.5041</v>
      </c>
      <c r="AN310">
        <v>0.0274496</v>
      </c>
      <c r="AO310">
        <v>7.755</v>
      </c>
      <c r="AP310">
        <v>999.9</v>
      </c>
      <c r="AQ310">
        <v>999.9</v>
      </c>
      <c r="AR310">
        <v>10006.2</v>
      </c>
      <c r="AS310">
        <v>0</v>
      </c>
      <c r="AT310">
        <v>842.717</v>
      </c>
      <c r="AU310">
        <v>0</v>
      </c>
      <c r="AV310" t="s">
        <v>204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361.419975409836</v>
      </c>
      <c r="BE310">
        <v>-16.6134849750286</v>
      </c>
      <c r="BF310">
        <v>4.88159175273588</v>
      </c>
      <c r="BG310">
        <v>-1</v>
      </c>
      <c r="BH310">
        <v>0</v>
      </c>
      <c r="BI310">
        <v>0</v>
      </c>
      <c r="BJ310" t="s">
        <v>205</v>
      </c>
      <c r="BK310">
        <v>1.88464</v>
      </c>
      <c r="BL310">
        <v>1.88157</v>
      </c>
      <c r="BM310">
        <v>1.88312</v>
      </c>
      <c r="BN310">
        <v>1.88187</v>
      </c>
      <c r="BO310">
        <v>1.88371</v>
      </c>
      <c r="BP310">
        <v>1.88305</v>
      </c>
      <c r="BQ310">
        <v>1.88477</v>
      </c>
      <c r="BR310">
        <v>1.88224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1324.44</v>
      </c>
      <c r="CJ310">
        <v>1.9725</v>
      </c>
      <c r="CK310">
        <v>6.64285</v>
      </c>
      <c r="CL310">
        <v>9.48431</v>
      </c>
      <c r="CM310">
        <v>29.9998</v>
      </c>
      <c r="CN310">
        <v>9.29023</v>
      </c>
      <c r="CO310">
        <v>9.59054</v>
      </c>
      <c r="CP310">
        <v>-1</v>
      </c>
      <c r="CQ310">
        <v>100</v>
      </c>
      <c r="CR310">
        <v>75.1195</v>
      </c>
      <c r="CS310">
        <v>-999.9</v>
      </c>
      <c r="CT310">
        <v>400</v>
      </c>
      <c r="CU310">
        <v>0</v>
      </c>
      <c r="CV310">
        <v>103.903</v>
      </c>
      <c r="CW310">
        <v>103.308</v>
      </c>
    </row>
    <row r="311" spans="1:101">
      <c r="A311">
        <v>297</v>
      </c>
      <c r="B311">
        <v>1549546614</v>
      </c>
      <c r="C311">
        <v>1009.5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693</v>
      </c>
      <c r="N311" t="s">
        <v>694</v>
      </c>
      <c r="O311" t="s">
        <v>203</v>
      </c>
      <c r="P311" t="s">
        <v>572</v>
      </c>
      <c r="Q311">
        <v>1549546614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97</v>
      </c>
      <c r="X311">
        <v>7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1549546614</v>
      </c>
      <c r="AH311">
        <v>348.727</v>
      </c>
      <c r="AI311">
        <v>402.272</v>
      </c>
      <c r="AJ311">
        <v>9.87311</v>
      </c>
      <c r="AK311">
        <v>4.05124</v>
      </c>
      <c r="AL311">
        <v>1388.95</v>
      </c>
      <c r="AM311">
        <v>97.5059</v>
      </c>
      <c r="AN311">
        <v>0.0274584</v>
      </c>
      <c r="AO311">
        <v>7.77995</v>
      </c>
      <c r="AP311">
        <v>999.9</v>
      </c>
      <c r="AQ311">
        <v>999.9</v>
      </c>
      <c r="AR311">
        <v>10016.2</v>
      </c>
      <c r="AS311">
        <v>0</v>
      </c>
      <c r="AT311">
        <v>843.106</v>
      </c>
      <c r="AU311">
        <v>0</v>
      </c>
      <c r="AV311" t="s">
        <v>204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360.875319672131</v>
      </c>
      <c r="BE311">
        <v>-16.7416706409331</v>
      </c>
      <c r="BF311">
        <v>4.91818378490191</v>
      </c>
      <c r="BG311">
        <v>-1</v>
      </c>
      <c r="BH311">
        <v>0</v>
      </c>
      <c r="BI311">
        <v>0</v>
      </c>
      <c r="BJ311" t="s">
        <v>205</v>
      </c>
      <c r="BK311">
        <v>1.88467</v>
      </c>
      <c r="BL311">
        <v>1.88158</v>
      </c>
      <c r="BM311">
        <v>1.88312</v>
      </c>
      <c r="BN311">
        <v>1.88187</v>
      </c>
      <c r="BO311">
        <v>1.88372</v>
      </c>
      <c r="BP311">
        <v>1.88302</v>
      </c>
      <c r="BQ311">
        <v>1.88477</v>
      </c>
      <c r="BR311">
        <v>1.88223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1322.5</v>
      </c>
      <c r="CJ311">
        <v>1.9682</v>
      </c>
      <c r="CK311">
        <v>6.65106</v>
      </c>
      <c r="CL311">
        <v>9.48318</v>
      </c>
      <c r="CM311">
        <v>29.9999</v>
      </c>
      <c r="CN311">
        <v>9.28875</v>
      </c>
      <c r="CO311">
        <v>9.58912</v>
      </c>
      <c r="CP311">
        <v>-1</v>
      </c>
      <c r="CQ311">
        <v>100</v>
      </c>
      <c r="CR311">
        <v>75.1195</v>
      </c>
      <c r="CS311">
        <v>-999.9</v>
      </c>
      <c r="CT311">
        <v>400</v>
      </c>
      <c r="CU311">
        <v>0</v>
      </c>
      <c r="CV311">
        <v>103.903</v>
      </c>
      <c r="CW311">
        <v>103.308</v>
      </c>
    </row>
    <row r="312" spans="1:101">
      <c r="A312">
        <v>298</v>
      </c>
      <c r="B312">
        <v>1549546616.1</v>
      </c>
      <c r="C312">
        <v>1011.59999990463</v>
      </c>
      <c r="D312" t="s">
        <v>807</v>
      </c>
      <c r="E312" t="s">
        <v>808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693</v>
      </c>
      <c r="N312" t="s">
        <v>694</v>
      </c>
      <c r="O312" t="s">
        <v>203</v>
      </c>
      <c r="P312" t="s">
        <v>572</v>
      </c>
      <c r="Q312">
        <v>1549546616.1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80</v>
      </c>
      <c r="X312">
        <v>6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1549546616.1</v>
      </c>
      <c r="AH312">
        <v>348.398</v>
      </c>
      <c r="AI312">
        <v>402.281</v>
      </c>
      <c r="AJ312">
        <v>9.88103</v>
      </c>
      <c r="AK312">
        <v>4.05073</v>
      </c>
      <c r="AL312">
        <v>1388.95</v>
      </c>
      <c r="AM312">
        <v>97.5059</v>
      </c>
      <c r="AN312">
        <v>0.0273222</v>
      </c>
      <c r="AO312">
        <v>7.78201</v>
      </c>
      <c r="AP312">
        <v>999.9</v>
      </c>
      <c r="AQ312">
        <v>999.9</v>
      </c>
      <c r="AR312">
        <v>10016.2</v>
      </c>
      <c r="AS312">
        <v>0</v>
      </c>
      <c r="AT312">
        <v>842.921</v>
      </c>
      <c r="AU312">
        <v>0</v>
      </c>
      <c r="AV312" t="s">
        <v>204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360.334950819672</v>
      </c>
      <c r="BE312">
        <v>-16.852777222387</v>
      </c>
      <c r="BF312">
        <v>4.94940949591333</v>
      </c>
      <c r="BG312">
        <v>-1</v>
      </c>
      <c r="BH312">
        <v>0</v>
      </c>
      <c r="BI312">
        <v>0</v>
      </c>
      <c r="BJ312" t="s">
        <v>205</v>
      </c>
      <c r="BK312">
        <v>1.88467</v>
      </c>
      <c r="BL312">
        <v>1.88159</v>
      </c>
      <c r="BM312">
        <v>1.88313</v>
      </c>
      <c r="BN312">
        <v>1.88187</v>
      </c>
      <c r="BO312">
        <v>1.88373</v>
      </c>
      <c r="BP312">
        <v>1.88301</v>
      </c>
      <c r="BQ312">
        <v>1.88477</v>
      </c>
      <c r="BR312">
        <v>1.88221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1334.98</v>
      </c>
      <c r="CJ312">
        <v>1.9639</v>
      </c>
      <c r="CK312">
        <v>6.65959</v>
      </c>
      <c r="CL312">
        <v>9.48206</v>
      </c>
      <c r="CM312">
        <v>29.9999</v>
      </c>
      <c r="CN312">
        <v>9.28735</v>
      </c>
      <c r="CO312">
        <v>9.58744</v>
      </c>
      <c r="CP312">
        <v>-1</v>
      </c>
      <c r="CQ312">
        <v>100</v>
      </c>
      <c r="CR312">
        <v>75.1195</v>
      </c>
      <c r="CS312">
        <v>-999.9</v>
      </c>
      <c r="CT312">
        <v>400</v>
      </c>
      <c r="CU312">
        <v>0</v>
      </c>
      <c r="CV312">
        <v>103.903</v>
      </c>
      <c r="CW312">
        <v>103.309</v>
      </c>
    </row>
    <row r="313" spans="1:101">
      <c r="A313">
        <v>299</v>
      </c>
      <c r="B313">
        <v>1549546618</v>
      </c>
      <c r="C313">
        <v>1013.5</v>
      </c>
      <c r="D313" t="s">
        <v>809</v>
      </c>
      <c r="E313" t="s">
        <v>810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693</v>
      </c>
      <c r="N313" t="s">
        <v>694</v>
      </c>
      <c r="O313" t="s">
        <v>203</v>
      </c>
      <c r="P313" t="s">
        <v>572</v>
      </c>
      <c r="Q313">
        <v>1549546618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72</v>
      </c>
      <c r="X313">
        <v>5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1549546618</v>
      </c>
      <c r="AH313">
        <v>348.17</v>
      </c>
      <c r="AI313">
        <v>402.278</v>
      </c>
      <c r="AJ313">
        <v>9.8887</v>
      </c>
      <c r="AK313">
        <v>4.0504</v>
      </c>
      <c r="AL313">
        <v>1389.03</v>
      </c>
      <c r="AM313">
        <v>97.5048</v>
      </c>
      <c r="AN313">
        <v>0.0274524</v>
      </c>
      <c r="AO313">
        <v>7.77935</v>
      </c>
      <c r="AP313">
        <v>999.9</v>
      </c>
      <c r="AQ313">
        <v>999.9</v>
      </c>
      <c r="AR313">
        <v>10007.5</v>
      </c>
      <c r="AS313">
        <v>0</v>
      </c>
      <c r="AT313">
        <v>842.355</v>
      </c>
      <c r="AU313">
        <v>0</v>
      </c>
      <c r="AV313" t="s">
        <v>204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359.795540983607</v>
      </c>
      <c r="BE313">
        <v>-16.8671326262838</v>
      </c>
      <c r="BF313">
        <v>4.95357989963732</v>
      </c>
      <c r="BG313">
        <v>-1</v>
      </c>
      <c r="BH313">
        <v>0</v>
      </c>
      <c r="BI313">
        <v>0</v>
      </c>
      <c r="BJ313" t="s">
        <v>205</v>
      </c>
      <c r="BK313">
        <v>1.88465</v>
      </c>
      <c r="BL313">
        <v>1.8816</v>
      </c>
      <c r="BM313">
        <v>1.88312</v>
      </c>
      <c r="BN313">
        <v>1.88187</v>
      </c>
      <c r="BO313">
        <v>1.88373</v>
      </c>
      <c r="BP313">
        <v>1.88303</v>
      </c>
      <c r="BQ313">
        <v>1.88477</v>
      </c>
      <c r="BR313">
        <v>1.8822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1340.77</v>
      </c>
      <c r="CJ313">
        <v>1.96605</v>
      </c>
      <c r="CK313">
        <v>6.66881</v>
      </c>
      <c r="CL313">
        <v>9.48094</v>
      </c>
      <c r="CM313">
        <v>29.9998</v>
      </c>
      <c r="CN313">
        <v>9.28603</v>
      </c>
      <c r="CO313">
        <v>9.586</v>
      </c>
      <c r="CP313">
        <v>-1</v>
      </c>
      <c r="CQ313">
        <v>100</v>
      </c>
      <c r="CR313">
        <v>75.1195</v>
      </c>
      <c r="CS313">
        <v>-999.9</v>
      </c>
      <c r="CT313">
        <v>400</v>
      </c>
      <c r="CU313">
        <v>0</v>
      </c>
      <c r="CV313">
        <v>103.903</v>
      </c>
      <c r="CW313">
        <v>103.311</v>
      </c>
    </row>
    <row r="314" spans="1:101">
      <c r="A314">
        <v>300</v>
      </c>
      <c r="B314">
        <v>1549546717</v>
      </c>
      <c r="C314">
        <v>1112.5</v>
      </c>
      <c r="D314" t="s">
        <v>811</v>
      </c>
      <c r="E314" t="s">
        <v>812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693</v>
      </c>
      <c r="N314" t="s">
        <v>694</v>
      </c>
      <c r="O314" t="s">
        <v>813</v>
      </c>
      <c r="P314" t="s">
        <v>330</v>
      </c>
      <c r="Q314">
        <v>1549546717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106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1549546717</v>
      </c>
      <c r="AH314">
        <v>388.961</v>
      </c>
      <c r="AI314">
        <v>402.289</v>
      </c>
      <c r="AJ314">
        <v>8.60094</v>
      </c>
      <c r="AK314">
        <v>4.02557</v>
      </c>
      <c r="AL314">
        <v>1388.88</v>
      </c>
      <c r="AM314">
        <v>97.5162</v>
      </c>
      <c r="AN314">
        <v>0.0251584</v>
      </c>
      <c r="AO314">
        <v>6.41311</v>
      </c>
      <c r="AP314">
        <v>999.9</v>
      </c>
      <c r="AQ314">
        <v>999.9</v>
      </c>
      <c r="AR314">
        <v>10009.4</v>
      </c>
      <c r="AS314">
        <v>0</v>
      </c>
      <c r="AT314">
        <v>779.185</v>
      </c>
      <c r="AU314">
        <v>0</v>
      </c>
      <c r="AV314" t="s">
        <v>204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401.280942622951</v>
      </c>
      <c r="BE314">
        <v>-5.30353540797123</v>
      </c>
      <c r="BF314">
        <v>2.4354217404969</v>
      </c>
      <c r="BG314">
        <v>-1</v>
      </c>
      <c r="BH314">
        <v>0</v>
      </c>
      <c r="BI314">
        <v>0</v>
      </c>
      <c r="BJ314" t="s">
        <v>205</v>
      </c>
      <c r="BK314">
        <v>1.88465</v>
      </c>
      <c r="BL314">
        <v>1.88157</v>
      </c>
      <c r="BM314">
        <v>1.88313</v>
      </c>
      <c r="BN314">
        <v>1.88187</v>
      </c>
      <c r="BO314">
        <v>1.88372</v>
      </c>
      <c r="BP314">
        <v>1.88296</v>
      </c>
      <c r="BQ314">
        <v>1.88477</v>
      </c>
      <c r="BR314">
        <v>1.8822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1315.38</v>
      </c>
      <c r="CJ314">
        <v>1.98101</v>
      </c>
      <c r="CK314">
        <v>6.28691</v>
      </c>
      <c r="CL314">
        <v>9.36481</v>
      </c>
      <c r="CM314">
        <v>29.9989</v>
      </c>
      <c r="CN314">
        <v>9.20387</v>
      </c>
      <c r="CO314">
        <v>9.4782</v>
      </c>
      <c r="CP314">
        <v>-1</v>
      </c>
      <c r="CQ314">
        <v>100</v>
      </c>
      <c r="CR314">
        <v>71.6962</v>
      </c>
      <c r="CS314">
        <v>-999.9</v>
      </c>
      <c r="CT314">
        <v>400</v>
      </c>
      <c r="CU314">
        <v>0</v>
      </c>
      <c r="CV314">
        <v>103.935</v>
      </c>
      <c r="CW314">
        <v>103.344</v>
      </c>
    </row>
    <row r="315" spans="1:101">
      <c r="A315">
        <v>301</v>
      </c>
      <c r="B315">
        <v>1549546719</v>
      </c>
      <c r="C315">
        <v>1114.5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693</v>
      </c>
      <c r="N315" t="s">
        <v>694</v>
      </c>
      <c r="O315" t="s">
        <v>813</v>
      </c>
      <c r="P315" t="s">
        <v>330</v>
      </c>
      <c r="Q315">
        <v>1549546719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117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1549546719</v>
      </c>
      <c r="AH315">
        <v>387.369</v>
      </c>
      <c r="AI315">
        <v>402.305</v>
      </c>
      <c r="AJ315">
        <v>8.73404</v>
      </c>
      <c r="AK315">
        <v>4.02547</v>
      </c>
      <c r="AL315">
        <v>1389.11</v>
      </c>
      <c r="AM315">
        <v>97.517</v>
      </c>
      <c r="AN315">
        <v>0.0262032</v>
      </c>
      <c r="AO315">
        <v>6.52395</v>
      </c>
      <c r="AP315">
        <v>999.9</v>
      </c>
      <c r="AQ315">
        <v>999.9</v>
      </c>
      <c r="AR315">
        <v>10013.1</v>
      </c>
      <c r="AS315">
        <v>0</v>
      </c>
      <c r="AT315">
        <v>780.235</v>
      </c>
      <c r="AU315">
        <v>0</v>
      </c>
      <c r="AV315" t="s">
        <v>204</v>
      </c>
      <c r="AW315">
        <v>0</v>
      </c>
      <c r="AX315">
        <v>-1.859</v>
      </c>
      <c r="AY315">
        <v>0.017</v>
      </c>
      <c r="AZ315">
        <v>0</v>
      </c>
      <c r="BA315">
        <v>0</v>
      </c>
      <c r="BB315">
        <v>0</v>
      </c>
      <c r="BC315">
        <v>0</v>
      </c>
      <c r="BD315">
        <v>400.937852459016</v>
      </c>
      <c r="BE315">
        <v>-6.8969954383688</v>
      </c>
      <c r="BF315">
        <v>2.95955863089533</v>
      </c>
      <c r="BG315">
        <v>-1</v>
      </c>
      <c r="BH315">
        <v>0</v>
      </c>
      <c r="BI315">
        <v>0</v>
      </c>
      <c r="BJ315" t="s">
        <v>205</v>
      </c>
      <c r="BK315">
        <v>1.88465</v>
      </c>
      <c r="BL315">
        <v>1.88157</v>
      </c>
      <c r="BM315">
        <v>1.88313</v>
      </c>
      <c r="BN315">
        <v>1.88187</v>
      </c>
      <c r="BO315">
        <v>1.88371</v>
      </c>
      <c r="BP315">
        <v>1.88298</v>
      </c>
      <c r="BQ315">
        <v>1.88477</v>
      </c>
      <c r="BR315">
        <v>1.88221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1307.19</v>
      </c>
      <c r="CJ315">
        <v>1.98101</v>
      </c>
      <c r="CK315">
        <v>6.2904</v>
      </c>
      <c r="CL315">
        <v>9.36193</v>
      </c>
      <c r="CM315">
        <v>29.999</v>
      </c>
      <c r="CN315">
        <v>9.20156</v>
      </c>
      <c r="CO315">
        <v>9.47536</v>
      </c>
      <c r="CP315">
        <v>-1</v>
      </c>
      <c r="CQ315">
        <v>100</v>
      </c>
      <c r="CR315">
        <v>71.6962</v>
      </c>
      <c r="CS315">
        <v>-999.9</v>
      </c>
      <c r="CT315">
        <v>400</v>
      </c>
      <c r="CU315">
        <v>0</v>
      </c>
      <c r="CV315">
        <v>103.934</v>
      </c>
      <c r="CW315">
        <v>103.344</v>
      </c>
    </row>
    <row r="316" spans="1:101">
      <c r="A316">
        <v>302</v>
      </c>
      <c r="B316">
        <v>1549546721</v>
      </c>
      <c r="C316">
        <v>1116.5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693</v>
      </c>
      <c r="N316" t="s">
        <v>694</v>
      </c>
      <c r="O316" t="s">
        <v>813</v>
      </c>
      <c r="P316" t="s">
        <v>330</v>
      </c>
      <c r="Q316">
        <v>1549546721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127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1549546721</v>
      </c>
      <c r="AH316">
        <v>385.729</v>
      </c>
      <c r="AI316">
        <v>402.321</v>
      </c>
      <c r="AJ316">
        <v>8.85231</v>
      </c>
      <c r="AK316">
        <v>4.02472</v>
      </c>
      <c r="AL316">
        <v>1389.19</v>
      </c>
      <c r="AM316">
        <v>97.5157</v>
      </c>
      <c r="AN316">
        <v>0.0270918</v>
      </c>
      <c r="AO316">
        <v>6.62687</v>
      </c>
      <c r="AP316">
        <v>999.9</v>
      </c>
      <c r="AQ316">
        <v>999.9</v>
      </c>
      <c r="AR316">
        <v>10001.2</v>
      </c>
      <c r="AS316">
        <v>0</v>
      </c>
      <c r="AT316">
        <v>779.631</v>
      </c>
      <c r="AU316">
        <v>0</v>
      </c>
      <c r="AV316" t="s">
        <v>204</v>
      </c>
      <c r="AW316">
        <v>0</v>
      </c>
      <c r="AX316">
        <v>-1.859</v>
      </c>
      <c r="AY316">
        <v>0.017</v>
      </c>
      <c r="AZ316">
        <v>0</v>
      </c>
      <c r="BA316">
        <v>0</v>
      </c>
      <c r="BB316">
        <v>0</v>
      </c>
      <c r="BC316">
        <v>0</v>
      </c>
      <c r="BD316">
        <v>400.538844262295</v>
      </c>
      <c r="BE316">
        <v>-8.63415906999775</v>
      </c>
      <c r="BF316">
        <v>3.51321856548387</v>
      </c>
      <c r="BG316">
        <v>-1</v>
      </c>
      <c r="BH316">
        <v>0</v>
      </c>
      <c r="BI316">
        <v>0</v>
      </c>
      <c r="BJ316" t="s">
        <v>205</v>
      </c>
      <c r="BK316">
        <v>1.88465</v>
      </c>
      <c r="BL316">
        <v>1.88157</v>
      </c>
      <c r="BM316">
        <v>1.88312</v>
      </c>
      <c r="BN316">
        <v>1.88187</v>
      </c>
      <c r="BO316">
        <v>1.88371</v>
      </c>
      <c r="BP316">
        <v>1.88299</v>
      </c>
      <c r="BQ316">
        <v>1.88477</v>
      </c>
      <c r="BR316">
        <v>1.88221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1300.29</v>
      </c>
      <c r="CJ316">
        <v>1.97455</v>
      </c>
      <c r="CK316">
        <v>6.29463</v>
      </c>
      <c r="CL316">
        <v>9.35886</v>
      </c>
      <c r="CM316">
        <v>29.999</v>
      </c>
      <c r="CN316">
        <v>9.19886</v>
      </c>
      <c r="CO316">
        <v>9.47229</v>
      </c>
      <c r="CP316">
        <v>-1</v>
      </c>
      <c r="CQ316">
        <v>100</v>
      </c>
      <c r="CR316">
        <v>71.3255</v>
      </c>
      <c r="CS316">
        <v>-999.9</v>
      </c>
      <c r="CT316">
        <v>400</v>
      </c>
      <c r="CU316">
        <v>0</v>
      </c>
      <c r="CV316">
        <v>103.932</v>
      </c>
      <c r="CW316">
        <v>103.345</v>
      </c>
    </row>
    <row r="317" spans="1:101">
      <c r="A317">
        <v>303</v>
      </c>
      <c r="B317">
        <v>1549546723.5</v>
      </c>
      <c r="C317">
        <v>1119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693</v>
      </c>
      <c r="N317" t="s">
        <v>694</v>
      </c>
      <c r="O317" t="s">
        <v>813</v>
      </c>
      <c r="P317" t="s">
        <v>330</v>
      </c>
      <c r="Q317">
        <v>1549546723.5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93</v>
      </c>
      <c r="X317">
        <v>7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1549546723.5</v>
      </c>
      <c r="AH317">
        <v>384.28</v>
      </c>
      <c r="AI317">
        <v>402.298</v>
      </c>
      <c r="AJ317">
        <v>8.97939</v>
      </c>
      <c r="AK317">
        <v>4.02428</v>
      </c>
      <c r="AL317">
        <v>1389.05</v>
      </c>
      <c r="AM317">
        <v>97.5166</v>
      </c>
      <c r="AN317">
        <v>0.027311</v>
      </c>
      <c r="AO317">
        <v>6.69412</v>
      </c>
      <c r="AP317">
        <v>999.9</v>
      </c>
      <c r="AQ317">
        <v>999.9</v>
      </c>
      <c r="AR317">
        <v>10008.1</v>
      </c>
      <c r="AS317">
        <v>0</v>
      </c>
      <c r="AT317">
        <v>779.885</v>
      </c>
      <c r="AU317">
        <v>0</v>
      </c>
      <c r="AV317" t="s">
        <v>204</v>
      </c>
      <c r="AW317">
        <v>0</v>
      </c>
      <c r="AX317">
        <v>-1.859</v>
      </c>
      <c r="AY317">
        <v>0.017</v>
      </c>
      <c r="AZ317">
        <v>0</v>
      </c>
      <c r="BA317">
        <v>0</v>
      </c>
      <c r="BB317">
        <v>0</v>
      </c>
      <c r="BC317">
        <v>0</v>
      </c>
      <c r="BD317">
        <v>399.974573770492</v>
      </c>
      <c r="BE317">
        <v>-10.9554317028827</v>
      </c>
      <c r="BF317">
        <v>4.21410134697668</v>
      </c>
      <c r="BG317">
        <v>-1</v>
      </c>
      <c r="BH317">
        <v>0</v>
      </c>
      <c r="BI317">
        <v>0</v>
      </c>
      <c r="BJ317" t="s">
        <v>205</v>
      </c>
      <c r="BK317">
        <v>1.88465</v>
      </c>
      <c r="BL317">
        <v>1.88156</v>
      </c>
      <c r="BM317">
        <v>1.88311</v>
      </c>
      <c r="BN317">
        <v>1.88187</v>
      </c>
      <c r="BO317">
        <v>1.8837</v>
      </c>
      <c r="BP317">
        <v>1.88294</v>
      </c>
      <c r="BQ317">
        <v>1.88477</v>
      </c>
      <c r="BR317">
        <v>1.88218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1325.55</v>
      </c>
      <c r="CJ317">
        <v>1.98101</v>
      </c>
      <c r="CK317">
        <v>6.30069</v>
      </c>
      <c r="CL317">
        <v>9.35486</v>
      </c>
      <c r="CM317">
        <v>29.9994</v>
      </c>
      <c r="CN317">
        <v>9.19608</v>
      </c>
      <c r="CO317">
        <v>9.46849</v>
      </c>
      <c r="CP317">
        <v>-1</v>
      </c>
      <c r="CQ317">
        <v>100</v>
      </c>
      <c r="CR317">
        <v>71.3255</v>
      </c>
      <c r="CS317">
        <v>-999.9</v>
      </c>
      <c r="CT317">
        <v>400</v>
      </c>
      <c r="CU317">
        <v>0</v>
      </c>
      <c r="CV317">
        <v>103.931</v>
      </c>
      <c r="CW317">
        <v>103.345</v>
      </c>
    </row>
    <row r="318" spans="1:101">
      <c r="A318">
        <v>304</v>
      </c>
      <c r="B318">
        <v>1549546725.5</v>
      </c>
      <c r="C318">
        <v>1121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693</v>
      </c>
      <c r="N318" t="s">
        <v>694</v>
      </c>
      <c r="O318" t="s">
        <v>813</v>
      </c>
      <c r="P318" t="s">
        <v>330</v>
      </c>
      <c r="Q318">
        <v>1549546725.5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110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1549546725.5</v>
      </c>
      <c r="AH318">
        <v>383.169</v>
      </c>
      <c r="AI318">
        <v>402.315</v>
      </c>
      <c r="AJ318">
        <v>9.04889</v>
      </c>
      <c r="AK318">
        <v>4.02388</v>
      </c>
      <c r="AL318">
        <v>1389.09</v>
      </c>
      <c r="AM318">
        <v>97.5173</v>
      </c>
      <c r="AN318">
        <v>0.027934</v>
      </c>
      <c r="AO318">
        <v>6.71376</v>
      </c>
      <c r="AP318">
        <v>999.9</v>
      </c>
      <c r="AQ318">
        <v>999.9</v>
      </c>
      <c r="AR318">
        <v>9976.88</v>
      </c>
      <c r="AS318">
        <v>0</v>
      </c>
      <c r="AT318">
        <v>779.137</v>
      </c>
      <c r="AU318">
        <v>0</v>
      </c>
      <c r="AV318" t="s">
        <v>204</v>
      </c>
      <c r="AW318">
        <v>0</v>
      </c>
      <c r="AX318">
        <v>-1.859</v>
      </c>
      <c r="AY318">
        <v>0.017</v>
      </c>
      <c r="AZ318">
        <v>0</v>
      </c>
      <c r="BA318">
        <v>0</v>
      </c>
      <c r="BB318">
        <v>0</v>
      </c>
      <c r="BC318">
        <v>0</v>
      </c>
      <c r="BD318">
        <v>399.734508196721</v>
      </c>
      <c r="BE318">
        <v>-11.9033691915595</v>
      </c>
      <c r="BF318">
        <v>4.48440538713466</v>
      </c>
      <c r="BG318">
        <v>-1</v>
      </c>
      <c r="BH318">
        <v>0</v>
      </c>
      <c r="BI318">
        <v>0</v>
      </c>
      <c r="BJ318" t="s">
        <v>205</v>
      </c>
      <c r="BK318">
        <v>1.88465</v>
      </c>
      <c r="BL318">
        <v>1.88156</v>
      </c>
      <c r="BM318">
        <v>1.88311</v>
      </c>
      <c r="BN318">
        <v>1.88187</v>
      </c>
      <c r="BO318">
        <v>1.88371</v>
      </c>
      <c r="BP318">
        <v>1.88295</v>
      </c>
      <c r="BQ318">
        <v>1.88477</v>
      </c>
      <c r="BR318">
        <v>1.8822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1312.73</v>
      </c>
      <c r="CJ318">
        <v>1.99176</v>
      </c>
      <c r="CK318">
        <v>6.30585</v>
      </c>
      <c r="CL318">
        <v>9.35179</v>
      </c>
      <c r="CM318">
        <v>29.9993</v>
      </c>
      <c r="CN318">
        <v>9.19334</v>
      </c>
      <c r="CO318">
        <v>9.46525</v>
      </c>
      <c r="CP318">
        <v>-1</v>
      </c>
      <c r="CQ318">
        <v>100</v>
      </c>
      <c r="CR318">
        <v>71.3255</v>
      </c>
      <c r="CS318">
        <v>-999.9</v>
      </c>
      <c r="CT318">
        <v>400</v>
      </c>
      <c r="CU318">
        <v>0</v>
      </c>
      <c r="CV318">
        <v>103.931</v>
      </c>
      <c r="CW318">
        <v>103.346</v>
      </c>
    </row>
    <row r="319" spans="1:101">
      <c r="A319">
        <v>305</v>
      </c>
      <c r="B319">
        <v>1549546727.6</v>
      </c>
      <c r="C319">
        <v>1123.09999990463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693</v>
      </c>
      <c r="N319" t="s">
        <v>694</v>
      </c>
      <c r="O319" t="s">
        <v>813</v>
      </c>
      <c r="P319" t="s">
        <v>330</v>
      </c>
      <c r="Q319">
        <v>1549546727.6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115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1549546727.6</v>
      </c>
      <c r="AH319">
        <v>382.043</v>
      </c>
      <c r="AI319">
        <v>402.288</v>
      </c>
      <c r="AJ319">
        <v>9.10405</v>
      </c>
      <c r="AK319">
        <v>4.02279</v>
      </c>
      <c r="AL319">
        <v>1389.23</v>
      </c>
      <c r="AM319">
        <v>97.5142</v>
      </c>
      <c r="AN319">
        <v>0.0271282</v>
      </c>
      <c r="AO319">
        <v>6.71888</v>
      </c>
      <c r="AP319">
        <v>999.9</v>
      </c>
      <c r="AQ319">
        <v>999.9</v>
      </c>
      <c r="AR319">
        <v>9995</v>
      </c>
      <c r="AS319">
        <v>0</v>
      </c>
      <c r="AT319">
        <v>778.515</v>
      </c>
      <c r="AU319">
        <v>0</v>
      </c>
      <c r="AV319" t="s">
        <v>204</v>
      </c>
      <c r="AW319">
        <v>0</v>
      </c>
      <c r="AX319">
        <v>-1.859</v>
      </c>
      <c r="AY319">
        <v>0.017</v>
      </c>
      <c r="AZ319">
        <v>0</v>
      </c>
      <c r="BA319">
        <v>0</v>
      </c>
      <c r="BB319">
        <v>0</v>
      </c>
      <c r="BC319">
        <v>0</v>
      </c>
      <c r="BD319">
        <v>399.094631147541</v>
      </c>
      <c r="BE319">
        <v>-14.2952743038155</v>
      </c>
      <c r="BF319">
        <v>5.1415305563916</v>
      </c>
      <c r="BG319">
        <v>-1</v>
      </c>
      <c r="BH319">
        <v>0</v>
      </c>
      <c r="BI319">
        <v>0</v>
      </c>
      <c r="BJ319" t="s">
        <v>205</v>
      </c>
      <c r="BK319">
        <v>1.88463</v>
      </c>
      <c r="BL319">
        <v>1.88158</v>
      </c>
      <c r="BM319">
        <v>1.88311</v>
      </c>
      <c r="BN319">
        <v>1.88187</v>
      </c>
      <c r="BO319">
        <v>1.88371</v>
      </c>
      <c r="BP319">
        <v>1.88297</v>
      </c>
      <c r="BQ319">
        <v>1.88477</v>
      </c>
      <c r="BR319">
        <v>1.88221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1308.87</v>
      </c>
      <c r="CJ319">
        <v>1.98746</v>
      </c>
      <c r="CK319">
        <v>6.31096</v>
      </c>
      <c r="CL319">
        <v>9.34878</v>
      </c>
      <c r="CM319">
        <v>29.9992</v>
      </c>
      <c r="CN319">
        <v>9.19035</v>
      </c>
      <c r="CO319">
        <v>9.46217</v>
      </c>
      <c r="CP319">
        <v>-1</v>
      </c>
      <c r="CQ319">
        <v>100</v>
      </c>
      <c r="CR319">
        <v>71.3255</v>
      </c>
      <c r="CS319">
        <v>-999.9</v>
      </c>
      <c r="CT319">
        <v>400</v>
      </c>
      <c r="CU319">
        <v>0</v>
      </c>
      <c r="CV319">
        <v>103.931</v>
      </c>
      <c r="CW319">
        <v>103.346</v>
      </c>
    </row>
    <row r="320" spans="1:101">
      <c r="A320">
        <v>306</v>
      </c>
      <c r="B320">
        <v>1549546730.1</v>
      </c>
      <c r="C320">
        <v>1125.59999990463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693</v>
      </c>
      <c r="N320" t="s">
        <v>694</v>
      </c>
      <c r="O320" t="s">
        <v>813</v>
      </c>
      <c r="P320" t="s">
        <v>330</v>
      </c>
      <c r="Q320">
        <v>1549546730.1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97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1549546730.1</v>
      </c>
      <c r="AH320">
        <v>380.564</v>
      </c>
      <c r="AI320">
        <v>402.273</v>
      </c>
      <c r="AJ320">
        <v>9.16166</v>
      </c>
      <c r="AK320">
        <v>4.02238</v>
      </c>
      <c r="AL320">
        <v>1389.13</v>
      </c>
      <c r="AM320">
        <v>97.5124</v>
      </c>
      <c r="AN320">
        <v>0.0281319</v>
      </c>
      <c r="AO320">
        <v>6.73319</v>
      </c>
      <c r="AP320">
        <v>999.9</v>
      </c>
      <c r="AQ320">
        <v>999.9</v>
      </c>
      <c r="AR320">
        <v>10016.2</v>
      </c>
      <c r="AS320">
        <v>0</v>
      </c>
      <c r="AT320">
        <v>778.217</v>
      </c>
      <c r="AU320">
        <v>0</v>
      </c>
      <c r="AV320" t="s">
        <v>204</v>
      </c>
      <c r="AW320">
        <v>0</v>
      </c>
      <c r="AX320">
        <v>-1.859</v>
      </c>
      <c r="AY320">
        <v>0.017</v>
      </c>
      <c r="AZ320">
        <v>0</v>
      </c>
      <c r="BA320">
        <v>0</v>
      </c>
      <c r="BB320">
        <v>0</v>
      </c>
      <c r="BC320">
        <v>0</v>
      </c>
      <c r="BD320">
        <v>398.539155737705</v>
      </c>
      <c r="BE320">
        <v>-16.211006959364</v>
      </c>
      <c r="BF320">
        <v>5.65166673808432</v>
      </c>
      <c r="BG320">
        <v>-1</v>
      </c>
      <c r="BH320">
        <v>0</v>
      </c>
      <c r="BI320">
        <v>0</v>
      </c>
      <c r="BJ320" t="s">
        <v>205</v>
      </c>
      <c r="BK320">
        <v>1.88463</v>
      </c>
      <c r="BL320">
        <v>1.88159</v>
      </c>
      <c r="BM320">
        <v>1.88312</v>
      </c>
      <c r="BN320">
        <v>1.88187</v>
      </c>
      <c r="BO320">
        <v>1.88371</v>
      </c>
      <c r="BP320">
        <v>1.88298</v>
      </c>
      <c r="BQ320">
        <v>1.88477</v>
      </c>
      <c r="BR320">
        <v>1.88221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1322.5</v>
      </c>
      <c r="CJ320">
        <v>1.97024</v>
      </c>
      <c r="CK320">
        <v>6.31722</v>
      </c>
      <c r="CL320">
        <v>9.34514</v>
      </c>
      <c r="CM320">
        <v>29.9993</v>
      </c>
      <c r="CN320">
        <v>9.18674</v>
      </c>
      <c r="CO320">
        <v>9.45823</v>
      </c>
      <c r="CP320">
        <v>-1</v>
      </c>
      <c r="CQ320">
        <v>100</v>
      </c>
      <c r="CR320">
        <v>70.94</v>
      </c>
      <c r="CS320">
        <v>-999.9</v>
      </c>
      <c r="CT320">
        <v>400</v>
      </c>
      <c r="CU320">
        <v>0</v>
      </c>
      <c r="CV320">
        <v>103.933</v>
      </c>
      <c r="CW320">
        <v>103.347</v>
      </c>
    </row>
    <row r="321" spans="1:101">
      <c r="A321">
        <v>307</v>
      </c>
      <c r="B321">
        <v>1549546732</v>
      </c>
      <c r="C321">
        <v>1127.5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693</v>
      </c>
      <c r="N321" t="s">
        <v>694</v>
      </c>
      <c r="O321" t="s">
        <v>813</v>
      </c>
      <c r="P321" t="s">
        <v>330</v>
      </c>
      <c r="Q321">
        <v>1549546732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99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1549546732</v>
      </c>
      <c r="AH321">
        <v>379.436</v>
      </c>
      <c r="AI321">
        <v>402.306</v>
      </c>
      <c r="AJ321">
        <v>9.20901</v>
      </c>
      <c r="AK321">
        <v>4.02198</v>
      </c>
      <c r="AL321">
        <v>1389.23</v>
      </c>
      <c r="AM321">
        <v>97.5138</v>
      </c>
      <c r="AN321">
        <v>0.0279889</v>
      </c>
      <c r="AO321">
        <v>6.78704</v>
      </c>
      <c r="AP321">
        <v>999.9</v>
      </c>
      <c r="AQ321">
        <v>999.9</v>
      </c>
      <c r="AR321">
        <v>10005</v>
      </c>
      <c r="AS321">
        <v>0</v>
      </c>
      <c r="AT321">
        <v>778.755</v>
      </c>
      <c r="AU321">
        <v>0</v>
      </c>
      <c r="AV321" t="s">
        <v>204</v>
      </c>
      <c r="AW321">
        <v>0</v>
      </c>
      <c r="AX321">
        <v>-1.859</v>
      </c>
      <c r="AY321">
        <v>0.017</v>
      </c>
      <c r="AZ321">
        <v>0</v>
      </c>
      <c r="BA321">
        <v>0</v>
      </c>
      <c r="BB321">
        <v>0</v>
      </c>
      <c r="BC321">
        <v>0</v>
      </c>
      <c r="BD321">
        <v>397.635532786885</v>
      </c>
      <c r="BE321">
        <v>-19.0959205528521</v>
      </c>
      <c r="BF321">
        <v>6.39704941870222</v>
      </c>
      <c r="BG321">
        <v>-1</v>
      </c>
      <c r="BH321">
        <v>0</v>
      </c>
      <c r="BI321">
        <v>0</v>
      </c>
      <c r="BJ321" t="s">
        <v>205</v>
      </c>
      <c r="BK321">
        <v>1.88463</v>
      </c>
      <c r="BL321">
        <v>1.88158</v>
      </c>
      <c r="BM321">
        <v>1.88311</v>
      </c>
      <c r="BN321">
        <v>1.88187</v>
      </c>
      <c r="BO321">
        <v>1.88372</v>
      </c>
      <c r="BP321">
        <v>1.88298</v>
      </c>
      <c r="BQ321">
        <v>1.88477</v>
      </c>
      <c r="BR321">
        <v>1.8822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1321.29</v>
      </c>
      <c r="CJ321">
        <v>1.96594</v>
      </c>
      <c r="CK321">
        <v>6.32312</v>
      </c>
      <c r="CL321">
        <v>9.34206</v>
      </c>
      <c r="CM321">
        <v>29.9995</v>
      </c>
      <c r="CN321">
        <v>9.18376</v>
      </c>
      <c r="CO321">
        <v>9.45515</v>
      </c>
      <c r="CP321">
        <v>-1</v>
      </c>
      <c r="CQ321">
        <v>100</v>
      </c>
      <c r="CR321">
        <v>70.94</v>
      </c>
      <c r="CS321">
        <v>-999.9</v>
      </c>
      <c r="CT321">
        <v>400</v>
      </c>
      <c r="CU321">
        <v>0</v>
      </c>
      <c r="CV321">
        <v>103.935</v>
      </c>
      <c r="CW321">
        <v>103.349</v>
      </c>
    </row>
    <row r="322" spans="1:101">
      <c r="A322">
        <v>308</v>
      </c>
      <c r="B322">
        <v>1549546734</v>
      </c>
      <c r="C322">
        <v>1129.5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693</v>
      </c>
      <c r="N322" t="s">
        <v>694</v>
      </c>
      <c r="O322" t="s">
        <v>813</v>
      </c>
      <c r="P322" t="s">
        <v>330</v>
      </c>
      <c r="Q322">
        <v>1549546734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99</v>
      </c>
      <c r="X322">
        <v>7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1549546734</v>
      </c>
      <c r="AH322">
        <v>378.451</v>
      </c>
      <c r="AI322">
        <v>402.298</v>
      </c>
      <c r="AJ322">
        <v>9.25641</v>
      </c>
      <c r="AK322">
        <v>4.02185</v>
      </c>
      <c r="AL322">
        <v>1389.37</v>
      </c>
      <c r="AM322">
        <v>97.5143</v>
      </c>
      <c r="AN322">
        <v>0.0286079</v>
      </c>
      <c r="AO322">
        <v>6.81871</v>
      </c>
      <c r="AP322">
        <v>999.9</v>
      </c>
      <c r="AQ322">
        <v>999.9</v>
      </c>
      <c r="AR322">
        <v>9994.38</v>
      </c>
      <c r="AS322">
        <v>0</v>
      </c>
      <c r="AT322">
        <v>779.233</v>
      </c>
      <c r="AU322">
        <v>0</v>
      </c>
      <c r="AV322" t="s">
        <v>204</v>
      </c>
      <c r="AW322">
        <v>0</v>
      </c>
      <c r="AX322">
        <v>-1.859</v>
      </c>
      <c r="AY322">
        <v>0.017</v>
      </c>
      <c r="AZ322">
        <v>0</v>
      </c>
      <c r="BA322">
        <v>0</v>
      </c>
      <c r="BB322">
        <v>0</v>
      </c>
      <c r="BC322">
        <v>0</v>
      </c>
      <c r="BD322">
        <v>396.989778688525</v>
      </c>
      <c r="BE322">
        <v>-20.9792465636274</v>
      </c>
      <c r="BF322">
        <v>6.87231471911482</v>
      </c>
      <c r="BG322">
        <v>-1</v>
      </c>
      <c r="BH322">
        <v>0</v>
      </c>
      <c r="BI322">
        <v>0</v>
      </c>
      <c r="BJ322" t="s">
        <v>205</v>
      </c>
      <c r="BK322">
        <v>1.88464</v>
      </c>
      <c r="BL322">
        <v>1.88159</v>
      </c>
      <c r="BM322">
        <v>1.88311</v>
      </c>
      <c r="BN322">
        <v>1.88187</v>
      </c>
      <c r="BO322">
        <v>1.88372</v>
      </c>
      <c r="BP322">
        <v>1.88297</v>
      </c>
      <c r="BQ322">
        <v>1.88477</v>
      </c>
      <c r="BR322">
        <v>1.88219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1320.94</v>
      </c>
      <c r="CJ322">
        <v>1.97669</v>
      </c>
      <c r="CK322">
        <v>6.32944</v>
      </c>
      <c r="CL322">
        <v>9.33879</v>
      </c>
      <c r="CM322">
        <v>29.9992</v>
      </c>
      <c r="CN322">
        <v>9.18098</v>
      </c>
      <c r="CO322">
        <v>9.45206</v>
      </c>
      <c r="CP322">
        <v>-1</v>
      </c>
      <c r="CQ322">
        <v>100</v>
      </c>
      <c r="CR322">
        <v>70.94</v>
      </c>
      <c r="CS322">
        <v>-999.9</v>
      </c>
      <c r="CT322">
        <v>400</v>
      </c>
      <c r="CU322">
        <v>0</v>
      </c>
      <c r="CV322">
        <v>103.935</v>
      </c>
      <c r="CW322">
        <v>103.349</v>
      </c>
    </row>
    <row r="323" spans="1:101">
      <c r="A323">
        <v>309</v>
      </c>
      <c r="B323">
        <v>1549546736</v>
      </c>
      <c r="C323">
        <v>1131.5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693</v>
      </c>
      <c r="N323" t="s">
        <v>694</v>
      </c>
      <c r="O323" t="s">
        <v>813</v>
      </c>
      <c r="P323" t="s">
        <v>330</v>
      </c>
      <c r="Q323">
        <v>1549546736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91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1549546736</v>
      </c>
      <c r="AH323">
        <v>377.581</v>
      </c>
      <c r="AI323">
        <v>402.297</v>
      </c>
      <c r="AJ323">
        <v>9.29427</v>
      </c>
      <c r="AK323">
        <v>4.02137</v>
      </c>
      <c r="AL323">
        <v>1389.14</v>
      </c>
      <c r="AM323">
        <v>97.5142</v>
      </c>
      <c r="AN323">
        <v>0.0287556</v>
      </c>
      <c r="AO323">
        <v>6.81665</v>
      </c>
      <c r="AP323">
        <v>999.9</v>
      </c>
      <c r="AQ323">
        <v>999.9</v>
      </c>
      <c r="AR323">
        <v>10016.9</v>
      </c>
      <c r="AS323">
        <v>0</v>
      </c>
      <c r="AT323">
        <v>778.417</v>
      </c>
      <c r="AU323">
        <v>0</v>
      </c>
      <c r="AV323" t="s">
        <v>204</v>
      </c>
      <c r="AW323">
        <v>0</v>
      </c>
      <c r="AX323">
        <v>-1.859</v>
      </c>
      <c r="AY323">
        <v>0.017</v>
      </c>
      <c r="AZ323">
        <v>0</v>
      </c>
      <c r="BA323">
        <v>0</v>
      </c>
      <c r="BB323">
        <v>0</v>
      </c>
      <c r="BC323">
        <v>0</v>
      </c>
      <c r="BD323">
        <v>396.65406557377</v>
      </c>
      <c r="BE323">
        <v>-21.8851045382622</v>
      </c>
      <c r="BF323">
        <v>7.09819463393854</v>
      </c>
      <c r="BG323">
        <v>-1</v>
      </c>
      <c r="BH323">
        <v>0</v>
      </c>
      <c r="BI323">
        <v>0</v>
      </c>
      <c r="BJ323" t="s">
        <v>205</v>
      </c>
      <c r="BK323">
        <v>1.88465</v>
      </c>
      <c r="BL323">
        <v>1.8816</v>
      </c>
      <c r="BM323">
        <v>1.88312</v>
      </c>
      <c r="BN323">
        <v>1.88187</v>
      </c>
      <c r="BO323">
        <v>1.88371</v>
      </c>
      <c r="BP323">
        <v>1.88297</v>
      </c>
      <c r="BQ323">
        <v>1.88477</v>
      </c>
      <c r="BR323">
        <v>1.88221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1327.25</v>
      </c>
      <c r="CJ323">
        <v>1.98099</v>
      </c>
      <c r="CK323">
        <v>6.33596</v>
      </c>
      <c r="CL323">
        <v>9.33572</v>
      </c>
      <c r="CM323">
        <v>29.9992</v>
      </c>
      <c r="CN323">
        <v>9.17819</v>
      </c>
      <c r="CO323">
        <v>9.44873</v>
      </c>
      <c r="CP323">
        <v>-1</v>
      </c>
      <c r="CQ323">
        <v>100</v>
      </c>
      <c r="CR323">
        <v>70.94</v>
      </c>
      <c r="CS323">
        <v>-999.9</v>
      </c>
      <c r="CT323">
        <v>400</v>
      </c>
      <c r="CU323">
        <v>0</v>
      </c>
      <c r="CV323">
        <v>103.935</v>
      </c>
      <c r="CW323">
        <v>103.349</v>
      </c>
    </row>
    <row r="324" spans="1:101">
      <c r="A324">
        <v>310</v>
      </c>
      <c r="B324">
        <v>1549546738</v>
      </c>
      <c r="C324">
        <v>1133.5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693</v>
      </c>
      <c r="N324" t="s">
        <v>694</v>
      </c>
      <c r="O324" t="s">
        <v>813</v>
      </c>
      <c r="P324" t="s">
        <v>330</v>
      </c>
      <c r="Q324">
        <v>1549546738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90</v>
      </c>
      <c r="X324">
        <v>6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1549546738</v>
      </c>
      <c r="AH324">
        <v>376.627</v>
      </c>
      <c r="AI324">
        <v>402.332</v>
      </c>
      <c r="AJ324">
        <v>9.32731</v>
      </c>
      <c r="AK324">
        <v>4.02086</v>
      </c>
      <c r="AL324">
        <v>1389.03</v>
      </c>
      <c r="AM324">
        <v>97.5151</v>
      </c>
      <c r="AN324">
        <v>0.0268918</v>
      </c>
      <c r="AO324">
        <v>6.8635</v>
      </c>
      <c r="AP324">
        <v>999.9</v>
      </c>
      <c r="AQ324">
        <v>999.9</v>
      </c>
      <c r="AR324">
        <v>10005</v>
      </c>
      <c r="AS324">
        <v>0</v>
      </c>
      <c r="AT324">
        <v>778.658</v>
      </c>
      <c r="AU324">
        <v>0</v>
      </c>
      <c r="AV324" t="s">
        <v>204</v>
      </c>
      <c r="AW324">
        <v>0</v>
      </c>
      <c r="AX324">
        <v>-1.859</v>
      </c>
      <c r="AY324">
        <v>0.017</v>
      </c>
      <c r="AZ324">
        <v>0</v>
      </c>
      <c r="BA324">
        <v>0</v>
      </c>
      <c r="BB324">
        <v>0</v>
      </c>
      <c r="BC324">
        <v>0</v>
      </c>
      <c r="BD324">
        <v>395.782729508197</v>
      </c>
      <c r="BE324">
        <v>-24.0399073095201</v>
      </c>
      <c r="BF324">
        <v>7.62516197413223</v>
      </c>
      <c r="BG324">
        <v>-1</v>
      </c>
      <c r="BH324">
        <v>0</v>
      </c>
      <c r="BI324">
        <v>0</v>
      </c>
      <c r="BJ324" t="s">
        <v>205</v>
      </c>
      <c r="BK324">
        <v>1.88465</v>
      </c>
      <c r="BL324">
        <v>1.88158</v>
      </c>
      <c r="BM324">
        <v>1.88312</v>
      </c>
      <c r="BN324">
        <v>1.88187</v>
      </c>
      <c r="BO324">
        <v>1.88371</v>
      </c>
      <c r="BP324">
        <v>1.88299</v>
      </c>
      <c r="BQ324">
        <v>1.88477</v>
      </c>
      <c r="BR324">
        <v>1.88222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1327.57</v>
      </c>
      <c r="CJ324">
        <v>1.97238</v>
      </c>
      <c r="CK324">
        <v>6.34257</v>
      </c>
      <c r="CL324">
        <v>9.33292</v>
      </c>
      <c r="CM324">
        <v>29.9996</v>
      </c>
      <c r="CN324">
        <v>9.17549</v>
      </c>
      <c r="CO324">
        <v>9.44564</v>
      </c>
      <c r="CP324">
        <v>-1</v>
      </c>
      <c r="CQ324">
        <v>100</v>
      </c>
      <c r="CR324">
        <v>70.94</v>
      </c>
      <c r="CS324">
        <v>-999.9</v>
      </c>
      <c r="CT324">
        <v>400</v>
      </c>
      <c r="CU324">
        <v>0</v>
      </c>
      <c r="CV324">
        <v>103.936</v>
      </c>
      <c r="CW324">
        <v>103.35</v>
      </c>
    </row>
    <row r="325" spans="1:101">
      <c r="A325">
        <v>311</v>
      </c>
      <c r="B325">
        <v>1549546740</v>
      </c>
      <c r="C325">
        <v>1135.5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693</v>
      </c>
      <c r="N325" t="s">
        <v>694</v>
      </c>
      <c r="O325" t="s">
        <v>813</v>
      </c>
      <c r="P325" t="s">
        <v>330</v>
      </c>
      <c r="Q325">
        <v>1549546740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100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1549546740</v>
      </c>
      <c r="AH325">
        <v>375.663</v>
      </c>
      <c r="AI325">
        <v>402.356</v>
      </c>
      <c r="AJ325">
        <v>9.36318</v>
      </c>
      <c r="AK325">
        <v>4.02035</v>
      </c>
      <c r="AL325">
        <v>1388.95</v>
      </c>
      <c r="AM325">
        <v>97.5174</v>
      </c>
      <c r="AN325">
        <v>0.0263105</v>
      </c>
      <c r="AO325">
        <v>6.95886</v>
      </c>
      <c r="AP325">
        <v>999.9</v>
      </c>
      <c r="AQ325">
        <v>999.9</v>
      </c>
      <c r="AR325">
        <v>10002.5</v>
      </c>
      <c r="AS325">
        <v>0</v>
      </c>
      <c r="AT325">
        <v>780.083</v>
      </c>
      <c r="AU325">
        <v>0</v>
      </c>
      <c r="AV325" t="s">
        <v>204</v>
      </c>
      <c r="AW325">
        <v>0</v>
      </c>
      <c r="AX325">
        <v>-1.859</v>
      </c>
      <c r="AY325">
        <v>0.017</v>
      </c>
      <c r="AZ325">
        <v>0</v>
      </c>
      <c r="BA325">
        <v>0</v>
      </c>
      <c r="BB325">
        <v>0</v>
      </c>
      <c r="BC325">
        <v>0</v>
      </c>
      <c r="BD325">
        <v>395.050106557377</v>
      </c>
      <c r="BE325">
        <v>-25.663148729859</v>
      </c>
      <c r="BF325">
        <v>8.01777108024436</v>
      </c>
      <c r="BG325">
        <v>-1</v>
      </c>
      <c r="BH325">
        <v>0</v>
      </c>
      <c r="BI325">
        <v>0</v>
      </c>
      <c r="BJ325" t="s">
        <v>205</v>
      </c>
      <c r="BK325">
        <v>1.88467</v>
      </c>
      <c r="BL325">
        <v>1.88157</v>
      </c>
      <c r="BM325">
        <v>1.88312</v>
      </c>
      <c r="BN325">
        <v>1.88187</v>
      </c>
      <c r="BO325">
        <v>1.88372</v>
      </c>
      <c r="BP325">
        <v>1.88298</v>
      </c>
      <c r="BQ325">
        <v>1.88477</v>
      </c>
      <c r="BR325">
        <v>1.88224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1320.17</v>
      </c>
      <c r="CJ325">
        <v>1.96807</v>
      </c>
      <c r="CK325">
        <v>6.34921</v>
      </c>
      <c r="CL325">
        <v>9.33012</v>
      </c>
      <c r="CM325">
        <v>29.9997</v>
      </c>
      <c r="CN325">
        <v>9.1729</v>
      </c>
      <c r="CO325">
        <v>9.44252</v>
      </c>
      <c r="CP325">
        <v>-1</v>
      </c>
      <c r="CQ325">
        <v>100</v>
      </c>
      <c r="CR325">
        <v>70.5588</v>
      </c>
      <c r="CS325">
        <v>-999.9</v>
      </c>
      <c r="CT325">
        <v>400</v>
      </c>
      <c r="CU325">
        <v>0</v>
      </c>
      <c r="CV325">
        <v>103.936</v>
      </c>
      <c r="CW325">
        <v>103.351</v>
      </c>
    </row>
    <row r="326" spans="1:101">
      <c r="A326">
        <v>312</v>
      </c>
      <c r="B326">
        <v>1549546742</v>
      </c>
      <c r="C326">
        <v>1137.5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693</v>
      </c>
      <c r="N326" t="s">
        <v>694</v>
      </c>
      <c r="O326" t="s">
        <v>813</v>
      </c>
      <c r="P326" t="s">
        <v>330</v>
      </c>
      <c r="Q326">
        <v>1549546742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119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1549546742</v>
      </c>
      <c r="AH326">
        <v>374.726</v>
      </c>
      <c r="AI326">
        <v>402.336</v>
      </c>
      <c r="AJ326">
        <v>9.3968</v>
      </c>
      <c r="AK326">
        <v>4.01968</v>
      </c>
      <c r="AL326">
        <v>1389.16</v>
      </c>
      <c r="AM326">
        <v>97.5176</v>
      </c>
      <c r="AN326">
        <v>0.0264334</v>
      </c>
      <c r="AO326">
        <v>7.00506</v>
      </c>
      <c r="AP326">
        <v>999.9</v>
      </c>
      <c r="AQ326">
        <v>999.9</v>
      </c>
      <c r="AR326">
        <v>10003.8</v>
      </c>
      <c r="AS326">
        <v>0</v>
      </c>
      <c r="AT326">
        <v>779.911</v>
      </c>
      <c r="AU326">
        <v>0</v>
      </c>
      <c r="AV326" t="s">
        <v>204</v>
      </c>
      <c r="AW326">
        <v>0</v>
      </c>
      <c r="AX326">
        <v>-1.859</v>
      </c>
      <c r="AY326">
        <v>0.017</v>
      </c>
      <c r="AZ326">
        <v>0</v>
      </c>
      <c r="BA326">
        <v>0</v>
      </c>
      <c r="BB326">
        <v>0</v>
      </c>
      <c r="BC326">
        <v>0</v>
      </c>
      <c r="BD326">
        <v>394.287368852459</v>
      </c>
      <c r="BE326">
        <v>-27.1898346401664</v>
      </c>
      <c r="BF326">
        <v>8.38428793441796</v>
      </c>
      <c r="BG326">
        <v>-1</v>
      </c>
      <c r="BH326">
        <v>0</v>
      </c>
      <c r="BI326">
        <v>0</v>
      </c>
      <c r="BJ326" t="s">
        <v>205</v>
      </c>
      <c r="BK326">
        <v>1.88465</v>
      </c>
      <c r="BL326">
        <v>1.88157</v>
      </c>
      <c r="BM326">
        <v>1.88313</v>
      </c>
      <c r="BN326">
        <v>1.88187</v>
      </c>
      <c r="BO326">
        <v>1.88371</v>
      </c>
      <c r="BP326">
        <v>1.88299</v>
      </c>
      <c r="BQ326">
        <v>1.88477</v>
      </c>
      <c r="BR326">
        <v>1.88225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1306.08</v>
      </c>
      <c r="CJ326">
        <v>1.97237</v>
      </c>
      <c r="CK326">
        <v>6.35597</v>
      </c>
      <c r="CL326">
        <v>9.32724</v>
      </c>
      <c r="CM326">
        <v>29.9995</v>
      </c>
      <c r="CN326">
        <v>9.17012</v>
      </c>
      <c r="CO326">
        <v>9.43944</v>
      </c>
      <c r="CP326">
        <v>-1</v>
      </c>
      <c r="CQ326">
        <v>100</v>
      </c>
      <c r="CR326">
        <v>70.5588</v>
      </c>
      <c r="CS326">
        <v>-999.9</v>
      </c>
      <c r="CT326">
        <v>400</v>
      </c>
      <c r="CU326">
        <v>0</v>
      </c>
      <c r="CV326">
        <v>103.937</v>
      </c>
      <c r="CW326">
        <v>103.352</v>
      </c>
    </row>
    <row r="327" spans="1:101">
      <c r="A327">
        <v>313</v>
      </c>
      <c r="B327">
        <v>1549546744</v>
      </c>
      <c r="C327">
        <v>1139.5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693</v>
      </c>
      <c r="N327" t="s">
        <v>694</v>
      </c>
      <c r="O327" t="s">
        <v>813</v>
      </c>
      <c r="P327" t="s">
        <v>330</v>
      </c>
      <c r="Q327">
        <v>1549546744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115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1549546744</v>
      </c>
      <c r="AH327">
        <v>373.9</v>
      </c>
      <c r="AI327">
        <v>402.309</v>
      </c>
      <c r="AJ327">
        <v>9.42425</v>
      </c>
      <c r="AK327">
        <v>4.01903</v>
      </c>
      <c r="AL327">
        <v>1389.34</v>
      </c>
      <c r="AM327">
        <v>97.5166</v>
      </c>
      <c r="AN327">
        <v>0.0259871</v>
      </c>
      <c r="AO327">
        <v>7.00577</v>
      </c>
      <c r="AP327">
        <v>999.9</v>
      </c>
      <c r="AQ327">
        <v>999.9</v>
      </c>
      <c r="AR327">
        <v>9976.25</v>
      </c>
      <c r="AS327">
        <v>0</v>
      </c>
      <c r="AT327">
        <v>779.152</v>
      </c>
      <c r="AU327">
        <v>0</v>
      </c>
      <c r="AV327" t="s">
        <v>204</v>
      </c>
      <c r="AW327">
        <v>0</v>
      </c>
      <c r="AX327">
        <v>-1.859</v>
      </c>
      <c r="AY327">
        <v>0.017</v>
      </c>
      <c r="AZ327">
        <v>0</v>
      </c>
      <c r="BA327">
        <v>0</v>
      </c>
      <c r="BB327">
        <v>0</v>
      </c>
      <c r="BC327">
        <v>0</v>
      </c>
      <c r="BD327">
        <v>393.495647540984</v>
      </c>
      <c r="BE327">
        <v>-28.5918736002956</v>
      </c>
      <c r="BF327">
        <v>8.71968648568052</v>
      </c>
      <c r="BG327">
        <v>-1</v>
      </c>
      <c r="BH327">
        <v>0</v>
      </c>
      <c r="BI327">
        <v>0</v>
      </c>
      <c r="BJ327" t="s">
        <v>205</v>
      </c>
      <c r="BK327">
        <v>1.88466</v>
      </c>
      <c r="BL327">
        <v>1.88156</v>
      </c>
      <c r="BM327">
        <v>1.88313</v>
      </c>
      <c r="BN327">
        <v>1.88187</v>
      </c>
      <c r="BO327">
        <v>1.8837</v>
      </c>
      <c r="BP327">
        <v>1.88299</v>
      </c>
      <c r="BQ327">
        <v>1.88477</v>
      </c>
      <c r="BR327">
        <v>1.88226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1309.49</v>
      </c>
      <c r="CJ327">
        <v>1.97667</v>
      </c>
      <c r="CK327">
        <v>6.36209</v>
      </c>
      <c r="CL327">
        <v>9.32425</v>
      </c>
      <c r="CM327">
        <v>29.9995</v>
      </c>
      <c r="CN327">
        <v>9.1677</v>
      </c>
      <c r="CO327">
        <v>9.43636</v>
      </c>
      <c r="CP327">
        <v>-1</v>
      </c>
      <c r="CQ327">
        <v>100</v>
      </c>
      <c r="CR327">
        <v>70.5588</v>
      </c>
      <c r="CS327">
        <v>-999.9</v>
      </c>
      <c r="CT327">
        <v>400</v>
      </c>
      <c r="CU327">
        <v>0</v>
      </c>
      <c r="CV327">
        <v>103.938</v>
      </c>
      <c r="CW327">
        <v>103.352</v>
      </c>
    </row>
    <row r="328" spans="1:101">
      <c r="A328">
        <v>314</v>
      </c>
      <c r="B328">
        <v>1549546746</v>
      </c>
      <c r="C328">
        <v>1141.5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693</v>
      </c>
      <c r="N328" t="s">
        <v>694</v>
      </c>
      <c r="O328" t="s">
        <v>813</v>
      </c>
      <c r="P328" t="s">
        <v>330</v>
      </c>
      <c r="Q328">
        <v>1549546746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101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1549546746</v>
      </c>
      <c r="AH328">
        <v>373.051</v>
      </c>
      <c r="AI328">
        <v>402.325</v>
      </c>
      <c r="AJ328">
        <v>9.44637</v>
      </c>
      <c r="AK328">
        <v>4.01815</v>
      </c>
      <c r="AL328">
        <v>1389.48</v>
      </c>
      <c r="AM328">
        <v>97.5151</v>
      </c>
      <c r="AN328">
        <v>0.0260498</v>
      </c>
      <c r="AO328">
        <v>7.00566</v>
      </c>
      <c r="AP328">
        <v>999.9</v>
      </c>
      <c r="AQ328">
        <v>999.9</v>
      </c>
      <c r="AR328">
        <v>9992.5</v>
      </c>
      <c r="AS328">
        <v>0</v>
      </c>
      <c r="AT328">
        <v>778.239</v>
      </c>
      <c r="AU328">
        <v>0</v>
      </c>
      <c r="AV328" t="s">
        <v>204</v>
      </c>
      <c r="AW328">
        <v>0</v>
      </c>
      <c r="AX328">
        <v>-1.859</v>
      </c>
      <c r="AY328">
        <v>0.017</v>
      </c>
      <c r="AZ328">
        <v>0</v>
      </c>
      <c r="BA328">
        <v>0</v>
      </c>
      <c r="BB328">
        <v>0</v>
      </c>
      <c r="BC328">
        <v>0</v>
      </c>
      <c r="BD328">
        <v>392.676844262295</v>
      </c>
      <c r="BE328">
        <v>-29.8528782417516</v>
      </c>
      <c r="BF328">
        <v>9.01992396102268</v>
      </c>
      <c r="BG328">
        <v>-1</v>
      </c>
      <c r="BH328">
        <v>0</v>
      </c>
      <c r="BI328">
        <v>0</v>
      </c>
      <c r="BJ328" t="s">
        <v>205</v>
      </c>
      <c r="BK328">
        <v>1.88467</v>
      </c>
      <c r="BL328">
        <v>1.88156</v>
      </c>
      <c r="BM328">
        <v>1.88311</v>
      </c>
      <c r="BN328">
        <v>1.88187</v>
      </c>
      <c r="BO328">
        <v>1.88371</v>
      </c>
      <c r="BP328">
        <v>1.88296</v>
      </c>
      <c r="BQ328">
        <v>1.88477</v>
      </c>
      <c r="BR328">
        <v>1.88224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1319.54</v>
      </c>
      <c r="CJ328">
        <v>1.97883</v>
      </c>
      <c r="CK328">
        <v>6.36836</v>
      </c>
      <c r="CL328">
        <v>9.32118</v>
      </c>
      <c r="CM328">
        <v>29.9995</v>
      </c>
      <c r="CN328">
        <v>9.1651</v>
      </c>
      <c r="CO328">
        <v>9.43303</v>
      </c>
      <c r="CP328">
        <v>-1</v>
      </c>
      <c r="CQ328">
        <v>100</v>
      </c>
      <c r="CR328">
        <v>70.5588</v>
      </c>
      <c r="CS328">
        <v>-999.9</v>
      </c>
      <c r="CT328">
        <v>400</v>
      </c>
      <c r="CU328">
        <v>0</v>
      </c>
      <c r="CV328">
        <v>103.938</v>
      </c>
      <c r="CW328">
        <v>103.352</v>
      </c>
    </row>
    <row r="329" spans="1:101">
      <c r="A329">
        <v>315</v>
      </c>
      <c r="B329">
        <v>1549546748.5</v>
      </c>
      <c r="C329">
        <v>1144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693</v>
      </c>
      <c r="N329" t="s">
        <v>694</v>
      </c>
      <c r="O329" t="s">
        <v>813</v>
      </c>
      <c r="P329" t="s">
        <v>330</v>
      </c>
      <c r="Q329">
        <v>1549546748.5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111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1549546748.5</v>
      </c>
      <c r="AH329">
        <v>371.829</v>
      </c>
      <c r="AI329">
        <v>402.312</v>
      </c>
      <c r="AJ329">
        <v>9.47074</v>
      </c>
      <c r="AK329">
        <v>4.01759</v>
      </c>
      <c r="AL329">
        <v>1389.67</v>
      </c>
      <c r="AM329">
        <v>97.5134</v>
      </c>
      <c r="AN329">
        <v>0.0274967</v>
      </c>
      <c r="AO329">
        <v>7.02144</v>
      </c>
      <c r="AP329">
        <v>999.9</v>
      </c>
      <c r="AQ329">
        <v>999.9</v>
      </c>
      <c r="AR329">
        <v>10018.1</v>
      </c>
      <c r="AS329">
        <v>0</v>
      </c>
      <c r="AT329">
        <v>774.352</v>
      </c>
      <c r="AU329">
        <v>0</v>
      </c>
      <c r="AV329" t="s">
        <v>204</v>
      </c>
      <c r="AW329">
        <v>0</v>
      </c>
      <c r="AX329">
        <v>-1.859</v>
      </c>
      <c r="AY329">
        <v>0.017</v>
      </c>
      <c r="AZ329">
        <v>0</v>
      </c>
      <c r="BA329">
        <v>0</v>
      </c>
      <c r="BB329">
        <v>0</v>
      </c>
      <c r="BC329">
        <v>0</v>
      </c>
      <c r="BD329">
        <v>391.396655737705</v>
      </c>
      <c r="BE329">
        <v>-31.4720041140094</v>
      </c>
      <c r="BF329">
        <v>9.40769291135028</v>
      </c>
      <c r="BG329">
        <v>-1</v>
      </c>
      <c r="BH329">
        <v>0</v>
      </c>
      <c r="BI329">
        <v>0</v>
      </c>
      <c r="BJ329" t="s">
        <v>205</v>
      </c>
      <c r="BK329">
        <v>1.88468</v>
      </c>
      <c r="BL329">
        <v>1.88157</v>
      </c>
      <c r="BM329">
        <v>1.88312</v>
      </c>
      <c r="BN329">
        <v>1.88187</v>
      </c>
      <c r="BO329">
        <v>1.88373</v>
      </c>
      <c r="BP329">
        <v>1.88296</v>
      </c>
      <c r="BQ329">
        <v>1.88477</v>
      </c>
      <c r="BR329">
        <v>1.88224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1312.54</v>
      </c>
      <c r="CJ329">
        <v>1.98529</v>
      </c>
      <c r="CK329">
        <v>6.37727</v>
      </c>
      <c r="CL329">
        <v>9.31746</v>
      </c>
      <c r="CM329">
        <v>29.9994</v>
      </c>
      <c r="CN329">
        <v>9.16162</v>
      </c>
      <c r="CO329">
        <v>9.42925</v>
      </c>
      <c r="CP329">
        <v>-1</v>
      </c>
      <c r="CQ329">
        <v>100</v>
      </c>
      <c r="CR329">
        <v>70.1794</v>
      </c>
      <c r="CS329">
        <v>-999.9</v>
      </c>
      <c r="CT329">
        <v>400</v>
      </c>
      <c r="CU329">
        <v>0</v>
      </c>
      <c r="CV329">
        <v>103.938</v>
      </c>
      <c r="CW329">
        <v>103.352</v>
      </c>
    </row>
    <row r="330" spans="1:101">
      <c r="A330">
        <v>316</v>
      </c>
      <c r="B330">
        <v>1549546750.5</v>
      </c>
      <c r="C330">
        <v>1146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693</v>
      </c>
      <c r="N330" t="s">
        <v>694</v>
      </c>
      <c r="O330" t="s">
        <v>813</v>
      </c>
      <c r="P330" t="s">
        <v>330</v>
      </c>
      <c r="Q330">
        <v>1549546750.5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107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1549546750.5</v>
      </c>
      <c r="AH330">
        <v>370.933</v>
      </c>
      <c r="AI330">
        <v>402.316</v>
      </c>
      <c r="AJ330">
        <v>9.49109</v>
      </c>
      <c r="AK330">
        <v>4.0173</v>
      </c>
      <c r="AL330">
        <v>1389.02</v>
      </c>
      <c r="AM330">
        <v>97.5142</v>
      </c>
      <c r="AN330">
        <v>0.0264991</v>
      </c>
      <c r="AO330">
        <v>7.07384</v>
      </c>
      <c r="AP330">
        <v>999.9</v>
      </c>
      <c r="AQ330">
        <v>999.9</v>
      </c>
      <c r="AR330">
        <v>9998.12</v>
      </c>
      <c r="AS330">
        <v>0</v>
      </c>
      <c r="AT330">
        <v>772.615</v>
      </c>
      <c r="AU330">
        <v>0</v>
      </c>
      <c r="AV330" t="s">
        <v>204</v>
      </c>
      <c r="AW330">
        <v>0</v>
      </c>
      <c r="AX330">
        <v>-1.859</v>
      </c>
      <c r="AY330">
        <v>0.017</v>
      </c>
      <c r="AZ330">
        <v>0</v>
      </c>
      <c r="BA330">
        <v>0</v>
      </c>
      <c r="BB330">
        <v>0</v>
      </c>
      <c r="BC330">
        <v>0</v>
      </c>
      <c r="BD330">
        <v>390.504016393443</v>
      </c>
      <c r="BE330">
        <v>-32.3722823238649</v>
      </c>
      <c r="BF330">
        <v>9.62520037175604</v>
      </c>
      <c r="BG330">
        <v>-1</v>
      </c>
      <c r="BH330">
        <v>0</v>
      </c>
      <c r="BI330">
        <v>0</v>
      </c>
      <c r="BJ330" t="s">
        <v>205</v>
      </c>
      <c r="BK330">
        <v>1.88469</v>
      </c>
      <c r="BL330">
        <v>1.88157</v>
      </c>
      <c r="BM330">
        <v>1.88313</v>
      </c>
      <c r="BN330">
        <v>1.88187</v>
      </c>
      <c r="BO330">
        <v>1.88373</v>
      </c>
      <c r="BP330">
        <v>1.88297</v>
      </c>
      <c r="BQ330">
        <v>1.88477</v>
      </c>
      <c r="BR330">
        <v>1.88225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1315.01</v>
      </c>
      <c r="CJ330">
        <v>1.97882</v>
      </c>
      <c r="CK330">
        <v>6.38439</v>
      </c>
      <c r="CL330">
        <v>9.3146</v>
      </c>
      <c r="CM330">
        <v>29.9995</v>
      </c>
      <c r="CN330">
        <v>9.15935</v>
      </c>
      <c r="CO330">
        <v>9.42626</v>
      </c>
      <c r="CP330">
        <v>-1</v>
      </c>
      <c r="CQ330">
        <v>100</v>
      </c>
      <c r="CR330">
        <v>70.1794</v>
      </c>
      <c r="CS330">
        <v>-999.9</v>
      </c>
      <c r="CT330">
        <v>400</v>
      </c>
      <c r="CU330">
        <v>0</v>
      </c>
      <c r="CV330">
        <v>103.939</v>
      </c>
      <c r="CW330">
        <v>103.353</v>
      </c>
    </row>
    <row r="331" spans="1:101">
      <c r="A331">
        <v>317</v>
      </c>
      <c r="B331">
        <v>1549546752.5</v>
      </c>
      <c r="C331">
        <v>1148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693</v>
      </c>
      <c r="N331" t="s">
        <v>694</v>
      </c>
      <c r="O331" t="s">
        <v>813</v>
      </c>
      <c r="P331" t="s">
        <v>330</v>
      </c>
      <c r="Q331">
        <v>1549546752.5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103</v>
      </c>
      <c r="X331">
        <v>7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1549546752.5</v>
      </c>
      <c r="AH331">
        <v>370.127</v>
      </c>
      <c r="AI331">
        <v>402.324</v>
      </c>
      <c r="AJ331">
        <v>9.51186</v>
      </c>
      <c r="AK331">
        <v>4.0165</v>
      </c>
      <c r="AL331">
        <v>1389.19</v>
      </c>
      <c r="AM331">
        <v>97.5151</v>
      </c>
      <c r="AN331">
        <v>0.0253816</v>
      </c>
      <c r="AO331">
        <v>7.10741</v>
      </c>
      <c r="AP331">
        <v>999.9</v>
      </c>
      <c r="AQ331">
        <v>999.9</v>
      </c>
      <c r="AR331">
        <v>9978.75</v>
      </c>
      <c r="AS331">
        <v>0</v>
      </c>
      <c r="AT331">
        <v>771.972</v>
      </c>
      <c r="AU331">
        <v>0</v>
      </c>
      <c r="AV331" t="s">
        <v>204</v>
      </c>
      <c r="AW331">
        <v>0</v>
      </c>
      <c r="AX331">
        <v>-1.859</v>
      </c>
      <c r="AY331">
        <v>0.017</v>
      </c>
      <c r="AZ331">
        <v>0</v>
      </c>
      <c r="BA331">
        <v>0</v>
      </c>
      <c r="BB331">
        <v>0</v>
      </c>
      <c r="BC331">
        <v>0</v>
      </c>
      <c r="BD331">
        <v>389.582631147541</v>
      </c>
      <c r="BE331">
        <v>-33.0825782888241</v>
      </c>
      <c r="BF331">
        <v>9.79857141912795</v>
      </c>
      <c r="BG331">
        <v>-1</v>
      </c>
      <c r="BH331">
        <v>0</v>
      </c>
      <c r="BI331">
        <v>0</v>
      </c>
      <c r="BJ331" t="s">
        <v>205</v>
      </c>
      <c r="BK331">
        <v>1.88467</v>
      </c>
      <c r="BL331">
        <v>1.88157</v>
      </c>
      <c r="BM331">
        <v>1.88314</v>
      </c>
      <c r="BN331">
        <v>1.88187</v>
      </c>
      <c r="BO331">
        <v>1.88372</v>
      </c>
      <c r="BP331">
        <v>1.88296</v>
      </c>
      <c r="BQ331">
        <v>1.88477</v>
      </c>
      <c r="BR331">
        <v>1.88225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1317.82</v>
      </c>
      <c r="CJ331">
        <v>1.97021</v>
      </c>
      <c r="CK331">
        <v>6.39146</v>
      </c>
      <c r="CL331">
        <v>9.31153</v>
      </c>
      <c r="CM331">
        <v>29.9996</v>
      </c>
      <c r="CN331">
        <v>9.1569</v>
      </c>
      <c r="CO331">
        <v>9.42335</v>
      </c>
      <c r="CP331">
        <v>-1</v>
      </c>
      <c r="CQ331">
        <v>100</v>
      </c>
      <c r="CR331">
        <v>70.1794</v>
      </c>
      <c r="CS331">
        <v>-999.9</v>
      </c>
      <c r="CT331">
        <v>400</v>
      </c>
      <c r="CU331">
        <v>0</v>
      </c>
      <c r="CV331">
        <v>103.941</v>
      </c>
      <c r="CW331">
        <v>103.352</v>
      </c>
    </row>
    <row r="332" spans="1:101">
      <c r="A332">
        <v>318</v>
      </c>
      <c r="B332">
        <v>1549546754.5</v>
      </c>
      <c r="C332">
        <v>1150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693</v>
      </c>
      <c r="N332" t="s">
        <v>694</v>
      </c>
      <c r="O332" t="s">
        <v>813</v>
      </c>
      <c r="P332" t="s">
        <v>330</v>
      </c>
      <c r="Q332">
        <v>1549546754.5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106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1549546754.5</v>
      </c>
      <c r="AH332">
        <v>369.219</v>
      </c>
      <c r="AI332">
        <v>402.329</v>
      </c>
      <c r="AJ332">
        <v>9.53113</v>
      </c>
      <c r="AK332">
        <v>4.01572</v>
      </c>
      <c r="AL332">
        <v>1389.44</v>
      </c>
      <c r="AM332">
        <v>97.5144</v>
      </c>
      <c r="AN332">
        <v>0.0262988</v>
      </c>
      <c r="AO332">
        <v>7.13178</v>
      </c>
      <c r="AP332">
        <v>999.9</v>
      </c>
      <c r="AQ332">
        <v>999.9</v>
      </c>
      <c r="AR332">
        <v>9992.5</v>
      </c>
      <c r="AS332">
        <v>0</v>
      </c>
      <c r="AT332">
        <v>771.081</v>
      </c>
      <c r="AU332">
        <v>0</v>
      </c>
      <c r="AV332" t="s">
        <v>204</v>
      </c>
      <c r="AW332">
        <v>0</v>
      </c>
      <c r="AX332">
        <v>-1.859</v>
      </c>
      <c r="AY332">
        <v>0.017</v>
      </c>
      <c r="AZ332">
        <v>0</v>
      </c>
      <c r="BA332">
        <v>0</v>
      </c>
      <c r="BB332">
        <v>0</v>
      </c>
      <c r="BC332">
        <v>0</v>
      </c>
      <c r="BD332">
        <v>388.63337704918</v>
      </c>
      <c r="BE332">
        <v>-33.5816101186397</v>
      </c>
      <c r="BF332">
        <v>9.92187032567314</v>
      </c>
      <c r="BG332">
        <v>-1</v>
      </c>
      <c r="BH332">
        <v>0</v>
      </c>
      <c r="BI332">
        <v>0</v>
      </c>
      <c r="BJ332" t="s">
        <v>205</v>
      </c>
      <c r="BK332">
        <v>1.88468</v>
      </c>
      <c r="BL332">
        <v>1.88158</v>
      </c>
      <c r="BM332">
        <v>1.88314</v>
      </c>
      <c r="BN332">
        <v>1.88187</v>
      </c>
      <c r="BO332">
        <v>1.88371</v>
      </c>
      <c r="BP332">
        <v>1.88295</v>
      </c>
      <c r="BQ332">
        <v>1.88477</v>
      </c>
      <c r="BR332">
        <v>1.88226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1316.34</v>
      </c>
      <c r="CJ332">
        <v>1.96805</v>
      </c>
      <c r="CK332">
        <v>6.39854</v>
      </c>
      <c r="CL332">
        <v>9.30874</v>
      </c>
      <c r="CM332">
        <v>29.9996</v>
      </c>
      <c r="CN332">
        <v>9.15412</v>
      </c>
      <c r="CO332">
        <v>9.42027</v>
      </c>
      <c r="CP332">
        <v>-1</v>
      </c>
      <c r="CQ332">
        <v>100</v>
      </c>
      <c r="CR332">
        <v>70.1794</v>
      </c>
      <c r="CS332">
        <v>-999.9</v>
      </c>
      <c r="CT332">
        <v>400</v>
      </c>
      <c r="CU332">
        <v>0</v>
      </c>
      <c r="CV332">
        <v>103.941</v>
      </c>
      <c r="CW332">
        <v>103.353</v>
      </c>
    </row>
    <row r="333" spans="1:101">
      <c r="A333">
        <v>319</v>
      </c>
      <c r="B333">
        <v>1549546756.5</v>
      </c>
      <c r="C333">
        <v>1152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693</v>
      </c>
      <c r="N333" t="s">
        <v>694</v>
      </c>
      <c r="O333" t="s">
        <v>813</v>
      </c>
      <c r="P333" t="s">
        <v>330</v>
      </c>
      <c r="Q333">
        <v>1549546756.5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99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1549546756.5</v>
      </c>
      <c r="AH333">
        <v>368.304</v>
      </c>
      <c r="AI333">
        <v>402.313</v>
      </c>
      <c r="AJ333">
        <v>9.54877</v>
      </c>
      <c r="AK333">
        <v>4.01582</v>
      </c>
      <c r="AL333">
        <v>1389</v>
      </c>
      <c r="AM333">
        <v>97.5139</v>
      </c>
      <c r="AN333">
        <v>0.0273379</v>
      </c>
      <c r="AO333">
        <v>7.15454</v>
      </c>
      <c r="AP333">
        <v>999.9</v>
      </c>
      <c r="AQ333">
        <v>999.9</v>
      </c>
      <c r="AR333">
        <v>10013.8</v>
      </c>
      <c r="AS333">
        <v>0</v>
      </c>
      <c r="AT333">
        <v>768.529</v>
      </c>
      <c r="AU333">
        <v>0</v>
      </c>
      <c r="AV333" t="s">
        <v>204</v>
      </c>
      <c r="AW333">
        <v>0</v>
      </c>
      <c r="AX333">
        <v>-1.859</v>
      </c>
      <c r="AY333">
        <v>0.017</v>
      </c>
      <c r="AZ333">
        <v>0</v>
      </c>
      <c r="BA333">
        <v>0</v>
      </c>
      <c r="BB333">
        <v>0</v>
      </c>
      <c r="BC333">
        <v>0</v>
      </c>
      <c r="BD333">
        <v>388.14606557377</v>
      </c>
      <c r="BE333">
        <v>-33.7506402719011</v>
      </c>
      <c r="BF333">
        <v>9.96504565948898</v>
      </c>
      <c r="BG333">
        <v>-1</v>
      </c>
      <c r="BH333">
        <v>0</v>
      </c>
      <c r="BI333">
        <v>0</v>
      </c>
      <c r="BJ333" t="s">
        <v>205</v>
      </c>
      <c r="BK333">
        <v>1.88467</v>
      </c>
      <c r="BL333">
        <v>1.88157</v>
      </c>
      <c r="BM333">
        <v>1.88312</v>
      </c>
      <c r="BN333">
        <v>1.88187</v>
      </c>
      <c r="BO333">
        <v>1.88371</v>
      </c>
      <c r="BP333">
        <v>1.88295</v>
      </c>
      <c r="BQ333">
        <v>1.88477</v>
      </c>
      <c r="BR333">
        <v>1.88225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1320.87</v>
      </c>
      <c r="CJ333">
        <v>1.96805</v>
      </c>
      <c r="CK333">
        <v>6.40571</v>
      </c>
      <c r="CL333">
        <v>9.30594</v>
      </c>
      <c r="CM333">
        <v>29.9996</v>
      </c>
      <c r="CN333">
        <v>9.15157</v>
      </c>
      <c r="CO333">
        <v>9.41729</v>
      </c>
      <c r="CP333">
        <v>-1</v>
      </c>
      <c r="CQ333">
        <v>100</v>
      </c>
      <c r="CR333">
        <v>70.1794</v>
      </c>
      <c r="CS333">
        <v>-999.9</v>
      </c>
      <c r="CT333">
        <v>400</v>
      </c>
      <c r="CU333">
        <v>0</v>
      </c>
      <c r="CV333">
        <v>103.94</v>
      </c>
      <c r="CW333">
        <v>103.354</v>
      </c>
    </row>
    <row r="334" spans="1:101">
      <c r="A334">
        <v>320</v>
      </c>
      <c r="B334">
        <v>1549546758.5</v>
      </c>
      <c r="C334">
        <v>1154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693</v>
      </c>
      <c r="N334" t="s">
        <v>694</v>
      </c>
      <c r="O334" t="s">
        <v>813</v>
      </c>
      <c r="P334" t="s">
        <v>330</v>
      </c>
      <c r="Q334">
        <v>1549546758.5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94</v>
      </c>
      <c r="X334">
        <v>7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1549546758.5</v>
      </c>
      <c r="AH334">
        <v>367.608</v>
      </c>
      <c r="AI334">
        <v>402.318</v>
      </c>
      <c r="AJ334">
        <v>9.56536</v>
      </c>
      <c r="AK334">
        <v>4.01571</v>
      </c>
      <c r="AL334">
        <v>1389.09</v>
      </c>
      <c r="AM334">
        <v>97.5142</v>
      </c>
      <c r="AN334">
        <v>0.0279668</v>
      </c>
      <c r="AO334">
        <v>7.16232</v>
      </c>
      <c r="AP334">
        <v>999.9</v>
      </c>
      <c r="AQ334">
        <v>999.9</v>
      </c>
      <c r="AR334">
        <v>10000</v>
      </c>
      <c r="AS334">
        <v>0</v>
      </c>
      <c r="AT334">
        <v>767.178</v>
      </c>
      <c r="AU334">
        <v>0</v>
      </c>
      <c r="AV334" t="s">
        <v>204</v>
      </c>
      <c r="AW334">
        <v>0</v>
      </c>
      <c r="AX334">
        <v>-1.859</v>
      </c>
      <c r="AY334">
        <v>0.017</v>
      </c>
      <c r="AZ334">
        <v>0</v>
      </c>
      <c r="BA334">
        <v>0</v>
      </c>
      <c r="BB334">
        <v>0</v>
      </c>
      <c r="BC334">
        <v>0</v>
      </c>
      <c r="BD334">
        <v>386.891040983607</v>
      </c>
      <c r="BE334">
        <v>-33.923119903347</v>
      </c>
      <c r="BF334">
        <v>10.0085852797286</v>
      </c>
      <c r="BG334">
        <v>-1</v>
      </c>
      <c r="BH334">
        <v>0</v>
      </c>
      <c r="BI334">
        <v>0</v>
      </c>
      <c r="BJ334" t="s">
        <v>205</v>
      </c>
      <c r="BK334">
        <v>1.88465</v>
      </c>
      <c r="BL334">
        <v>1.88157</v>
      </c>
      <c r="BM334">
        <v>1.88313</v>
      </c>
      <c r="BN334">
        <v>1.88187</v>
      </c>
      <c r="BO334">
        <v>1.88371</v>
      </c>
      <c r="BP334">
        <v>1.88295</v>
      </c>
      <c r="BQ334">
        <v>1.88477</v>
      </c>
      <c r="BR334">
        <v>1.88225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1324.72</v>
      </c>
      <c r="CJ334">
        <v>1.9616</v>
      </c>
      <c r="CK334">
        <v>6.41302</v>
      </c>
      <c r="CL334">
        <v>9.30315</v>
      </c>
      <c r="CM334">
        <v>29.9997</v>
      </c>
      <c r="CN334">
        <v>9.14913</v>
      </c>
      <c r="CO334">
        <v>9.41437</v>
      </c>
      <c r="CP334">
        <v>-1</v>
      </c>
      <c r="CQ334">
        <v>100</v>
      </c>
      <c r="CR334">
        <v>69.8017</v>
      </c>
      <c r="CS334">
        <v>-999.9</v>
      </c>
      <c r="CT334">
        <v>400</v>
      </c>
      <c r="CU334">
        <v>0</v>
      </c>
      <c r="CV334">
        <v>103.94</v>
      </c>
      <c r="CW334">
        <v>103.354</v>
      </c>
    </row>
    <row r="335" spans="1:101">
      <c r="A335">
        <v>321</v>
      </c>
      <c r="B335">
        <v>1549546760.5</v>
      </c>
      <c r="C335">
        <v>1156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693</v>
      </c>
      <c r="N335" t="s">
        <v>694</v>
      </c>
      <c r="O335" t="s">
        <v>813</v>
      </c>
      <c r="P335" t="s">
        <v>330</v>
      </c>
      <c r="Q335">
        <v>1549546760.5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87</v>
      </c>
      <c r="X335">
        <v>6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1549546760.5</v>
      </c>
      <c r="AH335">
        <v>367.02</v>
      </c>
      <c r="AI335">
        <v>402.317</v>
      </c>
      <c r="AJ335">
        <v>9.58089</v>
      </c>
      <c r="AK335">
        <v>4.01535</v>
      </c>
      <c r="AL335">
        <v>1389.37</v>
      </c>
      <c r="AM335">
        <v>97.5133</v>
      </c>
      <c r="AN335">
        <v>0.0276595</v>
      </c>
      <c r="AO335">
        <v>7.16402</v>
      </c>
      <c r="AP335">
        <v>999.9</v>
      </c>
      <c r="AQ335">
        <v>999.9</v>
      </c>
      <c r="AR335">
        <v>9982.5</v>
      </c>
      <c r="AS335">
        <v>0</v>
      </c>
      <c r="AT335">
        <v>768.375</v>
      </c>
      <c r="AU335">
        <v>0</v>
      </c>
      <c r="AV335" t="s">
        <v>204</v>
      </c>
      <c r="AW335">
        <v>0</v>
      </c>
      <c r="AX335">
        <v>-1.859</v>
      </c>
      <c r="AY335">
        <v>0.017</v>
      </c>
      <c r="AZ335">
        <v>0</v>
      </c>
      <c r="BA335">
        <v>0</v>
      </c>
      <c r="BB335">
        <v>0</v>
      </c>
      <c r="BC335">
        <v>0</v>
      </c>
      <c r="BD335">
        <v>385.861540983607</v>
      </c>
      <c r="BE335">
        <v>-33.7594932910475</v>
      </c>
      <c r="BF335">
        <v>9.96413960089005</v>
      </c>
      <c r="BG335">
        <v>-1</v>
      </c>
      <c r="BH335">
        <v>0</v>
      </c>
      <c r="BI335">
        <v>0</v>
      </c>
      <c r="BJ335" t="s">
        <v>205</v>
      </c>
      <c r="BK335">
        <v>1.88465</v>
      </c>
      <c r="BL335">
        <v>1.88157</v>
      </c>
      <c r="BM335">
        <v>1.88314</v>
      </c>
      <c r="BN335">
        <v>1.88187</v>
      </c>
      <c r="BO335">
        <v>1.88372</v>
      </c>
      <c r="BP335">
        <v>1.88296</v>
      </c>
      <c r="BQ335">
        <v>1.88477</v>
      </c>
      <c r="BR335">
        <v>1.88226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1330.48</v>
      </c>
      <c r="CJ335">
        <v>1.96159</v>
      </c>
      <c r="CK335">
        <v>6.42034</v>
      </c>
      <c r="CL335">
        <v>9.30036</v>
      </c>
      <c r="CM335">
        <v>29.9998</v>
      </c>
      <c r="CN335">
        <v>9.14635</v>
      </c>
      <c r="CO335">
        <v>9.4113</v>
      </c>
      <c r="CP335">
        <v>-1</v>
      </c>
      <c r="CQ335">
        <v>100</v>
      </c>
      <c r="CR335">
        <v>69.8017</v>
      </c>
      <c r="CS335">
        <v>-999.9</v>
      </c>
      <c r="CT335">
        <v>400</v>
      </c>
      <c r="CU335">
        <v>0</v>
      </c>
      <c r="CV335">
        <v>103.941</v>
      </c>
      <c r="CW335">
        <v>103.355</v>
      </c>
    </row>
    <row r="336" spans="1:101">
      <c r="A336">
        <v>322</v>
      </c>
      <c r="B336">
        <v>1549546763</v>
      </c>
      <c r="C336">
        <v>1158.5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693</v>
      </c>
      <c r="N336" t="s">
        <v>694</v>
      </c>
      <c r="O336" t="s">
        <v>813</v>
      </c>
      <c r="P336" t="s">
        <v>330</v>
      </c>
      <c r="Q336">
        <v>1549546763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102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1549546763</v>
      </c>
      <c r="AH336">
        <v>366.124</v>
      </c>
      <c r="AI336">
        <v>402.314</v>
      </c>
      <c r="AJ336">
        <v>9.59877</v>
      </c>
      <c r="AK336">
        <v>4.01484</v>
      </c>
      <c r="AL336">
        <v>1389.68</v>
      </c>
      <c r="AM336">
        <v>97.5129</v>
      </c>
      <c r="AN336">
        <v>0.0264668</v>
      </c>
      <c r="AO336">
        <v>7.20171</v>
      </c>
      <c r="AP336">
        <v>999.9</v>
      </c>
      <c r="AQ336">
        <v>999.9</v>
      </c>
      <c r="AR336">
        <v>10008.8</v>
      </c>
      <c r="AS336">
        <v>0</v>
      </c>
      <c r="AT336">
        <v>769.371</v>
      </c>
      <c r="AU336">
        <v>0</v>
      </c>
      <c r="AV336" t="s">
        <v>204</v>
      </c>
      <c r="AW336">
        <v>0</v>
      </c>
      <c r="AX336">
        <v>-1.859</v>
      </c>
      <c r="AY336">
        <v>0.017</v>
      </c>
      <c r="AZ336">
        <v>0</v>
      </c>
      <c r="BA336">
        <v>0</v>
      </c>
      <c r="BB336">
        <v>0</v>
      </c>
      <c r="BC336">
        <v>0</v>
      </c>
      <c r="BD336">
        <v>384.281081967213</v>
      </c>
      <c r="BE336">
        <v>-33.0211028895048</v>
      </c>
      <c r="BF336">
        <v>9.76036071927316</v>
      </c>
      <c r="BG336">
        <v>-1</v>
      </c>
      <c r="BH336">
        <v>0</v>
      </c>
      <c r="BI336">
        <v>0</v>
      </c>
      <c r="BJ336" t="s">
        <v>205</v>
      </c>
      <c r="BK336">
        <v>1.88467</v>
      </c>
      <c r="BL336">
        <v>1.88158</v>
      </c>
      <c r="BM336">
        <v>1.88313</v>
      </c>
      <c r="BN336">
        <v>1.88187</v>
      </c>
      <c r="BO336">
        <v>1.88371</v>
      </c>
      <c r="BP336">
        <v>1.88297</v>
      </c>
      <c r="BQ336">
        <v>1.88477</v>
      </c>
      <c r="BR336">
        <v>1.88226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1319.21</v>
      </c>
      <c r="CJ336">
        <v>1.9745</v>
      </c>
      <c r="CK336">
        <v>6.42946</v>
      </c>
      <c r="CL336">
        <v>9.29688</v>
      </c>
      <c r="CM336">
        <v>29.9996</v>
      </c>
      <c r="CN336">
        <v>9.14323</v>
      </c>
      <c r="CO336">
        <v>9.40781</v>
      </c>
      <c r="CP336">
        <v>-1</v>
      </c>
      <c r="CQ336">
        <v>100</v>
      </c>
      <c r="CR336">
        <v>69.8017</v>
      </c>
      <c r="CS336">
        <v>-999.9</v>
      </c>
      <c r="CT336">
        <v>400</v>
      </c>
      <c r="CU336">
        <v>0</v>
      </c>
      <c r="CV336">
        <v>103.942</v>
      </c>
      <c r="CW336">
        <v>103.355</v>
      </c>
    </row>
    <row r="337" spans="1:101">
      <c r="A337">
        <v>323</v>
      </c>
      <c r="B337">
        <v>1549546765</v>
      </c>
      <c r="C337">
        <v>1160.5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693</v>
      </c>
      <c r="N337" t="s">
        <v>694</v>
      </c>
      <c r="O337" t="s">
        <v>813</v>
      </c>
      <c r="P337" t="s">
        <v>330</v>
      </c>
      <c r="Q337">
        <v>1549546765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116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1549546765</v>
      </c>
      <c r="AH337">
        <v>365.511</v>
      </c>
      <c r="AI337">
        <v>402.332</v>
      </c>
      <c r="AJ337">
        <v>9.61475</v>
      </c>
      <c r="AK337">
        <v>4.01341</v>
      </c>
      <c r="AL337">
        <v>1389.68</v>
      </c>
      <c r="AM337">
        <v>97.5125</v>
      </c>
      <c r="AN337">
        <v>0.0271694</v>
      </c>
      <c r="AO337">
        <v>7.23618</v>
      </c>
      <c r="AP337">
        <v>999.9</v>
      </c>
      <c r="AQ337">
        <v>999.9</v>
      </c>
      <c r="AR337">
        <v>10012.5</v>
      </c>
      <c r="AS337">
        <v>0</v>
      </c>
      <c r="AT337">
        <v>769.808</v>
      </c>
      <c r="AU337">
        <v>0</v>
      </c>
      <c r="AV337" t="s">
        <v>204</v>
      </c>
      <c r="AW337">
        <v>0</v>
      </c>
      <c r="AX337">
        <v>-1.859</v>
      </c>
      <c r="AY337">
        <v>0.017</v>
      </c>
      <c r="AZ337">
        <v>0</v>
      </c>
      <c r="BA337">
        <v>0</v>
      </c>
      <c r="BB337">
        <v>0</v>
      </c>
      <c r="BC337">
        <v>0</v>
      </c>
      <c r="BD337">
        <v>383.204336065574</v>
      </c>
      <c r="BE337">
        <v>-32.2233413916496</v>
      </c>
      <c r="BF337">
        <v>9.52949407995234</v>
      </c>
      <c r="BG337">
        <v>-1</v>
      </c>
      <c r="BH337">
        <v>0</v>
      </c>
      <c r="BI337">
        <v>0</v>
      </c>
      <c r="BJ337" t="s">
        <v>205</v>
      </c>
      <c r="BK337">
        <v>1.88465</v>
      </c>
      <c r="BL337">
        <v>1.88159</v>
      </c>
      <c r="BM337">
        <v>1.88314</v>
      </c>
      <c r="BN337">
        <v>1.88187</v>
      </c>
      <c r="BO337">
        <v>1.88371</v>
      </c>
      <c r="BP337">
        <v>1.88299</v>
      </c>
      <c r="BQ337">
        <v>1.88477</v>
      </c>
      <c r="BR337">
        <v>1.88224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1309.01</v>
      </c>
      <c r="CJ337">
        <v>1.97234</v>
      </c>
      <c r="CK337">
        <v>6.43684</v>
      </c>
      <c r="CL337">
        <v>9.29409</v>
      </c>
      <c r="CM337">
        <v>29.9997</v>
      </c>
      <c r="CN337">
        <v>9.141</v>
      </c>
      <c r="CO337">
        <v>9.405</v>
      </c>
      <c r="CP337">
        <v>-1</v>
      </c>
      <c r="CQ337">
        <v>100</v>
      </c>
      <c r="CR337">
        <v>69.8017</v>
      </c>
      <c r="CS337">
        <v>-999.9</v>
      </c>
      <c r="CT337">
        <v>400</v>
      </c>
      <c r="CU337">
        <v>0</v>
      </c>
      <c r="CV337">
        <v>103.941</v>
      </c>
      <c r="CW337">
        <v>103.355</v>
      </c>
    </row>
    <row r="338" spans="1:101">
      <c r="A338">
        <v>324</v>
      </c>
      <c r="B338">
        <v>1549546767</v>
      </c>
      <c r="C338">
        <v>1162.5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693</v>
      </c>
      <c r="N338" t="s">
        <v>694</v>
      </c>
      <c r="O338" t="s">
        <v>813</v>
      </c>
      <c r="P338" t="s">
        <v>330</v>
      </c>
      <c r="Q338">
        <v>1549546767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101</v>
      </c>
      <c r="X338">
        <v>7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1549546767</v>
      </c>
      <c r="AH338">
        <v>364.884</v>
      </c>
      <c r="AI338">
        <v>402.323</v>
      </c>
      <c r="AJ338">
        <v>9.62661</v>
      </c>
      <c r="AK338">
        <v>4.01305</v>
      </c>
      <c r="AL338">
        <v>1389.18</v>
      </c>
      <c r="AM338">
        <v>97.5136</v>
      </c>
      <c r="AN338">
        <v>0.0271683</v>
      </c>
      <c r="AO338">
        <v>7.21618</v>
      </c>
      <c r="AP338">
        <v>999.9</v>
      </c>
      <c r="AQ338">
        <v>999.9</v>
      </c>
      <c r="AR338">
        <v>10006.2</v>
      </c>
      <c r="AS338">
        <v>0</v>
      </c>
      <c r="AT338">
        <v>769.728</v>
      </c>
      <c r="AU338">
        <v>0</v>
      </c>
      <c r="AV338" t="s">
        <v>204</v>
      </c>
      <c r="AW338">
        <v>0</v>
      </c>
      <c r="AX338">
        <v>-1.859</v>
      </c>
      <c r="AY338">
        <v>0.017</v>
      </c>
      <c r="AZ338">
        <v>0</v>
      </c>
      <c r="BA338">
        <v>0</v>
      </c>
      <c r="BB338">
        <v>0</v>
      </c>
      <c r="BC338">
        <v>0</v>
      </c>
      <c r="BD338">
        <v>382.131393442623</v>
      </c>
      <c r="BE338">
        <v>-31.2446286557556</v>
      </c>
      <c r="BF338">
        <v>9.23978400637954</v>
      </c>
      <c r="BG338">
        <v>-1</v>
      </c>
      <c r="BH338">
        <v>0</v>
      </c>
      <c r="BI338">
        <v>0</v>
      </c>
      <c r="BJ338" t="s">
        <v>205</v>
      </c>
      <c r="BK338">
        <v>1.88465</v>
      </c>
      <c r="BL338">
        <v>1.88159</v>
      </c>
      <c r="BM338">
        <v>1.88316</v>
      </c>
      <c r="BN338">
        <v>1.88187</v>
      </c>
      <c r="BO338">
        <v>1.88372</v>
      </c>
      <c r="BP338">
        <v>1.88301</v>
      </c>
      <c r="BQ338">
        <v>1.88477</v>
      </c>
      <c r="BR338">
        <v>1.88224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1319.6</v>
      </c>
      <c r="CJ338">
        <v>1.97019</v>
      </c>
      <c r="CK338">
        <v>6.44422</v>
      </c>
      <c r="CL338">
        <v>9.29137</v>
      </c>
      <c r="CM338">
        <v>29.9998</v>
      </c>
      <c r="CN338">
        <v>9.1387</v>
      </c>
      <c r="CO338">
        <v>9.4022</v>
      </c>
      <c r="CP338">
        <v>-1</v>
      </c>
      <c r="CQ338">
        <v>100</v>
      </c>
      <c r="CR338">
        <v>69.4296</v>
      </c>
      <c r="CS338">
        <v>-999.9</v>
      </c>
      <c r="CT338">
        <v>400</v>
      </c>
      <c r="CU338">
        <v>0</v>
      </c>
      <c r="CV338">
        <v>103.941</v>
      </c>
      <c r="CW338">
        <v>103.355</v>
      </c>
    </row>
    <row r="339" spans="1:101">
      <c r="A339">
        <v>325</v>
      </c>
      <c r="B339">
        <v>1549546769</v>
      </c>
      <c r="C339">
        <v>1164.5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693</v>
      </c>
      <c r="N339" t="s">
        <v>694</v>
      </c>
      <c r="O339" t="s">
        <v>813</v>
      </c>
      <c r="P339" t="s">
        <v>330</v>
      </c>
      <c r="Q339">
        <v>1549546769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95</v>
      </c>
      <c r="X339">
        <v>7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1549546769</v>
      </c>
      <c r="AH339">
        <v>364.166</v>
      </c>
      <c r="AI339">
        <v>402.283</v>
      </c>
      <c r="AJ339">
        <v>9.63615</v>
      </c>
      <c r="AK339">
        <v>4.01302</v>
      </c>
      <c r="AL339">
        <v>1389.12</v>
      </c>
      <c r="AM339">
        <v>97.5164</v>
      </c>
      <c r="AN339">
        <v>0.0273475</v>
      </c>
      <c r="AO339">
        <v>7.19256</v>
      </c>
      <c r="AP339">
        <v>999.9</v>
      </c>
      <c r="AQ339">
        <v>999.9</v>
      </c>
      <c r="AR339">
        <v>9993.75</v>
      </c>
      <c r="AS339">
        <v>0</v>
      </c>
      <c r="AT339">
        <v>769.369</v>
      </c>
      <c r="AU339">
        <v>0</v>
      </c>
      <c r="AV339" t="s">
        <v>204</v>
      </c>
      <c r="AW339">
        <v>0</v>
      </c>
      <c r="AX339">
        <v>-1.859</v>
      </c>
      <c r="AY339">
        <v>0.017</v>
      </c>
      <c r="AZ339">
        <v>0</v>
      </c>
      <c r="BA339">
        <v>0</v>
      </c>
      <c r="BB339">
        <v>0</v>
      </c>
      <c r="BC339">
        <v>0</v>
      </c>
      <c r="BD339">
        <v>381.082401639344</v>
      </c>
      <c r="BE339">
        <v>-30.2379404348615</v>
      </c>
      <c r="BF339">
        <v>8.94129897653949</v>
      </c>
      <c r="BG339">
        <v>-1</v>
      </c>
      <c r="BH339">
        <v>0</v>
      </c>
      <c r="BI339">
        <v>0</v>
      </c>
      <c r="BJ339" t="s">
        <v>205</v>
      </c>
      <c r="BK339">
        <v>1.88466</v>
      </c>
      <c r="BL339">
        <v>1.88159</v>
      </c>
      <c r="BM339">
        <v>1.88315</v>
      </c>
      <c r="BN339">
        <v>1.88187</v>
      </c>
      <c r="BO339">
        <v>1.88374</v>
      </c>
      <c r="BP339">
        <v>1.88301</v>
      </c>
      <c r="BQ339">
        <v>1.88477</v>
      </c>
      <c r="BR339">
        <v>1.88226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1323.97</v>
      </c>
      <c r="CJ339">
        <v>1.97664</v>
      </c>
      <c r="CK339">
        <v>6.45161</v>
      </c>
      <c r="CL339">
        <v>9.28876</v>
      </c>
      <c r="CM339">
        <v>29.9996</v>
      </c>
      <c r="CN339">
        <v>9.13592</v>
      </c>
      <c r="CO339">
        <v>9.3994</v>
      </c>
      <c r="CP339">
        <v>-1</v>
      </c>
      <c r="CQ339">
        <v>100</v>
      </c>
      <c r="CR339">
        <v>69.4296</v>
      </c>
      <c r="CS339">
        <v>-999.9</v>
      </c>
      <c r="CT339">
        <v>400</v>
      </c>
      <c r="CU339">
        <v>0</v>
      </c>
      <c r="CV339">
        <v>103.942</v>
      </c>
      <c r="CW339">
        <v>103.356</v>
      </c>
    </row>
    <row r="340" spans="1:101">
      <c r="A340">
        <v>326</v>
      </c>
      <c r="B340">
        <v>1549546771.5</v>
      </c>
      <c r="C340">
        <v>1167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693</v>
      </c>
      <c r="N340" t="s">
        <v>694</v>
      </c>
      <c r="O340" t="s">
        <v>813</v>
      </c>
      <c r="P340" t="s">
        <v>330</v>
      </c>
      <c r="Q340">
        <v>1549546771.5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102</v>
      </c>
      <c r="X340">
        <v>7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1549546771.5</v>
      </c>
      <c r="AH340">
        <v>363.258</v>
      </c>
      <c r="AI340">
        <v>402.307</v>
      </c>
      <c r="AJ340">
        <v>9.64789</v>
      </c>
      <c r="AK340">
        <v>4.01206</v>
      </c>
      <c r="AL340">
        <v>1389.27</v>
      </c>
      <c r="AM340">
        <v>97.5167</v>
      </c>
      <c r="AN340">
        <v>0.0270129</v>
      </c>
      <c r="AO340">
        <v>7.22462</v>
      </c>
      <c r="AP340">
        <v>999.9</v>
      </c>
      <c r="AQ340">
        <v>999.9</v>
      </c>
      <c r="AR340">
        <v>9995</v>
      </c>
      <c r="AS340">
        <v>0</v>
      </c>
      <c r="AT340">
        <v>770.81</v>
      </c>
      <c r="AU340">
        <v>0</v>
      </c>
      <c r="AV340" t="s">
        <v>204</v>
      </c>
      <c r="AW340">
        <v>0</v>
      </c>
      <c r="AX340">
        <v>-1.859</v>
      </c>
      <c r="AY340">
        <v>0.017</v>
      </c>
      <c r="AZ340">
        <v>0</v>
      </c>
      <c r="BA340">
        <v>0</v>
      </c>
      <c r="BB340">
        <v>0</v>
      </c>
      <c r="BC340">
        <v>0</v>
      </c>
      <c r="BD340">
        <v>379.808590163934</v>
      </c>
      <c r="BE340">
        <v>-29.0446660108437</v>
      </c>
      <c r="BF340">
        <v>8.58179231800744</v>
      </c>
      <c r="BG340">
        <v>-1</v>
      </c>
      <c r="BH340">
        <v>0</v>
      </c>
      <c r="BI340">
        <v>0</v>
      </c>
      <c r="BJ340" t="s">
        <v>205</v>
      </c>
      <c r="BK340">
        <v>1.88466</v>
      </c>
      <c r="BL340">
        <v>1.88157</v>
      </c>
      <c r="BM340">
        <v>1.88312</v>
      </c>
      <c r="BN340">
        <v>1.88187</v>
      </c>
      <c r="BO340">
        <v>1.88373</v>
      </c>
      <c r="BP340">
        <v>1.88301</v>
      </c>
      <c r="BQ340">
        <v>1.88477</v>
      </c>
      <c r="BR340">
        <v>1.88224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1318.97</v>
      </c>
      <c r="CJ340">
        <v>1.97449</v>
      </c>
      <c r="CK340">
        <v>6.45984</v>
      </c>
      <c r="CL340">
        <v>9.28528</v>
      </c>
      <c r="CM340">
        <v>29.9996</v>
      </c>
      <c r="CN340">
        <v>9.13268</v>
      </c>
      <c r="CO340">
        <v>9.39561</v>
      </c>
      <c r="CP340">
        <v>-1</v>
      </c>
      <c r="CQ340">
        <v>100</v>
      </c>
      <c r="CR340">
        <v>69.4296</v>
      </c>
      <c r="CS340">
        <v>-999.9</v>
      </c>
      <c r="CT340">
        <v>400</v>
      </c>
      <c r="CU340">
        <v>0</v>
      </c>
      <c r="CV340">
        <v>103.942</v>
      </c>
      <c r="CW340">
        <v>103.357</v>
      </c>
    </row>
    <row r="341" spans="1:101">
      <c r="A341">
        <v>327</v>
      </c>
      <c r="B341">
        <v>1549546773.5</v>
      </c>
      <c r="C341">
        <v>1169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693</v>
      </c>
      <c r="N341" t="s">
        <v>694</v>
      </c>
      <c r="O341" t="s">
        <v>813</v>
      </c>
      <c r="P341" t="s">
        <v>330</v>
      </c>
      <c r="Q341">
        <v>1549546773.5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110</v>
      </c>
      <c r="X341">
        <v>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1549546773.5</v>
      </c>
      <c r="AH341">
        <v>362.678</v>
      </c>
      <c r="AI341">
        <v>402.335</v>
      </c>
      <c r="AJ341">
        <v>9.65893</v>
      </c>
      <c r="AK341">
        <v>4.01166</v>
      </c>
      <c r="AL341">
        <v>1389.3</v>
      </c>
      <c r="AM341">
        <v>97.5148</v>
      </c>
      <c r="AN341">
        <v>0.026223</v>
      </c>
      <c r="AO341">
        <v>7.26578</v>
      </c>
      <c r="AP341">
        <v>999.9</v>
      </c>
      <c r="AQ341">
        <v>999.9</v>
      </c>
      <c r="AR341">
        <v>10001.2</v>
      </c>
      <c r="AS341">
        <v>0</v>
      </c>
      <c r="AT341">
        <v>771.051</v>
      </c>
      <c r="AU341">
        <v>0</v>
      </c>
      <c r="AV341" t="s">
        <v>204</v>
      </c>
      <c r="AW341">
        <v>0</v>
      </c>
      <c r="AX341">
        <v>-1.859</v>
      </c>
      <c r="AY341">
        <v>0.017</v>
      </c>
      <c r="AZ341">
        <v>0</v>
      </c>
      <c r="BA341">
        <v>0</v>
      </c>
      <c r="BB341">
        <v>0</v>
      </c>
      <c r="BC341">
        <v>0</v>
      </c>
      <c r="BD341">
        <v>379.311704918033</v>
      </c>
      <c r="BE341">
        <v>-28.5903533951386</v>
      </c>
      <c r="BF341">
        <v>8.44580777828153</v>
      </c>
      <c r="BG341">
        <v>-1</v>
      </c>
      <c r="BH341">
        <v>0</v>
      </c>
      <c r="BI341">
        <v>0</v>
      </c>
      <c r="BJ341" t="s">
        <v>205</v>
      </c>
      <c r="BK341">
        <v>1.88465</v>
      </c>
      <c r="BL341">
        <v>1.88157</v>
      </c>
      <c r="BM341">
        <v>1.88312</v>
      </c>
      <c r="BN341">
        <v>1.88187</v>
      </c>
      <c r="BO341">
        <v>1.88372</v>
      </c>
      <c r="BP341">
        <v>1.883</v>
      </c>
      <c r="BQ341">
        <v>1.88477</v>
      </c>
      <c r="BR341">
        <v>1.88225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1313.18</v>
      </c>
      <c r="CJ341">
        <v>1.97449</v>
      </c>
      <c r="CK341">
        <v>6.46669</v>
      </c>
      <c r="CL341">
        <v>9.2825</v>
      </c>
      <c r="CM341">
        <v>29.9997</v>
      </c>
      <c r="CN341">
        <v>9.12995</v>
      </c>
      <c r="CO341">
        <v>9.39282</v>
      </c>
      <c r="CP341">
        <v>-1</v>
      </c>
      <c r="CQ341">
        <v>100</v>
      </c>
      <c r="CR341">
        <v>69.4296</v>
      </c>
      <c r="CS341">
        <v>-999.9</v>
      </c>
      <c r="CT341">
        <v>400</v>
      </c>
      <c r="CU341">
        <v>0</v>
      </c>
      <c r="CV341">
        <v>103.943</v>
      </c>
      <c r="CW341">
        <v>103.357</v>
      </c>
    </row>
    <row r="342" spans="1:101">
      <c r="A342">
        <v>328</v>
      </c>
      <c r="B342">
        <v>1549546775.5</v>
      </c>
      <c r="C342">
        <v>1171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693</v>
      </c>
      <c r="N342" t="s">
        <v>694</v>
      </c>
      <c r="O342" t="s">
        <v>813</v>
      </c>
      <c r="P342" t="s">
        <v>330</v>
      </c>
      <c r="Q342">
        <v>1549546775.5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109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1549546775.5</v>
      </c>
      <c r="AH342">
        <v>362.006</v>
      </c>
      <c r="AI342">
        <v>402.316</v>
      </c>
      <c r="AJ342">
        <v>9.67131</v>
      </c>
      <c r="AK342">
        <v>4.01118</v>
      </c>
      <c r="AL342">
        <v>1389.41</v>
      </c>
      <c r="AM342">
        <v>97.515</v>
      </c>
      <c r="AN342">
        <v>0.0258392</v>
      </c>
      <c r="AO342">
        <v>7.28015</v>
      </c>
      <c r="AP342">
        <v>999.9</v>
      </c>
      <c r="AQ342">
        <v>999.9</v>
      </c>
      <c r="AR342">
        <v>9993.75</v>
      </c>
      <c r="AS342">
        <v>0</v>
      </c>
      <c r="AT342">
        <v>770.55</v>
      </c>
      <c r="AU342">
        <v>0</v>
      </c>
      <c r="AV342" t="s">
        <v>204</v>
      </c>
      <c r="AW342">
        <v>0</v>
      </c>
      <c r="AX342">
        <v>-1.859</v>
      </c>
      <c r="AY342">
        <v>0.017</v>
      </c>
      <c r="AZ342">
        <v>0</v>
      </c>
      <c r="BA342">
        <v>0</v>
      </c>
      <c r="BB342">
        <v>0</v>
      </c>
      <c r="BC342">
        <v>0</v>
      </c>
      <c r="BD342">
        <v>378.109163934426</v>
      </c>
      <c r="BE342">
        <v>-27.5324917477871</v>
      </c>
      <c r="BF342">
        <v>8.12827786729019</v>
      </c>
      <c r="BG342">
        <v>-1</v>
      </c>
      <c r="BH342">
        <v>0</v>
      </c>
      <c r="BI342">
        <v>0</v>
      </c>
      <c r="BJ342" t="s">
        <v>205</v>
      </c>
      <c r="BK342">
        <v>1.88463</v>
      </c>
      <c r="BL342">
        <v>1.88158</v>
      </c>
      <c r="BM342">
        <v>1.88313</v>
      </c>
      <c r="BN342">
        <v>1.88187</v>
      </c>
      <c r="BO342">
        <v>1.88373</v>
      </c>
      <c r="BP342">
        <v>1.883</v>
      </c>
      <c r="BQ342">
        <v>1.88477</v>
      </c>
      <c r="BR342">
        <v>1.88224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1313.71</v>
      </c>
      <c r="CJ342">
        <v>1.96803</v>
      </c>
      <c r="CK342">
        <v>6.4741</v>
      </c>
      <c r="CL342">
        <v>9.2797</v>
      </c>
      <c r="CM342">
        <v>29.9998</v>
      </c>
      <c r="CN342">
        <v>9.12718</v>
      </c>
      <c r="CO342">
        <v>9.39002</v>
      </c>
      <c r="CP342">
        <v>-1</v>
      </c>
      <c r="CQ342">
        <v>100</v>
      </c>
      <c r="CR342">
        <v>69.4296</v>
      </c>
      <c r="CS342">
        <v>-999.9</v>
      </c>
      <c r="CT342">
        <v>400</v>
      </c>
      <c r="CU342">
        <v>0</v>
      </c>
      <c r="CV342">
        <v>103.943</v>
      </c>
      <c r="CW342">
        <v>103.357</v>
      </c>
    </row>
    <row r="343" spans="1:101">
      <c r="A343">
        <v>329</v>
      </c>
      <c r="B343">
        <v>1549546777.5</v>
      </c>
      <c r="C343">
        <v>1173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693</v>
      </c>
      <c r="N343" t="s">
        <v>694</v>
      </c>
      <c r="O343" t="s">
        <v>813</v>
      </c>
      <c r="P343" t="s">
        <v>330</v>
      </c>
      <c r="Q343">
        <v>1549546777.5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98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1549546777.5</v>
      </c>
      <c r="AH343">
        <v>361.21</v>
      </c>
      <c r="AI343">
        <v>402.296</v>
      </c>
      <c r="AJ343">
        <v>9.68155</v>
      </c>
      <c r="AK343">
        <v>4.00995</v>
      </c>
      <c r="AL343">
        <v>1389.68</v>
      </c>
      <c r="AM343">
        <v>97.5172</v>
      </c>
      <c r="AN343">
        <v>0.025653</v>
      </c>
      <c r="AO343">
        <v>7.27503</v>
      </c>
      <c r="AP343">
        <v>999.9</v>
      </c>
      <c r="AQ343">
        <v>999.9</v>
      </c>
      <c r="AR343">
        <v>10006.2</v>
      </c>
      <c r="AS343">
        <v>0</v>
      </c>
      <c r="AT343">
        <v>770.67</v>
      </c>
      <c r="AU343">
        <v>0</v>
      </c>
      <c r="AV343" t="s">
        <v>204</v>
      </c>
      <c r="AW343">
        <v>0</v>
      </c>
      <c r="AX343">
        <v>-1.859</v>
      </c>
      <c r="AY343">
        <v>0.017</v>
      </c>
      <c r="AZ343">
        <v>0</v>
      </c>
      <c r="BA343">
        <v>0</v>
      </c>
      <c r="BB343">
        <v>0</v>
      </c>
      <c r="BC343">
        <v>0</v>
      </c>
      <c r="BD343">
        <v>376.947852459016</v>
      </c>
      <c r="BE343">
        <v>-26.58853944734</v>
      </c>
      <c r="BF343">
        <v>7.84365751677919</v>
      </c>
      <c r="BG343">
        <v>-1</v>
      </c>
      <c r="BH343">
        <v>0</v>
      </c>
      <c r="BI343">
        <v>0</v>
      </c>
      <c r="BJ343" t="s">
        <v>205</v>
      </c>
      <c r="BK343">
        <v>1.88464</v>
      </c>
      <c r="BL343">
        <v>1.88158</v>
      </c>
      <c r="BM343">
        <v>1.88311</v>
      </c>
      <c r="BN343">
        <v>1.88187</v>
      </c>
      <c r="BO343">
        <v>1.88373</v>
      </c>
      <c r="BP343">
        <v>1.88299</v>
      </c>
      <c r="BQ343">
        <v>1.88477</v>
      </c>
      <c r="BR343">
        <v>1.88223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1321.8</v>
      </c>
      <c r="CJ343">
        <v>1.97233</v>
      </c>
      <c r="CK343">
        <v>6.48154</v>
      </c>
      <c r="CL343">
        <v>9.27718</v>
      </c>
      <c r="CM343">
        <v>29.9998</v>
      </c>
      <c r="CN343">
        <v>9.1249</v>
      </c>
      <c r="CO343">
        <v>9.38704</v>
      </c>
      <c r="CP343">
        <v>-1</v>
      </c>
      <c r="CQ343">
        <v>100</v>
      </c>
      <c r="CR343">
        <v>69.0559</v>
      </c>
      <c r="CS343">
        <v>-999.9</v>
      </c>
      <c r="CT343">
        <v>400</v>
      </c>
      <c r="CU343">
        <v>0</v>
      </c>
      <c r="CV343">
        <v>103.942</v>
      </c>
      <c r="CW343">
        <v>103.357</v>
      </c>
    </row>
    <row r="344" spans="1:101">
      <c r="A344">
        <v>330</v>
      </c>
      <c r="B344">
        <v>1549546779.5</v>
      </c>
      <c r="C344">
        <v>1175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693</v>
      </c>
      <c r="N344" t="s">
        <v>694</v>
      </c>
      <c r="O344" t="s">
        <v>813</v>
      </c>
      <c r="P344" t="s">
        <v>330</v>
      </c>
      <c r="Q344">
        <v>1549546779.5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109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1549546779.5</v>
      </c>
      <c r="AH344">
        <v>360.419</v>
      </c>
      <c r="AI344">
        <v>402.29</v>
      </c>
      <c r="AJ344">
        <v>9.69066</v>
      </c>
      <c r="AK344">
        <v>4.00928</v>
      </c>
      <c r="AL344">
        <v>1389.73</v>
      </c>
      <c r="AM344">
        <v>97.5171</v>
      </c>
      <c r="AN344">
        <v>0.0267582</v>
      </c>
      <c r="AO344">
        <v>7.29609</v>
      </c>
      <c r="AP344">
        <v>999.9</v>
      </c>
      <c r="AQ344">
        <v>999.9</v>
      </c>
      <c r="AR344">
        <v>10012.5</v>
      </c>
      <c r="AS344">
        <v>0</v>
      </c>
      <c r="AT344">
        <v>769.578</v>
      </c>
      <c r="AU344">
        <v>0</v>
      </c>
      <c r="AV344" t="s">
        <v>204</v>
      </c>
      <c r="AW344">
        <v>0</v>
      </c>
      <c r="AX344">
        <v>-1.859</v>
      </c>
      <c r="AY344">
        <v>0.017</v>
      </c>
      <c r="AZ344">
        <v>0</v>
      </c>
      <c r="BA344">
        <v>0</v>
      </c>
      <c r="BB344">
        <v>0</v>
      </c>
      <c r="BC344">
        <v>0</v>
      </c>
      <c r="BD344">
        <v>376.04068852459</v>
      </c>
      <c r="BE344">
        <v>-25.8911971595445</v>
      </c>
      <c r="BF344">
        <v>7.63178877371417</v>
      </c>
      <c r="BG344">
        <v>-1</v>
      </c>
      <c r="BH344">
        <v>0</v>
      </c>
      <c r="BI344">
        <v>0</v>
      </c>
      <c r="BJ344" t="s">
        <v>205</v>
      </c>
      <c r="BK344">
        <v>1.88464</v>
      </c>
      <c r="BL344">
        <v>1.88159</v>
      </c>
      <c r="BM344">
        <v>1.8831</v>
      </c>
      <c r="BN344">
        <v>1.88187</v>
      </c>
      <c r="BO344">
        <v>1.88372</v>
      </c>
      <c r="BP344">
        <v>1.88299</v>
      </c>
      <c r="BQ344">
        <v>1.88477</v>
      </c>
      <c r="BR344">
        <v>1.88226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1314.32</v>
      </c>
      <c r="CJ344">
        <v>1.98523</v>
      </c>
      <c r="CK344">
        <v>6.48879</v>
      </c>
      <c r="CL344">
        <v>9.2744</v>
      </c>
      <c r="CM344">
        <v>29.9997</v>
      </c>
      <c r="CN344">
        <v>9.12267</v>
      </c>
      <c r="CO344">
        <v>9.38415</v>
      </c>
      <c r="CP344">
        <v>-1</v>
      </c>
      <c r="CQ344">
        <v>100</v>
      </c>
      <c r="CR344">
        <v>69.0559</v>
      </c>
      <c r="CS344">
        <v>-999.9</v>
      </c>
      <c r="CT344">
        <v>400</v>
      </c>
      <c r="CU344">
        <v>0</v>
      </c>
      <c r="CV344">
        <v>103.942</v>
      </c>
      <c r="CW344">
        <v>103.357</v>
      </c>
    </row>
    <row r="345" spans="1:101">
      <c r="A345">
        <v>331</v>
      </c>
      <c r="B345">
        <v>1549546781.6</v>
      </c>
      <c r="C345">
        <v>1177.09999990463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693</v>
      </c>
      <c r="N345" t="s">
        <v>694</v>
      </c>
      <c r="O345" t="s">
        <v>813</v>
      </c>
      <c r="P345" t="s">
        <v>330</v>
      </c>
      <c r="Q345">
        <v>1549546781.6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106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1549546781.6</v>
      </c>
      <c r="AH345">
        <v>359.672</v>
      </c>
      <c r="AI345">
        <v>402.302</v>
      </c>
      <c r="AJ345">
        <v>9.70016</v>
      </c>
      <c r="AK345">
        <v>4.00903</v>
      </c>
      <c r="AL345">
        <v>1389.49</v>
      </c>
      <c r="AM345">
        <v>97.5156</v>
      </c>
      <c r="AN345">
        <v>0.0267886</v>
      </c>
      <c r="AO345">
        <v>7.34105</v>
      </c>
      <c r="AP345">
        <v>999.9</v>
      </c>
      <c r="AQ345">
        <v>999.9</v>
      </c>
      <c r="AR345">
        <v>9992.5</v>
      </c>
      <c r="AS345">
        <v>0</v>
      </c>
      <c r="AT345">
        <v>767.485</v>
      </c>
      <c r="AU345">
        <v>0</v>
      </c>
      <c r="AV345" t="s">
        <v>204</v>
      </c>
      <c r="AW345">
        <v>0</v>
      </c>
      <c r="AX345">
        <v>-1.859</v>
      </c>
      <c r="AY345">
        <v>0.017</v>
      </c>
      <c r="AZ345">
        <v>0</v>
      </c>
      <c r="BA345">
        <v>0</v>
      </c>
      <c r="BB345">
        <v>0</v>
      </c>
      <c r="BC345">
        <v>0</v>
      </c>
      <c r="BD345">
        <v>375.158065573771</v>
      </c>
      <c r="BE345">
        <v>-25.3032663901495</v>
      </c>
      <c r="BF345">
        <v>7.45446755884443</v>
      </c>
      <c r="BG345">
        <v>-1</v>
      </c>
      <c r="BH345">
        <v>0</v>
      </c>
      <c r="BI345">
        <v>0</v>
      </c>
      <c r="BJ345" t="s">
        <v>205</v>
      </c>
      <c r="BK345">
        <v>1.88463</v>
      </c>
      <c r="BL345">
        <v>1.88159</v>
      </c>
      <c r="BM345">
        <v>1.88311</v>
      </c>
      <c r="BN345">
        <v>1.88187</v>
      </c>
      <c r="BO345">
        <v>1.88372</v>
      </c>
      <c r="BP345">
        <v>1.88299</v>
      </c>
      <c r="BQ345">
        <v>1.88477</v>
      </c>
      <c r="BR345">
        <v>1.88225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1316.22</v>
      </c>
      <c r="CJ345">
        <v>1.98738</v>
      </c>
      <c r="CK345">
        <v>6.49617</v>
      </c>
      <c r="CL345">
        <v>9.27184</v>
      </c>
      <c r="CM345">
        <v>29.9997</v>
      </c>
      <c r="CN345">
        <v>9.12047</v>
      </c>
      <c r="CO345">
        <v>9.38136</v>
      </c>
      <c r="CP345">
        <v>-1</v>
      </c>
      <c r="CQ345">
        <v>100</v>
      </c>
      <c r="CR345">
        <v>69.0559</v>
      </c>
      <c r="CS345">
        <v>-999.9</v>
      </c>
      <c r="CT345">
        <v>400</v>
      </c>
      <c r="CU345">
        <v>0</v>
      </c>
      <c r="CV345">
        <v>103.941</v>
      </c>
      <c r="CW345">
        <v>103.357</v>
      </c>
    </row>
    <row r="346" spans="1:101">
      <c r="A346">
        <v>332</v>
      </c>
      <c r="B346">
        <v>1549546783.5</v>
      </c>
      <c r="C346">
        <v>1179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693</v>
      </c>
      <c r="N346" t="s">
        <v>694</v>
      </c>
      <c r="O346" t="s">
        <v>813</v>
      </c>
      <c r="P346" t="s">
        <v>330</v>
      </c>
      <c r="Q346">
        <v>1549546783.5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89</v>
      </c>
      <c r="X346">
        <v>6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1549546783.5</v>
      </c>
      <c r="AH346">
        <v>359.053</v>
      </c>
      <c r="AI346">
        <v>402.317</v>
      </c>
      <c r="AJ346">
        <v>9.71097</v>
      </c>
      <c r="AK346">
        <v>4.00909</v>
      </c>
      <c r="AL346">
        <v>1389.76</v>
      </c>
      <c r="AM346">
        <v>97.5124</v>
      </c>
      <c r="AN346">
        <v>0.0252392</v>
      </c>
      <c r="AO346">
        <v>7.37788</v>
      </c>
      <c r="AP346">
        <v>999.9</v>
      </c>
      <c r="AQ346">
        <v>999.9</v>
      </c>
      <c r="AR346">
        <v>9996.25</v>
      </c>
      <c r="AS346">
        <v>0</v>
      </c>
      <c r="AT346">
        <v>766.313</v>
      </c>
      <c r="AU346">
        <v>0</v>
      </c>
      <c r="AV346" t="s">
        <v>204</v>
      </c>
      <c r="AW346">
        <v>0</v>
      </c>
      <c r="AX346">
        <v>-1.859</v>
      </c>
      <c r="AY346">
        <v>0.017</v>
      </c>
      <c r="AZ346">
        <v>0</v>
      </c>
      <c r="BA346">
        <v>0</v>
      </c>
      <c r="BB346">
        <v>0</v>
      </c>
      <c r="BC346">
        <v>0</v>
      </c>
      <c r="BD346">
        <v>374.727663934426</v>
      </c>
      <c r="BE346">
        <v>-25.0455337210942</v>
      </c>
      <c r="BF346">
        <v>7.37938133442521</v>
      </c>
      <c r="BG346">
        <v>-1</v>
      </c>
      <c r="BH346">
        <v>0</v>
      </c>
      <c r="BI346">
        <v>0</v>
      </c>
      <c r="BJ346" t="s">
        <v>205</v>
      </c>
      <c r="BK346">
        <v>1.88463</v>
      </c>
      <c r="BL346">
        <v>1.88159</v>
      </c>
      <c r="BM346">
        <v>1.88312</v>
      </c>
      <c r="BN346">
        <v>1.88187</v>
      </c>
      <c r="BO346">
        <v>1.88372</v>
      </c>
      <c r="BP346">
        <v>1.88299</v>
      </c>
      <c r="BQ346">
        <v>1.88477</v>
      </c>
      <c r="BR346">
        <v>1.88225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1328.64</v>
      </c>
      <c r="CJ346">
        <v>1.99168</v>
      </c>
      <c r="CK346">
        <v>6.50297</v>
      </c>
      <c r="CL346">
        <v>9.26909</v>
      </c>
      <c r="CM346">
        <v>29.9997</v>
      </c>
      <c r="CN346">
        <v>9.11803</v>
      </c>
      <c r="CO346">
        <v>9.37856</v>
      </c>
      <c r="CP346">
        <v>-1</v>
      </c>
      <c r="CQ346">
        <v>100</v>
      </c>
      <c r="CR346">
        <v>69.0559</v>
      </c>
      <c r="CS346">
        <v>-999.9</v>
      </c>
      <c r="CT346">
        <v>400</v>
      </c>
      <c r="CU346">
        <v>0</v>
      </c>
      <c r="CV346">
        <v>103.941</v>
      </c>
      <c r="CW346">
        <v>103.358</v>
      </c>
    </row>
    <row r="347" spans="1:101">
      <c r="A347">
        <v>333</v>
      </c>
      <c r="B347">
        <v>1549546785.5</v>
      </c>
      <c r="C347">
        <v>1181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693</v>
      </c>
      <c r="N347" t="s">
        <v>694</v>
      </c>
      <c r="O347" t="s">
        <v>813</v>
      </c>
      <c r="P347" t="s">
        <v>330</v>
      </c>
      <c r="Q347">
        <v>1549546785.5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84</v>
      </c>
      <c r="X347">
        <v>6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1549546785.5</v>
      </c>
      <c r="AH347">
        <v>358.393</v>
      </c>
      <c r="AI347">
        <v>402.34</v>
      </c>
      <c r="AJ347">
        <v>9.72365</v>
      </c>
      <c r="AK347">
        <v>4.00861</v>
      </c>
      <c r="AL347">
        <v>1390.02</v>
      </c>
      <c r="AM347">
        <v>97.509</v>
      </c>
      <c r="AN347">
        <v>0.0272006</v>
      </c>
      <c r="AO347">
        <v>7.40695</v>
      </c>
      <c r="AP347">
        <v>999.9</v>
      </c>
      <c r="AQ347">
        <v>999.9</v>
      </c>
      <c r="AR347">
        <v>9996.25</v>
      </c>
      <c r="AS347">
        <v>0</v>
      </c>
      <c r="AT347">
        <v>765.075</v>
      </c>
      <c r="AU347">
        <v>0</v>
      </c>
      <c r="AV347" t="s">
        <v>204</v>
      </c>
      <c r="AW347">
        <v>0</v>
      </c>
      <c r="AX347">
        <v>-1.859</v>
      </c>
      <c r="AY347">
        <v>0.017</v>
      </c>
      <c r="AZ347">
        <v>0</v>
      </c>
      <c r="BA347">
        <v>0</v>
      </c>
      <c r="BB347">
        <v>0</v>
      </c>
      <c r="BC347">
        <v>0</v>
      </c>
      <c r="BD347">
        <v>373.673573770492</v>
      </c>
      <c r="BE347">
        <v>-24.4491716167301</v>
      </c>
      <c r="BF347">
        <v>7.20033240798934</v>
      </c>
      <c r="BG347">
        <v>-1</v>
      </c>
      <c r="BH347">
        <v>0</v>
      </c>
      <c r="BI347">
        <v>0</v>
      </c>
      <c r="BJ347" t="s">
        <v>205</v>
      </c>
      <c r="BK347">
        <v>1.88463</v>
      </c>
      <c r="BL347">
        <v>1.8816</v>
      </c>
      <c r="BM347">
        <v>1.88313</v>
      </c>
      <c r="BN347">
        <v>1.88187</v>
      </c>
      <c r="BO347">
        <v>1.88373</v>
      </c>
      <c r="BP347">
        <v>1.88299</v>
      </c>
      <c r="BQ347">
        <v>1.88477</v>
      </c>
      <c r="BR347">
        <v>1.88227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1332.84</v>
      </c>
      <c r="CJ347">
        <v>1.99168</v>
      </c>
      <c r="CK347">
        <v>6.50951</v>
      </c>
      <c r="CL347">
        <v>9.26629</v>
      </c>
      <c r="CM347">
        <v>29.9995</v>
      </c>
      <c r="CN347">
        <v>9.11525</v>
      </c>
      <c r="CO347">
        <v>9.37575</v>
      </c>
      <c r="CP347">
        <v>-1</v>
      </c>
      <c r="CQ347">
        <v>100</v>
      </c>
      <c r="CR347">
        <v>69.0559</v>
      </c>
      <c r="CS347">
        <v>-999.9</v>
      </c>
      <c r="CT347">
        <v>400</v>
      </c>
      <c r="CU347">
        <v>0</v>
      </c>
      <c r="CV347">
        <v>103.942</v>
      </c>
      <c r="CW347">
        <v>103.358</v>
      </c>
    </row>
    <row r="348" spans="1:101">
      <c r="A348">
        <v>334</v>
      </c>
      <c r="B348">
        <v>1549546787.5</v>
      </c>
      <c r="C348">
        <v>1183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693</v>
      </c>
      <c r="N348" t="s">
        <v>694</v>
      </c>
      <c r="O348" t="s">
        <v>813</v>
      </c>
      <c r="P348" t="s">
        <v>330</v>
      </c>
      <c r="Q348">
        <v>1549546787.5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90</v>
      </c>
      <c r="X348">
        <v>6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1549546787.5</v>
      </c>
      <c r="AH348">
        <v>357.787</v>
      </c>
      <c r="AI348">
        <v>402.347</v>
      </c>
      <c r="AJ348">
        <v>9.73566</v>
      </c>
      <c r="AK348">
        <v>4.00737</v>
      </c>
      <c r="AL348">
        <v>1389.39</v>
      </c>
      <c r="AM348">
        <v>97.5108</v>
      </c>
      <c r="AN348">
        <v>0.0295665</v>
      </c>
      <c r="AO348">
        <v>7.42851</v>
      </c>
      <c r="AP348">
        <v>999.9</v>
      </c>
      <c r="AQ348">
        <v>999.9</v>
      </c>
      <c r="AR348">
        <v>9987.5</v>
      </c>
      <c r="AS348">
        <v>0</v>
      </c>
      <c r="AT348">
        <v>764.195</v>
      </c>
      <c r="AU348">
        <v>0</v>
      </c>
      <c r="AV348" t="s">
        <v>204</v>
      </c>
      <c r="AW348">
        <v>0</v>
      </c>
      <c r="AX348">
        <v>-1.859</v>
      </c>
      <c r="AY348">
        <v>0.017</v>
      </c>
      <c r="AZ348">
        <v>0</v>
      </c>
      <c r="BA348">
        <v>0</v>
      </c>
      <c r="BB348">
        <v>0</v>
      </c>
      <c r="BC348">
        <v>0</v>
      </c>
      <c r="BD348">
        <v>372.845467213115</v>
      </c>
      <c r="BE348">
        <v>-23.987458123668</v>
      </c>
      <c r="BF348">
        <v>7.0616970121599</v>
      </c>
      <c r="BG348">
        <v>-1</v>
      </c>
      <c r="BH348">
        <v>0</v>
      </c>
      <c r="BI348">
        <v>0</v>
      </c>
      <c r="BJ348" t="s">
        <v>205</v>
      </c>
      <c r="BK348">
        <v>1.88465</v>
      </c>
      <c r="BL348">
        <v>1.88159</v>
      </c>
      <c r="BM348">
        <v>1.88313</v>
      </c>
      <c r="BN348">
        <v>1.88187</v>
      </c>
      <c r="BO348">
        <v>1.88373</v>
      </c>
      <c r="BP348">
        <v>1.88299</v>
      </c>
      <c r="BQ348">
        <v>1.88477</v>
      </c>
      <c r="BR348">
        <v>1.88227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1327.55</v>
      </c>
      <c r="CJ348">
        <v>1.98092</v>
      </c>
      <c r="CK348">
        <v>6.51671</v>
      </c>
      <c r="CL348">
        <v>9.26401</v>
      </c>
      <c r="CM348">
        <v>29.9996</v>
      </c>
      <c r="CN348">
        <v>9.1127</v>
      </c>
      <c r="CO348">
        <v>9.37295</v>
      </c>
      <c r="CP348">
        <v>-1</v>
      </c>
      <c r="CQ348">
        <v>100</v>
      </c>
      <c r="CR348">
        <v>68.6853</v>
      </c>
      <c r="CS348">
        <v>-999.9</v>
      </c>
      <c r="CT348">
        <v>400</v>
      </c>
      <c r="CU348">
        <v>0</v>
      </c>
      <c r="CV348">
        <v>103.942</v>
      </c>
      <c r="CW348">
        <v>103.358</v>
      </c>
    </row>
    <row r="349" spans="1:101">
      <c r="A349">
        <v>335</v>
      </c>
      <c r="B349">
        <v>1549546789.5</v>
      </c>
      <c r="C349">
        <v>1185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693</v>
      </c>
      <c r="N349" t="s">
        <v>694</v>
      </c>
      <c r="O349" t="s">
        <v>813</v>
      </c>
      <c r="P349" t="s">
        <v>330</v>
      </c>
      <c r="Q349">
        <v>1549546789.5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100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1549546789.5</v>
      </c>
      <c r="AH349">
        <v>357.558</v>
      </c>
      <c r="AI349">
        <v>402.333</v>
      </c>
      <c r="AJ349">
        <v>9.74395</v>
      </c>
      <c r="AK349">
        <v>4.00726</v>
      </c>
      <c r="AL349">
        <v>1389.07</v>
      </c>
      <c r="AM349">
        <v>97.5151</v>
      </c>
      <c r="AN349">
        <v>0.0274866</v>
      </c>
      <c r="AO349">
        <v>7.42944</v>
      </c>
      <c r="AP349">
        <v>999.9</v>
      </c>
      <c r="AQ349">
        <v>999.9</v>
      </c>
      <c r="AR349">
        <v>9997.5</v>
      </c>
      <c r="AS349">
        <v>0</v>
      </c>
      <c r="AT349">
        <v>765.532</v>
      </c>
      <c r="AU349">
        <v>0</v>
      </c>
      <c r="AV349" t="s">
        <v>204</v>
      </c>
      <c r="AW349">
        <v>0</v>
      </c>
      <c r="AX349">
        <v>-1.859</v>
      </c>
      <c r="AY349">
        <v>0.017</v>
      </c>
      <c r="AZ349">
        <v>0</v>
      </c>
      <c r="BA349">
        <v>0</v>
      </c>
      <c r="BB349">
        <v>0</v>
      </c>
      <c r="BC349">
        <v>0</v>
      </c>
      <c r="BD349">
        <v>372.035270491803</v>
      </c>
      <c r="BE349">
        <v>-23.5261301328033</v>
      </c>
      <c r="BF349">
        <v>6.92405814751096</v>
      </c>
      <c r="BG349">
        <v>-1</v>
      </c>
      <c r="BH349">
        <v>0</v>
      </c>
      <c r="BI349">
        <v>0</v>
      </c>
      <c r="BJ349" t="s">
        <v>205</v>
      </c>
      <c r="BK349">
        <v>1.88465</v>
      </c>
      <c r="BL349">
        <v>1.88157</v>
      </c>
      <c r="BM349">
        <v>1.88313</v>
      </c>
      <c r="BN349">
        <v>1.88187</v>
      </c>
      <c r="BO349">
        <v>1.88372</v>
      </c>
      <c r="BP349">
        <v>1.88299</v>
      </c>
      <c r="BQ349">
        <v>1.88477</v>
      </c>
      <c r="BR349">
        <v>1.88226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1320.17</v>
      </c>
      <c r="CJ349">
        <v>1.98092</v>
      </c>
      <c r="CK349">
        <v>6.52425</v>
      </c>
      <c r="CL349">
        <v>9.26129</v>
      </c>
      <c r="CM349">
        <v>29.9998</v>
      </c>
      <c r="CN349">
        <v>9.11047</v>
      </c>
      <c r="CO349">
        <v>9.37017</v>
      </c>
      <c r="CP349">
        <v>-1</v>
      </c>
      <c r="CQ349">
        <v>100</v>
      </c>
      <c r="CR349">
        <v>68.6853</v>
      </c>
      <c r="CS349">
        <v>-999.9</v>
      </c>
      <c r="CT349">
        <v>400</v>
      </c>
      <c r="CU349">
        <v>0</v>
      </c>
      <c r="CV349">
        <v>103.943</v>
      </c>
      <c r="CW349">
        <v>103.359</v>
      </c>
    </row>
    <row r="350" spans="1:101">
      <c r="A350">
        <v>336</v>
      </c>
      <c r="B350">
        <v>1549546791.6</v>
      </c>
      <c r="C350">
        <v>1187.09999990463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693</v>
      </c>
      <c r="N350" t="s">
        <v>694</v>
      </c>
      <c r="O350" t="s">
        <v>813</v>
      </c>
      <c r="P350" t="s">
        <v>330</v>
      </c>
      <c r="Q350">
        <v>1549546791.6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108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1549546791.6</v>
      </c>
      <c r="AH350">
        <v>357.37</v>
      </c>
      <c r="AI350">
        <v>402.342</v>
      </c>
      <c r="AJ350">
        <v>9.75109</v>
      </c>
      <c r="AK350">
        <v>4.00783</v>
      </c>
      <c r="AL350">
        <v>1389.49</v>
      </c>
      <c r="AM350">
        <v>97.5173</v>
      </c>
      <c r="AN350">
        <v>0.0252353</v>
      </c>
      <c r="AO350">
        <v>7.40892</v>
      </c>
      <c r="AP350">
        <v>999.9</v>
      </c>
      <c r="AQ350">
        <v>999.9</v>
      </c>
      <c r="AR350">
        <v>9996.25</v>
      </c>
      <c r="AS350">
        <v>0</v>
      </c>
      <c r="AT350">
        <v>765.913</v>
      </c>
      <c r="AU350">
        <v>0</v>
      </c>
      <c r="AV350" t="s">
        <v>204</v>
      </c>
      <c r="AW350">
        <v>0</v>
      </c>
      <c r="AX350">
        <v>-1.859</v>
      </c>
      <c r="AY350">
        <v>0.017</v>
      </c>
      <c r="AZ350">
        <v>0</v>
      </c>
      <c r="BA350">
        <v>0</v>
      </c>
      <c r="BB350">
        <v>0</v>
      </c>
      <c r="BC350">
        <v>0</v>
      </c>
      <c r="BD350">
        <v>371.256213114754</v>
      </c>
      <c r="BE350">
        <v>-23.0217950194792</v>
      </c>
      <c r="BF350">
        <v>6.77652221751085</v>
      </c>
      <c r="BG350">
        <v>-1</v>
      </c>
      <c r="BH350">
        <v>0</v>
      </c>
      <c r="BI350">
        <v>0</v>
      </c>
      <c r="BJ350" t="s">
        <v>205</v>
      </c>
      <c r="BK350">
        <v>1.88465</v>
      </c>
      <c r="BL350">
        <v>1.88158</v>
      </c>
      <c r="BM350">
        <v>1.88312</v>
      </c>
      <c r="BN350">
        <v>1.88187</v>
      </c>
      <c r="BO350">
        <v>1.88372</v>
      </c>
      <c r="BP350">
        <v>1.88299</v>
      </c>
      <c r="BQ350">
        <v>1.88477</v>
      </c>
      <c r="BR350">
        <v>1.88225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1314.47</v>
      </c>
      <c r="CJ350">
        <v>1.97876</v>
      </c>
      <c r="CK350">
        <v>6.5319</v>
      </c>
      <c r="CL350">
        <v>9.2585</v>
      </c>
      <c r="CM350">
        <v>29.9997</v>
      </c>
      <c r="CN350">
        <v>9.10804</v>
      </c>
      <c r="CO350">
        <v>9.36737</v>
      </c>
      <c r="CP350">
        <v>-1</v>
      </c>
      <c r="CQ350">
        <v>100</v>
      </c>
      <c r="CR350">
        <v>68.6853</v>
      </c>
      <c r="CS350">
        <v>-999.9</v>
      </c>
      <c r="CT350">
        <v>400</v>
      </c>
      <c r="CU350">
        <v>0</v>
      </c>
      <c r="CV350">
        <v>103.944</v>
      </c>
      <c r="CW350">
        <v>103.359</v>
      </c>
    </row>
    <row r="351" spans="1:101">
      <c r="A351">
        <v>337</v>
      </c>
      <c r="B351">
        <v>1549546793.5</v>
      </c>
      <c r="C351">
        <v>1189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693</v>
      </c>
      <c r="N351" t="s">
        <v>694</v>
      </c>
      <c r="O351" t="s">
        <v>813</v>
      </c>
      <c r="P351" t="s">
        <v>330</v>
      </c>
      <c r="Q351">
        <v>1549546793.5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103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1549546793.5</v>
      </c>
      <c r="AH351">
        <v>356.764</v>
      </c>
      <c r="AI351">
        <v>402.335</v>
      </c>
      <c r="AJ351">
        <v>9.75832</v>
      </c>
      <c r="AK351">
        <v>4.00674</v>
      </c>
      <c r="AL351">
        <v>1389.81</v>
      </c>
      <c r="AM351">
        <v>97.5164</v>
      </c>
      <c r="AN351">
        <v>0.025547</v>
      </c>
      <c r="AO351">
        <v>7.40221</v>
      </c>
      <c r="AP351">
        <v>999.9</v>
      </c>
      <c r="AQ351">
        <v>999.9</v>
      </c>
      <c r="AR351">
        <v>10013.8</v>
      </c>
      <c r="AS351">
        <v>0</v>
      </c>
      <c r="AT351">
        <v>764.71</v>
      </c>
      <c r="AU351">
        <v>0</v>
      </c>
      <c r="AV351" t="s">
        <v>204</v>
      </c>
      <c r="AW351">
        <v>0</v>
      </c>
      <c r="AX351">
        <v>-1.859</v>
      </c>
      <c r="AY351">
        <v>0.017</v>
      </c>
      <c r="AZ351">
        <v>0</v>
      </c>
      <c r="BA351">
        <v>0</v>
      </c>
      <c r="BB351">
        <v>0</v>
      </c>
      <c r="BC351">
        <v>0</v>
      </c>
      <c r="BD351">
        <v>370.323540983607</v>
      </c>
      <c r="BE351">
        <v>-22.3763493351139</v>
      </c>
      <c r="BF351">
        <v>6.59070666395399</v>
      </c>
      <c r="BG351">
        <v>-1</v>
      </c>
      <c r="BH351">
        <v>0</v>
      </c>
      <c r="BI351">
        <v>0</v>
      </c>
      <c r="BJ351" t="s">
        <v>205</v>
      </c>
      <c r="BK351">
        <v>1.88468</v>
      </c>
      <c r="BL351">
        <v>1.88159</v>
      </c>
      <c r="BM351">
        <v>1.88311</v>
      </c>
      <c r="BN351">
        <v>1.88187</v>
      </c>
      <c r="BO351">
        <v>1.88371</v>
      </c>
      <c r="BP351">
        <v>1.88299</v>
      </c>
      <c r="BQ351">
        <v>1.88477</v>
      </c>
      <c r="BR351">
        <v>1.88224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1318.47</v>
      </c>
      <c r="CJ351">
        <v>1.97876</v>
      </c>
      <c r="CK351">
        <v>6.53929</v>
      </c>
      <c r="CL351">
        <v>9.25621</v>
      </c>
      <c r="CM351">
        <v>29.9996</v>
      </c>
      <c r="CN351">
        <v>9.10527</v>
      </c>
      <c r="CO351">
        <v>9.36457</v>
      </c>
      <c r="CP351">
        <v>-1</v>
      </c>
      <c r="CQ351">
        <v>100</v>
      </c>
      <c r="CR351">
        <v>68.6853</v>
      </c>
      <c r="CS351">
        <v>-999.9</v>
      </c>
      <c r="CT351">
        <v>400</v>
      </c>
      <c r="CU351">
        <v>0</v>
      </c>
      <c r="CV351">
        <v>103.944</v>
      </c>
      <c r="CW351">
        <v>103.359</v>
      </c>
    </row>
    <row r="352" spans="1:101">
      <c r="A352">
        <v>338</v>
      </c>
      <c r="B352">
        <v>1549546795.5</v>
      </c>
      <c r="C352">
        <v>1191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693</v>
      </c>
      <c r="N352" t="s">
        <v>694</v>
      </c>
      <c r="O352" t="s">
        <v>813</v>
      </c>
      <c r="P352" t="s">
        <v>330</v>
      </c>
      <c r="Q352">
        <v>1549546795.5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114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1549546795.5</v>
      </c>
      <c r="AH352">
        <v>355.967</v>
      </c>
      <c r="AI352">
        <v>402.32</v>
      </c>
      <c r="AJ352">
        <v>9.76449</v>
      </c>
      <c r="AK352">
        <v>4.00555</v>
      </c>
      <c r="AL352">
        <v>1389.85</v>
      </c>
      <c r="AM352">
        <v>97.5155</v>
      </c>
      <c r="AN352">
        <v>0.025991</v>
      </c>
      <c r="AO352">
        <v>7.40741</v>
      </c>
      <c r="AP352">
        <v>999.9</v>
      </c>
      <c r="AQ352">
        <v>999.9</v>
      </c>
      <c r="AR352">
        <v>10013.8</v>
      </c>
      <c r="AS352">
        <v>0</v>
      </c>
      <c r="AT352">
        <v>763.773</v>
      </c>
      <c r="AU352">
        <v>0</v>
      </c>
      <c r="AV352" t="s">
        <v>204</v>
      </c>
      <c r="AW352">
        <v>0</v>
      </c>
      <c r="AX352">
        <v>-1.859</v>
      </c>
      <c r="AY352">
        <v>0.017</v>
      </c>
      <c r="AZ352">
        <v>0</v>
      </c>
      <c r="BA352">
        <v>0</v>
      </c>
      <c r="BB352">
        <v>0</v>
      </c>
      <c r="BC352">
        <v>0</v>
      </c>
      <c r="BD352">
        <v>369.590860655738</v>
      </c>
      <c r="BE352">
        <v>-21.9100251862777</v>
      </c>
      <c r="BF352">
        <v>6.45483657945485</v>
      </c>
      <c r="BG352">
        <v>-1</v>
      </c>
      <c r="BH352">
        <v>0</v>
      </c>
      <c r="BI352">
        <v>0</v>
      </c>
      <c r="BJ352" t="s">
        <v>205</v>
      </c>
      <c r="BK352">
        <v>1.88469</v>
      </c>
      <c r="BL352">
        <v>1.88158</v>
      </c>
      <c r="BM352">
        <v>1.88312</v>
      </c>
      <c r="BN352">
        <v>1.88187</v>
      </c>
      <c r="BO352">
        <v>1.88371</v>
      </c>
      <c r="BP352">
        <v>1.88297</v>
      </c>
      <c r="BQ352">
        <v>1.88477</v>
      </c>
      <c r="BR352">
        <v>1.88223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1310.22</v>
      </c>
      <c r="CJ352">
        <v>1.98306</v>
      </c>
      <c r="CK352">
        <v>6.54662</v>
      </c>
      <c r="CL352">
        <v>9.25398</v>
      </c>
      <c r="CM352">
        <v>29.9997</v>
      </c>
      <c r="CN352">
        <v>9.10271</v>
      </c>
      <c r="CO352">
        <v>9.36177</v>
      </c>
      <c r="CP352">
        <v>-1</v>
      </c>
      <c r="CQ352">
        <v>100</v>
      </c>
      <c r="CR352">
        <v>68.6853</v>
      </c>
      <c r="CS352">
        <v>-999.9</v>
      </c>
      <c r="CT352">
        <v>400</v>
      </c>
      <c r="CU352">
        <v>0</v>
      </c>
      <c r="CV352">
        <v>103.945</v>
      </c>
      <c r="CW352">
        <v>103.359</v>
      </c>
    </row>
    <row r="353" spans="1:101">
      <c r="A353">
        <v>339</v>
      </c>
      <c r="B353">
        <v>1549546797.6</v>
      </c>
      <c r="C353">
        <v>1193.09999990463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693</v>
      </c>
      <c r="N353" t="s">
        <v>694</v>
      </c>
      <c r="O353" t="s">
        <v>813</v>
      </c>
      <c r="P353" t="s">
        <v>330</v>
      </c>
      <c r="Q353">
        <v>1549546797.6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103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1549546797.6</v>
      </c>
      <c r="AH353">
        <v>355.26</v>
      </c>
      <c r="AI353">
        <v>402.323</v>
      </c>
      <c r="AJ353">
        <v>9.77148</v>
      </c>
      <c r="AK353">
        <v>4.0055</v>
      </c>
      <c r="AL353">
        <v>1389.98</v>
      </c>
      <c r="AM353">
        <v>97.5163</v>
      </c>
      <c r="AN353">
        <v>0.0258558</v>
      </c>
      <c r="AO353">
        <v>7.438</v>
      </c>
      <c r="AP353">
        <v>999.9</v>
      </c>
      <c r="AQ353">
        <v>999.9</v>
      </c>
      <c r="AR353">
        <v>10025.6</v>
      </c>
      <c r="AS353">
        <v>0</v>
      </c>
      <c r="AT353">
        <v>763.146</v>
      </c>
      <c r="AU353">
        <v>0</v>
      </c>
      <c r="AV353" t="s">
        <v>204</v>
      </c>
      <c r="AW353">
        <v>0</v>
      </c>
      <c r="AX353">
        <v>-1.859</v>
      </c>
      <c r="AY353">
        <v>0.017</v>
      </c>
      <c r="AZ353">
        <v>0</v>
      </c>
      <c r="BA353">
        <v>0</v>
      </c>
      <c r="BB353">
        <v>0</v>
      </c>
      <c r="BC353">
        <v>0</v>
      </c>
      <c r="BD353">
        <v>368.860319672131</v>
      </c>
      <c r="BE353">
        <v>-21.4836678074598</v>
      </c>
      <c r="BF353">
        <v>6.32890851344687</v>
      </c>
      <c r="BG353">
        <v>-1</v>
      </c>
      <c r="BH353">
        <v>0</v>
      </c>
      <c r="BI353">
        <v>0</v>
      </c>
      <c r="BJ353" t="s">
        <v>205</v>
      </c>
      <c r="BK353">
        <v>1.88469</v>
      </c>
      <c r="BL353">
        <v>1.88157</v>
      </c>
      <c r="BM353">
        <v>1.88312</v>
      </c>
      <c r="BN353">
        <v>1.88187</v>
      </c>
      <c r="BO353">
        <v>1.88372</v>
      </c>
      <c r="BP353">
        <v>1.88298</v>
      </c>
      <c r="BQ353">
        <v>1.88477</v>
      </c>
      <c r="BR353">
        <v>1.88225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1318.69</v>
      </c>
      <c r="CJ353">
        <v>1.97876</v>
      </c>
      <c r="CK353">
        <v>6.5533</v>
      </c>
      <c r="CL353">
        <v>9.25124</v>
      </c>
      <c r="CM353">
        <v>29.9998</v>
      </c>
      <c r="CN353">
        <v>9.10049</v>
      </c>
      <c r="CO353">
        <v>9.35915</v>
      </c>
      <c r="CP353">
        <v>-1</v>
      </c>
      <c r="CQ353">
        <v>100</v>
      </c>
      <c r="CR353">
        <v>68.2965</v>
      </c>
      <c r="CS353">
        <v>-999.9</v>
      </c>
      <c r="CT353">
        <v>400</v>
      </c>
      <c r="CU353">
        <v>0</v>
      </c>
      <c r="CV353">
        <v>103.945</v>
      </c>
      <c r="CW353">
        <v>103.359</v>
      </c>
    </row>
    <row r="354" spans="1:101">
      <c r="A354">
        <v>340</v>
      </c>
      <c r="B354">
        <v>1549546799.5</v>
      </c>
      <c r="C354">
        <v>1195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693</v>
      </c>
      <c r="N354" t="s">
        <v>694</v>
      </c>
      <c r="O354" t="s">
        <v>813</v>
      </c>
      <c r="P354" t="s">
        <v>330</v>
      </c>
      <c r="Q354">
        <v>1549546799.5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87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1549546799.5</v>
      </c>
      <c r="AH354">
        <v>354.566</v>
      </c>
      <c r="AI354">
        <v>402.327</v>
      </c>
      <c r="AJ354">
        <v>9.78036</v>
      </c>
      <c r="AK354">
        <v>4.00495</v>
      </c>
      <c r="AL354">
        <v>1389.48</v>
      </c>
      <c r="AM354">
        <v>97.5164</v>
      </c>
      <c r="AN354">
        <v>0.0254746</v>
      </c>
      <c r="AO354">
        <v>7.47292</v>
      </c>
      <c r="AP354">
        <v>999.9</v>
      </c>
      <c r="AQ354">
        <v>999.9</v>
      </c>
      <c r="AR354">
        <v>10010</v>
      </c>
      <c r="AS354">
        <v>0</v>
      </c>
      <c r="AT354">
        <v>763.28</v>
      </c>
      <c r="AU354">
        <v>0</v>
      </c>
      <c r="AV354" t="s">
        <v>204</v>
      </c>
      <c r="AW354">
        <v>0</v>
      </c>
      <c r="AX354">
        <v>-1.859</v>
      </c>
      <c r="AY354">
        <v>0.017</v>
      </c>
      <c r="AZ354">
        <v>0</v>
      </c>
      <c r="BA354">
        <v>0</v>
      </c>
      <c r="BB354">
        <v>0</v>
      </c>
      <c r="BC354">
        <v>0</v>
      </c>
      <c r="BD354">
        <v>368.137959016393</v>
      </c>
      <c r="BE354">
        <v>-21.0854362108724</v>
      </c>
      <c r="BF354">
        <v>6.21040222740759</v>
      </c>
      <c r="BG354">
        <v>-1</v>
      </c>
      <c r="BH354">
        <v>0</v>
      </c>
      <c r="BI354">
        <v>0</v>
      </c>
      <c r="BJ354" t="s">
        <v>205</v>
      </c>
      <c r="BK354">
        <v>1.88469</v>
      </c>
      <c r="BL354">
        <v>1.88157</v>
      </c>
      <c r="BM354">
        <v>1.88313</v>
      </c>
      <c r="BN354">
        <v>1.88187</v>
      </c>
      <c r="BO354">
        <v>1.88372</v>
      </c>
      <c r="BP354">
        <v>1.88299</v>
      </c>
      <c r="BQ354">
        <v>1.88477</v>
      </c>
      <c r="BR354">
        <v>1.88227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1330.34</v>
      </c>
      <c r="CJ354">
        <v>1.9723</v>
      </c>
      <c r="CK354">
        <v>6.5601</v>
      </c>
      <c r="CL354">
        <v>9.24846</v>
      </c>
      <c r="CM354">
        <v>29.9996</v>
      </c>
      <c r="CN354">
        <v>9.09805</v>
      </c>
      <c r="CO354">
        <v>9.35647</v>
      </c>
      <c r="CP354">
        <v>-1</v>
      </c>
      <c r="CQ354">
        <v>100</v>
      </c>
      <c r="CR354">
        <v>68.2965</v>
      </c>
      <c r="CS354">
        <v>-999.9</v>
      </c>
      <c r="CT354">
        <v>400</v>
      </c>
      <c r="CU354">
        <v>0</v>
      </c>
      <c r="CV354">
        <v>103.946</v>
      </c>
      <c r="CW354">
        <v>103.36</v>
      </c>
    </row>
    <row r="355" spans="1:101">
      <c r="A355">
        <v>341</v>
      </c>
      <c r="B355">
        <v>1549546801.5</v>
      </c>
      <c r="C355">
        <v>1197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693</v>
      </c>
      <c r="N355" t="s">
        <v>694</v>
      </c>
      <c r="O355" t="s">
        <v>813</v>
      </c>
      <c r="P355" t="s">
        <v>330</v>
      </c>
      <c r="Q355">
        <v>1549546801.5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98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1549546801.5</v>
      </c>
      <c r="AH355">
        <v>353.987</v>
      </c>
      <c r="AI355">
        <v>402.311</v>
      </c>
      <c r="AJ355">
        <v>9.78948</v>
      </c>
      <c r="AK355">
        <v>4.00487</v>
      </c>
      <c r="AL355">
        <v>1389.2</v>
      </c>
      <c r="AM355">
        <v>97.5168</v>
      </c>
      <c r="AN355">
        <v>0.0249376</v>
      </c>
      <c r="AO355">
        <v>7.46239</v>
      </c>
      <c r="AP355">
        <v>999.9</v>
      </c>
      <c r="AQ355">
        <v>999.9</v>
      </c>
      <c r="AR355">
        <v>9983.75</v>
      </c>
      <c r="AS355">
        <v>0</v>
      </c>
      <c r="AT355">
        <v>762.878</v>
      </c>
      <c r="AU355">
        <v>0</v>
      </c>
      <c r="AV355" t="s">
        <v>204</v>
      </c>
      <c r="AW355">
        <v>0</v>
      </c>
      <c r="AX355">
        <v>-1.859</v>
      </c>
      <c r="AY355">
        <v>0.017</v>
      </c>
      <c r="AZ355">
        <v>0</v>
      </c>
      <c r="BA355">
        <v>0</v>
      </c>
      <c r="BB355">
        <v>0</v>
      </c>
      <c r="BC355">
        <v>0</v>
      </c>
      <c r="BD355">
        <v>367.425631147541</v>
      </c>
      <c r="BE355">
        <v>-20.7275446362626</v>
      </c>
      <c r="BF355">
        <v>6.10292369493859</v>
      </c>
      <c r="BG355">
        <v>-1</v>
      </c>
      <c r="BH355">
        <v>0</v>
      </c>
      <c r="BI355">
        <v>0</v>
      </c>
      <c r="BJ355" t="s">
        <v>205</v>
      </c>
      <c r="BK355">
        <v>1.8847</v>
      </c>
      <c r="BL355">
        <v>1.88158</v>
      </c>
      <c r="BM355">
        <v>1.88312</v>
      </c>
      <c r="BN355">
        <v>1.88187</v>
      </c>
      <c r="BO355">
        <v>1.88371</v>
      </c>
      <c r="BP355">
        <v>1.88302</v>
      </c>
      <c r="BQ355">
        <v>1.88477</v>
      </c>
      <c r="BR355">
        <v>1.88228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1322.08</v>
      </c>
      <c r="CJ355">
        <v>1.968</v>
      </c>
      <c r="CK355">
        <v>6.5678</v>
      </c>
      <c r="CL355">
        <v>9.24618</v>
      </c>
      <c r="CM355">
        <v>29.9996</v>
      </c>
      <c r="CN355">
        <v>9.09527</v>
      </c>
      <c r="CO355">
        <v>9.35368</v>
      </c>
      <c r="CP355">
        <v>-1</v>
      </c>
      <c r="CQ355">
        <v>100</v>
      </c>
      <c r="CR355">
        <v>68.2965</v>
      </c>
      <c r="CS355">
        <v>-999.9</v>
      </c>
      <c r="CT355">
        <v>400</v>
      </c>
      <c r="CU355">
        <v>0</v>
      </c>
      <c r="CV355">
        <v>103.947</v>
      </c>
      <c r="CW355">
        <v>103.36</v>
      </c>
    </row>
    <row r="356" spans="1:101">
      <c r="A356">
        <v>342</v>
      </c>
      <c r="B356">
        <v>1549546803.5</v>
      </c>
      <c r="C356">
        <v>1199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693</v>
      </c>
      <c r="N356" t="s">
        <v>694</v>
      </c>
      <c r="O356" t="s">
        <v>813</v>
      </c>
      <c r="P356" t="s">
        <v>330</v>
      </c>
      <c r="Q356">
        <v>1549546803.5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102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1549546803.5</v>
      </c>
      <c r="AH356">
        <v>353.265</v>
      </c>
      <c r="AI356">
        <v>402.308</v>
      </c>
      <c r="AJ356">
        <v>9.79781</v>
      </c>
      <c r="AK356">
        <v>4.00463</v>
      </c>
      <c r="AL356">
        <v>1389.92</v>
      </c>
      <c r="AM356">
        <v>97.5151</v>
      </c>
      <c r="AN356">
        <v>0.025198</v>
      </c>
      <c r="AO356">
        <v>7.46385</v>
      </c>
      <c r="AP356">
        <v>999.9</v>
      </c>
      <c r="AQ356">
        <v>999.9</v>
      </c>
      <c r="AR356">
        <v>9993.12</v>
      </c>
      <c r="AS356">
        <v>0</v>
      </c>
      <c r="AT356">
        <v>762.264</v>
      </c>
      <c r="AU356">
        <v>0</v>
      </c>
      <c r="AV356" t="s">
        <v>204</v>
      </c>
      <c r="AW356">
        <v>0</v>
      </c>
      <c r="AX356">
        <v>-1.859</v>
      </c>
      <c r="AY356">
        <v>0.017</v>
      </c>
      <c r="AZ356">
        <v>0</v>
      </c>
      <c r="BA356">
        <v>0</v>
      </c>
      <c r="BB356">
        <v>0</v>
      </c>
      <c r="BC356">
        <v>0</v>
      </c>
      <c r="BD356">
        <v>367.073319672131</v>
      </c>
      <c r="BE356">
        <v>-20.556754333234</v>
      </c>
      <c r="BF356">
        <v>6.05205309597481</v>
      </c>
      <c r="BG356">
        <v>-1</v>
      </c>
      <c r="BH356">
        <v>0</v>
      </c>
      <c r="BI356">
        <v>0</v>
      </c>
      <c r="BJ356" t="s">
        <v>205</v>
      </c>
      <c r="BK356">
        <v>1.88469</v>
      </c>
      <c r="BL356">
        <v>1.88158</v>
      </c>
      <c r="BM356">
        <v>1.88311</v>
      </c>
      <c r="BN356">
        <v>1.88187</v>
      </c>
      <c r="BO356">
        <v>1.88371</v>
      </c>
      <c r="BP356">
        <v>1.88303</v>
      </c>
      <c r="BQ356">
        <v>1.88477</v>
      </c>
      <c r="BR356">
        <v>1.88228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1319.69</v>
      </c>
      <c r="CJ356">
        <v>1.97875</v>
      </c>
      <c r="CK356">
        <v>6.57538</v>
      </c>
      <c r="CL356">
        <v>9.24395</v>
      </c>
      <c r="CM356">
        <v>29.9998</v>
      </c>
      <c r="CN356">
        <v>9.09272</v>
      </c>
      <c r="CO356">
        <v>9.35115</v>
      </c>
      <c r="CP356">
        <v>-1</v>
      </c>
      <c r="CQ356">
        <v>100</v>
      </c>
      <c r="CR356">
        <v>68.2965</v>
      </c>
      <c r="CS356">
        <v>-999.9</v>
      </c>
      <c r="CT356">
        <v>400</v>
      </c>
      <c r="CU356">
        <v>0</v>
      </c>
      <c r="CV356">
        <v>103.947</v>
      </c>
      <c r="CW356">
        <v>103.36</v>
      </c>
    </row>
    <row r="357" spans="1:101">
      <c r="A357">
        <v>343</v>
      </c>
      <c r="B357">
        <v>1549546805.6</v>
      </c>
      <c r="C357">
        <v>1201.09999990463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693</v>
      </c>
      <c r="N357" t="s">
        <v>694</v>
      </c>
      <c r="O357" t="s">
        <v>813</v>
      </c>
      <c r="P357" t="s">
        <v>330</v>
      </c>
      <c r="Q357">
        <v>1549546805.6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104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1549546805.6</v>
      </c>
      <c r="AH357">
        <v>352.485</v>
      </c>
      <c r="AI357">
        <v>402.295</v>
      </c>
      <c r="AJ357">
        <v>9.80564</v>
      </c>
      <c r="AK357">
        <v>4.00326</v>
      </c>
      <c r="AL357">
        <v>1390.28</v>
      </c>
      <c r="AM357">
        <v>97.5123</v>
      </c>
      <c r="AN357">
        <v>0.0260631</v>
      </c>
      <c r="AO357">
        <v>7.47359</v>
      </c>
      <c r="AP357">
        <v>999.9</v>
      </c>
      <c r="AQ357">
        <v>999.9</v>
      </c>
      <c r="AR357">
        <v>10002.5</v>
      </c>
      <c r="AS357">
        <v>0</v>
      </c>
      <c r="AT357">
        <v>762.67</v>
      </c>
      <c r="AU357">
        <v>0</v>
      </c>
      <c r="AV357" t="s">
        <v>204</v>
      </c>
      <c r="AW357">
        <v>0</v>
      </c>
      <c r="AX357">
        <v>-1.859</v>
      </c>
      <c r="AY357">
        <v>0.017</v>
      </c>
      <c r="AZ357">
        <v>0</v>
      </c>
      <c r="BA357">
        <v>0</v>
      </c>
      <c r="BB357">
        <v>0</v>
      </c>
      <c r="BC357">
        <v>0</v>
      </c>
      <c r="BD357">
        <v>366.198647540984</v>
      </c>
      <c r="BE357">
        <v>-20.1738104386553</v>
      </c>
      <c r="BF357">
        <v>5.93639159721162</v>
      </c>
      <c r="BG357">
        <v>-1</v>
      </c>
      <c r="BH357">
        <v>0</v>
      </c>
      <c r="BI357">
        <v>0</v>
      </c>
      <c r="BJ357" t="s">
        <v>205</v>
      </c>
      <c r="BK357">
        <v>1.88471</v>
      </c>
      <c r="BL357">
        <v>1.8816</v>
      </c>
      <c r="BM357">
        <v>1.88312</v>
      </c>
      <c r="BN357">
        <v>1.88187</v>
      </c>
      <c r="BO357">
        <v>1.88372</v>
      </c>
      <c r="BP357">
        <v>1.88302</v>
      </c>
      <c r="BQ357">
        <v>1.88477</v>
      </c>
      <c r="BR357">
        <v>1.88225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1318.38</v>
      </c>
      <c r="CJ357">
        <v>1.99381</v>
      </c>
      <c r="CK357">
        <v>6.58278</v>
      </c>
      <c r="CL357">
        <v>9.24172</v>
      </c>
      <c r="CM357">
        <v>29.9998</v>
      </c>
      <c r="CN357">
        <v>9.0905</v>
      </c>
      <c r="CO357">
        <v>9.34835</v>
      </c>
      <c r="CP357">
        <v>-1</v>
      </c>
      <c r="CQ357">
        <v>100</v>
      </c>
      <c r="CR357">
        <v>68.2965</v>
      </c>
      <c r="CS357">
        <v>-999.9</v>
      </c>
      <c r="CT357">
        <v>400</v>
      </c>
      <c r="CU357">
        <v>0</v>
      </c>
      <c r="CV357">
        <v>103.946</v>
      </c>
      <c r="CW357">
        <v>103.359</v>
      </c>
    </row>
    <row r="358" spans="1:101">
      <c r="A358">
        <v>344</v>
      </c>
      <c r="B358">
        <v>1549546808</v>
      </c>
      <c r="C358">
        <v>1203.5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693</v>
      </c>
      <c r="N358" t="s">
        <v>694</v>
      </c>
      <c r="O358" t="s">
        <v>813</v>
      </c>
      <c r="P358" t="s">
        <v>330</v>
      </c>
      <c r="Q358">
        <v>1549546808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101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1549546808</v>
      </c>
      <c r="AH358">
        <v>351.557</v>
      </c>
      <c r="AI358">
        <v>402.317</v>
      </c>
      <c r="AJ358">
        <v>9.81193</v>
      </c>
      <c r="AK358">
        <v>4.00232</v>
      </c>
      <c r="AL358">
        <v>1390.07</v>
      </c>
      <c r="AM358">
        <v>97.5109</v>
      </c>
      <c r="AN358">
        <v>0.0273256</v>
      </c>
      <c r="AO358">
        <v>7.47745</v>
      </c>
      <c r="AP358">
        <v>999.9</v>
      </c>
      <c r="AQ358">
        <v>999.9</v>
      </c>
      <c r="AR358">
        <v>10008.8</v>
      </c>
      <c r="AS358">
        <v>0</v>
      </c>
      <c r="AT358">
        <v>764.124</v>
      </c>
      <c r="AU358">
        <v>0</v>
      </c>
      <c r="AV358" t="s">
        <v>204</v>
      </c>
      <c r="AW358">
        <v>0</v>
      </c>
      <c r="AX358">
        <v>-1.859</v>
      </c>
      <c r="AY358">
        <v>0.017</v>
      </c>
      <c r="AZ358">
        <v>0</v>
      </c>
      <c r="BA358">
        <v>0</v>
      </c>
      <c r="BB358">
        <v>0</v>
      </c>
      <c r="BC358">
        <v>0</v>
      </c>
      <c r="BD358">
        <v>365.329204918033</v>
      </c>
      <c r="BE358">
        <v>-19.8552728336618</v>
      </c>
      <c r="BF358">
        <v>5.83998807114564</v>
      </c>
      <c r="BG358">
        <v>-1</v>
      </c>
      <c r="BH358">
        <v>0</v>
      </c>
      <c r="BI358">
        <v>0</v>
      </c>
      <c r="BJ358" t="s">
        <v>205</v>
      </c>
      <c r="BK358">
        <v>1.88472</v>
      </c>
      <c r="BL358">
        <v>1.88159</v>
      </c>
      <c r="BM358">
        <v>1.88312</v>
      </c>
      <c r="BN358">
        <v>1.88187</v>
      </c>
      <c r="BO358">
        <v>1.88373</v>
      </c>
      <c r="BP358">
        <v>1.88303</v>
      </c>
      <c r="BQ358">
        <v>1.88477</v>
      </c>
      <c r="BR358">
        <v>1.88224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1320.36</v>
      </c>
      <c r="CJ358">
        <v>1.98305</v>
      </c>
      <c r="CK358">
        <v>6.59206</v>
      </c>
      <c r="CL358">
        <v>9.23894</v>
      </c>
      <c r="CM358">
        <v>29.9997</v>
      </c>
      <c r="CN358">
        <v>9.08772</v>
      </c>
      <c r="CO358">
        <v>9.34517</v>
      </c>
      <c r="CP358">
        <v>-1</v>
      </c>
      <c r="CQ358">
        <v>100</v>
      </c>
      <c r="CR358">
        <v>67.908</v>
      </c>
      <c r="CS358">
        <v>-999.9</v>
      </c>
      <c r="CT358">
        <v>400</v>
      </c>
      <c r="CU358">
        <v>0</v>
      </c>
      <c r="CV358">
        <v>103.946</v>
      </c>
      <c r="CW358">
        <v>103.36</v>
      </c>
    </row>
    <row r="359" spans="1:101">
      <c r="A359">
        <v>345</v>
      </c>
      <c r="B359">
        <v>1549546810</v>
      </c>
      <c r="C359">
        <v>1205.5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693</v>
      </c>
      <c r="N359" t="s">
        <v>694</v>
      </c>
      <c r="O359" t="s">
        <v>813</v>
      </c>
      <c r="P359" t="s">
        <v>330</v>
      </c>
      <c r="Q359">
        <v>1549546810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100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1549546810</v>
      </c>
      <c r="AH359">
        <v>350.915</v>
      </c>
      <c r="AI359">
        <v>402.336</v>
      </c>
      <c r="AJ359">
        <v>9.8163</v>
      </c>
      <c r="AK359">
        <v>4.00201</v>
      </c>
      <c r="AL359">
        <v>1389.84</v>
      </c>
      <c r="AM359">
        <v>97.5125</v>
      </c>
      <c r="AN359">
        <v>0.0285006</v>
      </c>
      <c r="AO359">
        <v>7.48846</v>
      </c>
      <c r="AP359">
        <v>999.9</v>
      </c>
      <c r="AQ359">
        <v>999.9</v>
      </c>
      <c r="AR359">
        <v>9996.25</v>
      </c>
      <c r="AS359">
        <v>0</v>
      </c>
      <c r="AT359">
        <v>765.84</v>
      </c>
      <c r="AU359">
        <v>0</v>
      </c>
      <c r="AV359" t="s">
        <v>204</v>
      </c>
      <c r="AW359">
        <v>0</v>
      </c>
      <c r="AX359">
        <v>-1.859</v>
      </c>
      <c r="AY359">
        <v>0.017</v>
      </c>
      <c r="AZ359">
        <v>0</v>
      </c>
      <c r="BA359">
        <v>0</v>
      </c>
      <c r="BB359">
        <v>0</v>
      </c>
      <c r="BC359">
        <v>0</v>
      </c>
      <c r="BD359">
        <v>364.639639344262</v>
      </c>
      <c r="BE359">
        <v>-19.6662825091624</v>
      </c>
      <c r="BF359">
        <v>5.78154588219796</v>
      </c>
      <c r="BG359">
        <v>-1</v>
      </c>
      <c r="BH359">
        <v>0</v>
      </c>
      <c r="BI359">
        <v>0</v>
      </c>
      <c r="BJ359" t="s">
        <v>205</v>
      </c>
      <c r="BK359">
        <v>1.88469</v>
      </c>
      <c r="BL359">
        <v>1.88158</v>
      </c>
      <c r="BM359">
        <v>1.88312</v>
      </c>
      <c r="BN359">
        <v>1.88187</v>
      </c>
      <c r="BO359">
        <v>1.88373</v>
      </c>
      <c r="BP359">
        <v>1.88301</v>
      </c>
      <c r="BQ359">
        <v>1.88477</v>
      </c>
      <c r="BR359">
        <v>1.88226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1320.47</v>
      </c>
      <c r="CJ359">
        <v>1.9809</v>
      </c>
      <c r="CK359">
        <v>6.59889</v>
      </c>
      <c r="CL359">
        <v>9.2367</v>
      </c>
      <c r="CM359">
        <v>29.9997</v>
      </c>
      <c r="CN359">
        <v>9.08552</v>
      </c>
      <c r="CO359">
        <v>9.34291</v>
      </c>
      <c r="CP359">
        <v>-1</v>
      </c>
      <c r="CQ359">
        <v>100</v>
      </c>
      <c r="CR359">
        <v>67.908</v>
      </c>
      <c r="CS359">
        <v>-999.9</v>
      </c>
      <c r="CT359">
        <v>400</v>
      </c>
      <c r="CU359">
        <v>0</v>
      </c>
      <c r="CV359">
        <v>103.948</v>
      </c>
      <c r="CW359">
        <v>103.361</v>
      </c>
    </row>
    <row r="360" spans="1:101">
      <c r="A360">
        <v>346</v>
      </c>
      <c r="B360">
        <v>1549546812</v>
      </c>
      <c r="C360">
        <v>1207.5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693</v>
      </c>
      <c r="N360" t="s">
        <v>694</v>
      </c>
      <c r="O360" t="s">
        <v>813</v>
      </c>
      <c r="P360" t="s">
        <v>330</v>
      </c>
      <c r="Q360">
        <v>1549546812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104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1549546812</v>
      </c>
      <c r="AH360">
        <v>350.411</v>
      </c>
      <c r="AI360">
        <v>402.342</v>
      </c>
      <c r="AJ360">
        <v>9.82179</v>
      </c>
      <c r="AK360">
        <v>4.00201</v>
      </c>
      <c r="AL360">
        <v>1389.8</v>
      </c>
      <c r="AM360">
        <v>97.5155</v>
      </c>
      <c r="AN360">
        <v>0.0276897</v>
      </c>
      <c r="AO360">
        <v>7.49306</v>
      </c>
      <c r="AP360">
        <v>999.9</v>
      </c>
      <c r="AQ360">
        <v>999.9</v>
      </c>
      <c r="AR360">
        <v>9992.5</v>
      </c>
      <c r="AS360">
        <v>0</v>
      </c>
      <c r="AT360">
        <v>766.978</v>
      </c>
      <c r="AU360">
        <v>0</v>
      </c>
      <c r="AV360" t="s">
        <v>204</v>
      </c>
      <c r="AW360">
        <v>0</v>
      </c>
      <c r="AX360">
        <v>-1.859</v>
      </c>
      <c r="AY360">
        <v>0.017</v>
      </c>
      <c r="AZ360">
        <v>0</v>
      </c>
      <c r="BA360">
        <v>0</v>
      </c>
      <c r="BB360">
        <v>0</v>
      </c>
      <c r="BC360">
        <v>0</v>
      </c>
      <c r="BD360">
        <v>363.961213114754</v>
      </c>
      <c r="BE360">
        <v>-19.5213479511742</v>
      </c>
      <c r="BF360">
        <v>5.73742317528409</v>
      </c>
      <c r="BG360">
        <v>-1</v>
      </c>
      <c r="BH360">
        <v>0</v>
      </c>
      <c r="BI360">
        <v>0</v>
      </c>
      <c r="BJ360" t="s">
        <v>205</v>
      </c>
      <c r="BK360">
        <v>1.88466</v>
      </c>
      <c r="BL360">
        <v>1.8816</v>
      </c>
      <c r="BM360">
        <v>1.88312</v>
      </c>
      <c r="BN360">
        <v>1.88187</v>
      </c>
      <c r="BO360">
        <v>1.88372</v>
      </c>
      <c r="BP360">
        <v>1.88299</v>
      </c>
      <c r="BQ360">
        <v>1.88477</v>
      </c>
      <c r="BR360">
        <v>1.88227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1317.8</v>
      </c>
      <c r="CJ360">
        <v>1.98089</v>
      </c>
      <c r="CK360">
        <v>6.60568</v>
      </c>
      <c r="CL360">
        <v>9.23445</v>
      </c>
      <c r="CM360">
        <v>29.9998</v>
      </c>
      <c r="CN360">
        <v>9.08331</v>
      </c>
      <c r="CO360">
        <v>9.34011</v>
      </c>
      <c r="CP360">
        <v>-1</v>
      </c>
      <c r="CQ360">
        <v>100</v>
      </c>
      <c r="CR360">
        <v>67.908</v>
      </c>
      <c r="CS360">
        <v>-999.9</v>
      </c>
      <c r="CT360">
        <v>400</v>
      </c>
      <c r="CU360">
        <v>0</v>
      </c>
      <c r="CV360">
        <v>103.949</v>
      </c>
      <c r="CW360">
        <v>103.362</v>
      </c>
    </row>
    <row r="361" spans="1:101">
      <c r="A361">
        <v>347</v>
      </c>
      <c r="B361">
        <v>1549546814.1</v>
      </c>
      <c r="C361">
        <v>1209.59999990463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693</v>
      </c>
      <c r="N361" t="s">
        <v>694</v>
      </c>
      <c r="O361" t="s">
        <v>813</v>
      </c>
      <c r="P361" t="s">
        <v>330</v>
      </c>
      <c r="Q361">
        <v>1549546814.1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124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1549546814.1</v>
      </c>
      <c r="AH361">
        <v>349.929</v>
      </c>
      <c r="AI361">
        <v>402.358</v>
      </c>
      <c r="AJ361">
        <v>9.82727</v>
      </c>
      <c r="AK361">
        <v>4.0016</v>
      </c>
      <c r="AL361">
        <v>1389.79</v>
      </c>
      <c r="AM361">
        <v>97.5161</v>
      </c>
      <c r="AN361">
        <v>0.0258407</v>
      </c>
      <c r="AO361">
        <v>7.4835</v>
      </c>
      <c r="AP361">
        <v>999.9</v>
      </c>
      <c r="AQ361">
        <v>999.9</v>
      </c>
      <c r="AR361">
        <v>10003.8</v>
      </c>
      <c r="AS361">
        <v>0</v>
      </c>
      <c r="AT361">
        <v>766.684</v>
      </c>
      <c r="AU361">
        <v>0</v>
      </c>
      <c r="AV361" t="s">
        <v>204</v>
      </c>
      <c r="AW361">
        <v>0</v>
      </c>
      <c r="AX361">
        <v>-1.859</v>
      </c>
      <c r="AY361">
        <v>0.017</v>
      </c>
      <c r="AZ361">
        <v>0</v>
      </c>
      <c r="BA361">
        <v>0</v>
      </c>
      <c r="BB361">
        <v>0</v>
      </c>
      <c r="BC361">
        <v>0</v>
      </c>
      <c r="BD361">
        <v>363.293934426229</v>
      </c>
      <c r="BE361">
        <v>-19.382460855082</v>
      </c>
      <c r="BF361">
        <v>5.69504086937897</v>
      </c>
      <c r="BG361">
        <v>-1</v>
      </c>
      <c r="BH361">
        <v>0</v>
      </c>
      <c r="BI361">
        <v>0</v>
      </c>
      <c r="BJ361" t="s">
        <v>205</v>
      </c>
      <c r="BK361">
        <v>1.88466</v>
      </c>
      <c r="BL361">
        <v>1.88159</v>
      </c>
      <c r="BM361">
        <v>1.88314</v>
      </c>
      <c r="BN361">
        <v>1.88187</v>
      </c>
      <c r="BO361">
        <v>1.88373</v>
      </c>
      <c r="BP361">
        <v>1.88301</v>
      </c>
      <c r="BQ361">
        <v>1.88477</v>
      </c>
      <c r="BR361">
        <v>1.8823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1303.05</v>
      </c>
      <c r="CJ361">
        <v>1.97659</v>
      </c>
      <c r="CK361">
        <v>6.61335</v>
      </c>
      <c r="CL361">
        <v>9.23223</v>
      </c>
      <c r="CM361">
        <v>29.9997</v>
      </c>
      <c r="CN361">
        <v>9.08109</v>
      </c>
      <c r="CO361">
        <v>9.33734</v>
      </c>
      <c r="CP361">
        <v>-1</v>
      </c>
      <c r="CQ361">
        <v>100</v>
      </c>
      <c r="CR361">
        <v>67.908</v>
      </c>
      <c r="CS361">
        <v>-999.9</v>
      </c>
      <c r="CT361">
        <v>400</v>
      </c>
      <c r="CU361">
        <v>0</v>
      </c>
      <c r="CV361">
        <v>103.95</v>
      </c>
      <c r="CW361">
        <v>103.362</v>
      </c>
    </row>
    <row r="362" spans="1:101">
      <c r="A362">
        <v>348</v>
      </c>
      <c r="B362">
        <v>1549546816.5</v>
      </c>
      <c r="C362">
        <v>1212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693</v>
      </c>
      <c r="N362" t="s">
        <v>694</v>
      </c>
      <c r="O362" t="s">
        <v>813</v>
      </c>
      <c r="P362" t="s">
        <v>330</v>
      </c>
      <c r="Q362">
        <v>1549546816.5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116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1549546816.5</v>
      </c>
      <c r="AH362">
        <v>349.307</v>
      </c>
      <c r="AI362">
        <v>402.339</v>
      </c>
      <c r="AJ362">
        <v>9.8364</v>
      </c>
      <c r="AK362">
        <v>4.00115</v>
      </c>
      <c r="AL362">
        <v>1390.06</v>
      </c>
      <c r="AM362">
        <v>97.5153</v>
      </c>
      <c r="AN362">
        <v>0.0258061</v>
      </c>
      <c r="AO362">
        <v>7.51081</v>
      </c>
      <c r="AP362">
        <v>999.9</v>
      </c>
      <c r="AQ362">
        <v>999.9</v>
      </c>
      <c r="AR362">
        <v>9998.75</v>
      </c>
      <c r="AS362">
        <v>0</v>
      </c>
      <c r="AT362">
        <v>765.299</v>
      </c>
      <c r="AU362">
        <v>0</v>
      </c>
      <c r="AV362" t="s">
        <v>204</v>
      </c>
      <c r="AW362">
        <v>0</v>
      </c>
      <c r="AX362">
        <v>-1.859</v>
      </c>
      <c r="AY362">
        <v>0.017</v>
      </c>
      <c r="AZ362">
        <v>0</v>
      </c>
      <c r="BA362">
        <v>0</v>
      </c>
      <c r="BB362">
        <v>0</v>
      </c>
      <c r="BC362">
        <v>0</v>
      </c>
      <c r="BD362">
        <v>362.477647540984</v>
      </c>
      <c r="BE362">
        <v>-19.1909655171739</v>
      </c>
      <c r="BF362">
        <v>5.63829550735252</v>
      </c>
      <c r="BG362">
        <v>-1</v>
      </c>
      <c r="BH362">
        <v>0</v>
      </c>
      <c r="BI362">
        <v>0</v>
      </c>
      <c r="BJ362" t="s">
        <v>205</v>
      </c>
      <c r="BK362">
        <v>1.88467</v>
      </c>
      <c r="BL362">
        <v>1.88158</v>
      </c>
      <c r="BM362">
        <v>1.88313</v>
      </c>
      <c r="BN362">
        <v>1.88187</v>
      </c>
      <c r="BO362">
        <v>1.88373</v>
      </c>
      <c r="BP362">
        <v>1.88303</v>
      </c>
      <c r="BQ362">
        <v>1.88477</v>
      </c>
      <c r="BR362">
        <v>1.88227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1309.13</v>
      </c>
      <c r="CJ362">
        <v>1.97013</v>
      </c>
      <c r="CK362">
        <v>6.62292</v>
      </c>
      <c r="CL362">
        <v>9.22947</v>
      </c>
      <c r="CM362">
        <v>29.9997</v>
      </c>
      <c r="CN362">
        <v>9.07809</v>
      </c>
      <c r="CO362">
        <v>9.33455</v>
      </c>
      <c r="CP362">
        <v>-1</v>
      </c>
      <c r="CQ362">
        <v>100</v>
      </c>
      <c r="CR362">
        <v>67.5215</v>
      </c>
      <c r="CS362">
        <v>-999.9</v>
      </c>
      <c r="CT362">
        <v>400</v>
      </c>
      <c r="CU362">
        <v>0</v>
      </c>
      <c r="CV362">
        <v>103.95</v>
      </c>
      <c r="CW362">
        <v>103.362</v>
      </c>
    </row>
    <row r="363" spans="1:101">
      <c r="A363">
        <v>349</v>
      </c>
      <c r="B363">
        <v>1549546818.6</v>
      </c>
      <c r="C363">
        <v>1214.09999990463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693</v>
      </c>
      <c r="N363" t="s">
        <v>694</v>
      </c>
      <c r="O363" t="s">
        <v>813</v>
      </c>
      <c r="P363" t="s">
        <v>330</v>
      </c>
      <c r="Q363">
        <v>1549546818.6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109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1549546818.6</v>
      </c>
      <c r="AH363">
        <v>348.656</v>
      </c>
      <c r="AI363">
        <v>402.311</v>
      </c>
      <c r="AJ363">
        <v>9.8454</v>
      </c>
      <c r="AK363">
        <v>4.00045</v>
      </c>
      <c r="AL363">
        <v>1389.95</v>
      </c>
      <c r="AM363">
        <v>97.5156</v>
      </c>
      <c r="AN363">
        <v>0.0264889</v>
      </c>
      <c r="AO363">
        <v>7.55194</v>
      </c>
      <c r="AP363">
        <v>999.9</v>
      </c>
      <c r="AQ363">
        <v>999.9</v>
      </c>
      <c r="AR363">
        <v>10015</v>
      </c>
      <c r="AS363">
        <v>0</v>
      </c>
      <c r="AT363">
        <v>765.447</v>
      </c>
      <c r="AU363">
        <v>0</v>
      </c>
      <c r="AV363" t="s">
        <v>204</v>
      </c>
      <c r="AW363">
        <v>0</v>
      </c>
      <c r="AX363">
        <v>-1.859</v>
      </c>
      <c r="AY363">
        <v>0.017</v>
      </c>
      <c r="AZ363">
        <v>0</v>
      </c>
      <c r="BA363">
        <v>0</v>
      </c>
      <c r="BB363">
        <v>0</v>
      </c>
      <c r="BC363">
        <v>0</v>
      </c>
      <c r="BD363">
        <v>361.838918032787</v>
      </c>
      <c r="BE363">
        <v>-19.0864250702898</v>
      </c>
      <c r="BF363">
        <v>5.6075139323481</v>
      </c>
      <c r="BG363">
        <v>-1</v>
      </c>
      <c r="BH363">
        <v>0</v>
      </c>
      <c r="BI363">
        <v>0</v>
      </c>
      <c r="BJ363" t="s">
        <v>205</v>
      </c>
      <c r="BK363">
        <v>1.88467</v>
      </c>
      <c r="BL363">
        <v>1.88159</v>
      </c>
      <c r="BM363">
        <v>1.8831</v>
      </c>
      <c r="BN363">
        <v>1.88187</v>
      </c>
      <c r="BO363">
        <v>1.88372</v>
      </c>
      <c r="BP363">
        <v>1.88302</v>
      </c>
      <c r="BQ363">
        <v>1.88477</v>
      </c>
      <c r="BR363">
        <v>1.88225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1314.02</v>
      </c>
      <c r="CJ363">
        <v>1.97658</v>
      </c>
      <c r="CK363">
        <v>6.63046</v>
      </c>
      <c r="CL363">
        <v>9.22724</v>
      </c>
      <c r="CM363">
        <v>29.9998</v>
      </c>
      <c r="CN363">
        <v>9.07581</v>
      </c>
      <c r="CO363">
        <v>9.33232</v>
      </c>
      <c r="CP363">
        <v>-1</v>
      </c>
      <c r="CQ363">
        <v>100</v>
      </c>
      <c r="CR363">
        <v>67.5215</v>
      </c>
      <c r="CS363">
        <v>-999.9</v>
      </c>
      <c r="CT363">
        <v>400</v>
      </c>
      <c r="CU363">
        <v>0</v>
      </c>
      <c r="CV363">
        <v>103.95</v>
      </c>
      <c r="CW363">
        <v>103.362</v>
      </c>
    </row>
    <row r="364" spans="1:101">
      <c r="A364">
        <v>350</v>
      </c>
      <c r="B364">
        <v>1549546820.5</v>
      </c>
      <c r="C364">
        <v>1216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693</v>
      </c>
      <c r="N364" t="s">
        <v>694</v>
      </c>
      <c r="O364" t="s">
        <v>813</v>
      </c>
      <c r="P364" t="s">
        <v>330</v>
      </c>
      <c r="Q364">
        <v>1549546820.5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123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1549546820.5</v>
      </c>
      <c r="AH364">
        <v>348.122</v>
      </c>
      <c r="AI364">
        <v>402.321</v>
      </c>
      <c r="AJ364">
        <v>9.85224</v>
      </c>
      <c r="AK364">
        <v>3.99962</v>
      </c>
      <c r="AL364">
        <v>1389.73</v>
      </c>
      <c r="AM364">
        <v>97.5179</v>
      </c>
      <c r="AN364">
        <v>0.0263418</v>
      </c>
      <c r="AO364">
        <v>7.55485</v>
      </c>
      <c r="AP364">
        <v>999.9</v>
      </c>
      <c r="AQ364">
        <v>999.9</v>
      </c>
      <c r="AR364">
        <v>10023.8</v>
      </c>
      <c r="AS364">
        <v>0</v>
      </c>
      <c r="AT364">
        <v>765.606</v>
      </c>
      <c r="AU364">
        <v>0</v>
      </c>
      <c r="AV364" t="s">
        <v>204</v>
      </c>
      <c r="AW364">
        <v>0</v>
      </c>
      <c r="AX364">
        <v>-1.859</v>
      </c>
      <c r="AY364">
        <v>0.017</v>
      </c>
      <c r="AZ364">
        <v>0</v>
      </c>
      <c r="BA364">
        <v>0</v>
      </c>
      <c r="BB364">
        <v>0</v>
      </c>
      <c r="BC364">
        <v>0</v>
      </c>
      <c r="BD364">
        <v>361.046540983607</v>
      </c>
      <c r="BE364">
        <v>-18.9779694510031</v>
      </c>
      <c r="BF364">
        <v>5.57555092058107</v>
      </c>
      <c r="BG364">
        <v>-1</v>
      </c>
      <c r="BH364">
        <v>0</v>
      </c>
      <c r="BI364">
        <v>0</v>
      </c>
      <c r="BJ364" t="s">
        <v>205</v>
      </c>
      <c r="BK364">
        <v>1.88468</v>
      </c>
      <c r="BL364">
        <v>1.88159</v>
      </c>
      <c r="BM364">
        <v>1.8831</v>
      </c>
      <c r="BN364">
        <v>1.88187</v>
      </c>
      <c r="BO364">
        <v>1.88373</v>
      </c>
      <c r="BP364">
        <v>1.88301</v>
      </c>
      <c r="BQ364">
        <v>1.88477</v>
      </c>
      <c r="BR364">
        <v>1.88226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1303.65</v>
      </c>
      <c r="CJ364">
        <v>1.96797</v>
      </c>
      <c r="CK364">
        <v>6.63812</v>
      </c>
      <c r="CL364">
        <v>9.22501</v>
      </c>
      <c r="CM364">
        <v>29.9997</v>
      </c>
      <c r="CN364">
        <v>9.07381</v>
      </c>
      <c r="CO364">
        <v>9.32993</v>
      </c>
      <c r="CP364">
        <v>-1</v>
      </c>
      <c r="CQ364">
        <v>100</v>
      </c>
      <c r="CR364">
        <v>67.5215</v>
      </c>
      <c r="CS364">
        <v>-999.9</v>
      </c>
      <c r="CT364">
        <v>400</v>
      </c>
      <c r="CU364">
        <v>0</v>
      </c>
      <c r="CV364">
        <v>103.951</v>
      </c>
      <c r="CW364">
        <v>103.363</v>
      </c>
    </row>
    <row r="365" spans="1:101">
      <c r="A365">
        <v>351</v>
      </c>
      <c r="B365">
        <v>1549546822.5</v>
      </c>
      <c r="C365">
        <v>1218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693</v>
      </c>
      <c r="N365" t="s">
        <v>694</v>
      </c>
      <c r="O365" t="s">
        <v>813</v>
      </c>
      <c r="P365" t="s">
        <v>330</v>
      </c>
      <c r="Q365">
        <v>1549546822.5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103</v>
      </c>
      <c r="X365">
        <v>7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1549546822.5</v>
      </c>
      <c r="AH365">
        <v>347.509</v>
      </c>
      <c r="AI365">
        <v>402.338</v>
      </c>
      <c r="AJ365">
        <v>9.85739</v>
      </c>
      <c r="AK365">
        <v>3.9989</v>
      </c>
      <c r="AL365">
        <v>1390</v>
      </c>
      <c r="AM365">
        <v>97.5177</v>
      </c>
      <c r="AN365">
        <v>0.0255636</v>
      </c>
      <c r="AO365">
        <v>7.56885</v>
      </c>
      <c r="AP365">
        <v>999.9</v>
      </c>
      <c r="AQ365">
        <v>999.9</v>
      </c>
      <c r="AR365">
        <v>9998.12</v>
      </c>
      <c r="AS365">
        <v>0</v>
      </c>
      <c r="AT365">
        <v>764.973</v>
      </c>
      <c r="AU365">
        <v>0</v>
      </c>
      <c r="AV365" t="s">
        <v>204</v>
      </c>
      <c r="AW365">
        <v>0</v>
      </c>
      <c r="AX365">
        <v>-1.859</v>
      </c>
      <c r="AY365">
        <v>0.017</v>
      </c>
      <c r="AZ365">
        <v>0</v>
      </c>
      <c r="BA365">
        <v>0</v>
      </c>
      <c r="BB365">
        <v>0</v>
      </c>
      <c r="BC365">
        <v>0</v>
      </c>
      <c r="BD365">
        <v>360.41412295082</v>
      </c>
      <c r="BE365">
        <v>-18.8686171238032</v>
      </c>
      <c r="BF365">
        <v>5.54332119566652</v>
      </c>
      <c r="BG365">
        <v>-1</v>
      </c>
      <c r="BH365">
        <v>0</v>
      </c>
      <c r="BI365">
        <v>0</v>
      </c>
      <c r="BJ365" t="s">
        <v>205</v>
      </c>
      <c r="BK365">
        <v>1.88469</v>
      </c>
      <c r="BL365">
        <v>1.88158</v>
      </c>
      <c r="BM365">
        <v>1.8831</v>
      </c>
      <c r="BN365">
        <v>1.88187</v>
      </c>
      <c r="BO365">
        <v>1.88374</v>
      </c>
      <c r="BP365">
        <v>1.88301</v>
      </c>
      <c r="BQ365">
        <v>1.88477</v>
      </c>
      <c r="BR365">
        <v>1.88226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1318.31</v>
      </c>
      <c r="CJ365">
        <v>1.97012</v>
      </c>
      <c r="CK365">
        <v>6.6452</v>
      </c>
      <c r="CL365">
        <v>9.22278</v>
      </c>
      <c r="CM365">
        <v>29.9996</v>
      </c>
      <c r="CN365">
        <v>9.07166</v>
      </c>
      <c r="CO365">
        <v>9.32714</v>
      </c>
      <c r="CP365">
        <v>-1</v>
      </c>
      <c r="CQ365">
        <v>100</v>
      </c>
      <c r="CR365">
        <v>67.5215</v>
      </c>
      <c r="CS365">
        <v>-999.9</v>
      </c>
      <c r="CT365">
        <v>400</v>
      </c>
      <c r="CU365">
        <v>0</v>
      </c>
      <c r="CV365">
        <v>103.952</v>
      </c>
      <c r="CW365">
        <v>103.363</v>
      </c>
    </row>
    <row r="366" spans="1:101">
      <c r="A366">
        <v>352</v>
      </c>
      <c r="B366">
        <v>1549546824.5</v>
      </c>
      <c r="C366">
        <v>1220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693</v>
      </c>
      <c r="N366" t="s">
        <v>694</v>
      </c>
      <c r="O366" t="s">
        <v>813</v>
      </c>
      <c r="P366" t="s">
        <v>330</v>
      </c>
      <c r="Q366">
        <v>1549546824.5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92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1549546824.5</v>
      </c>
      <c r="AH366">
        <v>346.91</v>
      </c>
      <c r="AI366">
        <v>402.369</v>
      </c>
      <c r="AJ366">
        <v>9.86316</v>
      </c>
      <c r="AK366">
        <v>3.99871</v>
      </c>
      <c r="AL366">
        <v>1389.8</v>
      </c>
      <c r="AM366">
        <v>97.5182</v>
      </c>
      <c r="AN366">
        <v>0.0249261</v>
      </c>
      <c r="AO366">
        <v>7.59273</v>
      </c>
      <c r="AP366">
        <v>999.9</v>
      </c>
      <c r="AQ366">
        <v>999.9</v>
      </c>
      <c r="AR366">
        <v>9993.12</v>
      </c>
      <c r="AS366">
        <v>0</v>
      </c>
      <c r="AT366">
        <v>764.025</v>
      </c>
      <c r="AU366">
        <v>0</v>
      </c>
      <c r="AV366" t="s">
        <v>204</v>
      </c>
      <c r="AW366">
        <v>0</v>
      </c>
      <c r="AX366">
        <v>-1.859</v>
      </c>
      <c r="AY366">
        <v>0.017</v>
      </c>
      <c r="AZ366">
        <v>0</v>
      </c>
      <c r="BA366">
        <v>0</v>
      </c>
      <c r="BB366">
        <v>0</v>
      </c>
      <c r="BC366">
        <v>0</v>
      </c>
      <c r="BD366">
        <v>359.785745901639</v>
      </c>
      <c r="BE366">
        <v>-18.7847161379594</v>
      </c>
      <c r="BF366">
        <v>5.51819335123947</v>
      </c>
      <c r="BG366">
        <v>-1</v>
      </c>
      <c r="BH366">
        <v>0</v>
      </c>
      <c r="BI366">
        <v>0</v>
      </c>
      <c r="BJ366" t="s">
        <v>205</v>
      </c>
      <c r="BK366">
        <v>1.88467</v>
      </c>
      <c r="BL366">
        <v>1.88158</v>
      </c>
      <c r="BM366">
        <v>1.88311</v>
      </c>
      <c r="BN366">
        <v>1.88187</v>
      </c>
      <c r="BO366">
        <v>1.88374</v>
      </c>
      <c r="BP366">
        <v>1.88301</v>
      </c>
      <c r="BQ366">
        <v>1.88477</v>
      </c>
      <c r="BR366">
        <v>1.88226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1326.93</v>
      </c>
      <c r="CJ366">
        <v>1.96582</v>
      </c>
      <c r="CK366">
        <v>6.6519</v>
      </c>
      <c r="CL366">
        <v>9.22054</v>
      </c>
      <c r="CM366">
        <v>29.9997</v>
      </c>
      <c r="CN366">
        <v>9.06945</v>
      </c>
      <c r="CO366">
        <v>9.3245</v>
      </c>
      <c r="CP366">
        <v>-1</v>
      </c>
      <c r="CQ366">
        <v>100</v>
      </c>
      <c r="CR366">
        <v>67.5215</v>
      </c>
      <c r="CS366">
        <v>-999.9</v>
      </c>
      <c r="CT366">
        <v>400</v>
      </c>
      <c r="CU366">
        <v>0</v>
      </c>
      <c r="CV366">
        <v>103.952</v>
      </c>
      <c r="CW366">
        <v>103.364</v>
      </c>
    </row>
    <row r="367" spans="1:101">
      <c r="A367">
        <v>353</v>
      </c>
      <c r="B367">
        <v>1549546826.5</v>
      </c>
      <c r="C367">
        <v>1222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693</v>
      </c>
      <c r="N367" t="s">
        <v>694</v>
      </c>
      <c r="O367" t="s">
        <v>813</v>
      </c>
      <c r="P367" t="s">
        <v>330</v>
      </c>
      <c r="Q367">
        <v>1549546826.5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89</v>
      </c>
      <c r="X367">
        <v>6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1549546826.5</v>
      </c>
      <c r="AH367">
        <v>346.364</v>
      </c>
      <c r="AI367">
        <v>402.371</v>
      </c>
      <c r="AJ367">
        <v>9.87089</v>
      </c>
      <c r="AK367">
        <v>3.99848</v>
      </c>
      <c r="AL367">
        <v>1389.86</v>
      </c>
      <c r="AM367">
        <v>97.5201</v>
      </c>
      <c r="AN367">
        <v>0.0255561</v>
      </c>
      <c r="AO367">
        <v>7.6104</v>
      </c>
      <c r="AP367">
        <v>999.9</v>
      </c>
      <c r="AQ367">
        <v>999.9</v>
      </c>
      <c r="AR367">
        <v>9993.12</v>
      </c>
      <c r="AS367">
        <v>0</v>
      </c>
      <c r="AT367">
        <v>763.379</v>
      </c>
      <c r="AU367">
        <v>0</v>
      </c>
      <c r="AV367" t="s">
        <v>204</v>
      </c>
      <c r="AW367">
        <v>0</v>
      </c>
      <c r="AX367">
        <v>-1.859</v>
      </c>
      <c r="AY367">
        <v>0.017</v>
      </c>
      <c r="AZ367">
        <v>0</v>
      </c>
      <c r="BA367">
        <v>0</v>
      </c>
      <c r="BB367">
        <v>0</v>
      </c>
      <c r="BC367">
        <v>0</v>
      </c>
      <c r="BD367">
        <v>359.159901639344</v>
      </c>
      <c r="BE367">
        <v>-18.7011809150528</v>
      </c>
      <c r="BF367">
        <v>5.4931638863344</v>
      </c>
      <c r="BG367">
        <v>-1</v>
      </c>
      <c r="BH367">
        <v>0</v>
      </c>
      <c r="BI367">
        <v>0</v>
      </c>
      <c r="BJ367" t="s">
        <v>205</v>
      </c>
      <c r="BK367">
        <v>1.88467</v>
      </c>
      <c r="BL367">
        <v>1.88159</v>
      </c>
      <c r="BM367">
        <v>1.88311</v>
      </c>
      <c r="BN367">
        <v>1.88187</v>
      </c>
      <c r="BO367">
        <v>1.88373</v>
      </c>
      <c r="BP367">
        <v>1.88301</v>
      </c>
      <c r="BQ367">
        <v>1.88477</v>
      </c>
      <c r="BR367">
        <v>1.88226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1328.74</v>
      </c>
      <c r="CJ367">
        <v>1.96367</v>
      </c>
      <c r="CK367">
        <v>6.65916</v>
      </c>
      <c r="CL367">
        <v>9.21832</v>
      </c>
      <c r="CM367">
        <v>29.9997</v>
      </c>
      <c r="CN367">
        <v>9.06724</v>
      </c>
      <c r="CO367">
        <v>9.32227</v>
      </c>
      <c r="CP367">
        <v>-1</v>
      </c>
      <c r="CQ367">
        <v>100</v>
      </c>
      <c r="CR367">
        <v>67.138</v>
      </c>
      <c r="CS367">
        <v>-999.9</v>
      </c>
      <c r="CT367">
        <v>400</v>
      </c>
      <c r="CU367">
        <v>0</v>
      </c>
      <c r="CV367">
        <v>103.952</v>
      </c>
      <c r="CW367">
        <v>103.365</v>
      </c>
    </row>
    <row r="368" spans="1:101">
      <c r="A368">
        <v>354</v>
      </c>
      <c r="B368">
        <v>1549546828.5</v>
      </c>
      <c r="C368">
        <v>1224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693</v>
      </c>
      <c r="N368" t="s">
        <v>694</v>
      </c>
      <c r="O368" t="s">
        <v>813</v>
      </c>
      <c r="P368" t="s">
        <v>330</v>
      </c>
      <c r="Q368">
        <v>1549546828.5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89</v>
      </c>
      <c r="X368">
        <v>6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1549546828.5</v>
      </c>
      <c r="AH368">
        <v>345.728</v>
      </c>
      <c r="AI368">
        <v>402.337</v>
      </c>
      <c r="AJ368">
        <v>9.87869</v>
      </c>
      <c r="AK368">
        <v>3.99746</v>
      </c>
      <c r="AL368">
        <v>1389.99</v>
      </c>
      <c r="AM368">
        <v>97.5204</v>
      </c>
      <c r="AN368">
        <v>0.0263204</v>
      </c>
      <c r="AO368">
        <v>7.62808</v>
      </c>
      <c r="AP368">
        <v>999.9</v>
      </c>
      <c r="AQ368">
        <v>999.9</v>
      </c>
      <c r="AR368">
        <v>10001.9</v>
      </c>
      <c r="AS368">
        <v>0</v>
      </c>
      <c r="AT368">
        <v>763.069</v>
      </c>
      <c r="AU368">
        <v>0</v>
      </c>
      <c r="AV368" t="s">
        <v>204</v>
      </c>
      <c r="AW368">
        <v>0</v>
      </c>
      <c r="AX368">
        <v>-1.859</v>
      </c>
      <c r="AY368">
        <v>0.017</v>
      </c>
      <c r="AZ368">
        <v>0</v>
      </c>
      <c r="BA368">
        <v>0</v>
      </c>
      <c r="BB368">
        <v>0</v>
      </c>
      <c r="BC368">
        <v>0</v>
      </c>
      <c r="BD368">
        <v>358.533204918033</v>
      </c>
      <c r="BE368">
        <v>-18.5951594686407</v>
      </c>
      <c r="BF368">
        <v>5.46133952813915</v>
      </c>
      <c r="BG368">
        <v>-1</v>
      </c>
      <c r="BH368">
        <v>0</v>
      </c>
      <c r="BI368">
        <v>0</v>
      </c>
      <c r="BJ368" t="s">
        <v>205</v>
      </c>
      <c r="BK368">
        <v>1.88466</v>
      </c>
      <c r="BL368">
        <v>1.8816</v>
      </c>
      <c r="BM368">
        <v>1.88312</v>
      </c>
      <c r="BN368">
        <v>1.88187</v>
      </c>
      <c r="BO368">
        <v>1.88373</v>
      </c>
      <c r="BP368">
        <v>1.88299</v>
      </c>
      <c r="BQ368">
        <v>1.88477</v>
      </c>
      <c r="BR368">
        <v>1.88224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1328.91</v>
      </c>
      <c r="CJ368">
        <v>1.97227</v>
      </c>
      <c r="CK368">
        <v>6.66674</v>
      </c>
      <c r="CL368">
        <v>9.21631</v>
      </c>
      <c r="CM368">
        <v>29.9998</v>
      </c>
      <c r="CN368">
        <v>9.06501</v>
      </c>
      <c r="CO368">
        <v>9.32004</v>
      </c>
      <c r="CP368">
        <v>-1</v>
      </c>
      <c r="CQ368">
        <v>100</v>
      </c>
      <c r="CR368">
        <v>67.138</v>
      </c>
      <c r="CS368">
        <v>-999.9</v>
      </c>
      <c r="CT368">
        <v>400</v>
      </c>
      <c r="CU368">
        <v>0</v>
      </c>
      <c r="CV368">
        <v>103.951</v>
      </c>
      <c r="CW368">
        <v>103.365</v>
      </c>
    </row>
    <row r="369" spans="1:101">
      <c r="A369">
        <v>355</v>
      </c>
      <c r="B369">
        <v>1549546830.5</v>
      </c>
      <c r="C369">
        <v>1226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693</v>
      </c>
      <c r="N369" t="s">
        <v>694</v>
      </c>
      <c r="O369" t="s">
        <v>813</v>
      </c>
      <c r="P369" t="s">
        <v>330</v>
      </c>
      <c r="Q369">
        <v>1549546830.5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89</v>
      </c>
      <c r="X369">
        <v>6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1549546830.5</v>
      </c>
      <c r="AH369">
        <v>345.137</v>
      </c>
      <c r="AI369">
        <v>402.341</v>
      </c>
      <c r="AJ369">
        <v>9.88549</v>
      </c>
      <c r="AK369">
        <v>3.99674</v>
      </c>
      <c r="AL369">
        <v>1389.77</v>
      </c>
      <c r="AM369">
        <v>97.5195</v>
      </c>
      <c r="AN369">
        <v>0.0258592</v>
      </c>
      <c r="AO369">
        <v>7.65219</v>
      </c>
      <c r="AP369">
        <v>999.9</v>
      </c>
      <c r="AQ369">
        <v>999.9</v>
      </c>
      <c r="AR369">
        <v>10003.1</v>
      </c>
      <c r="AS369">
        <v>0</v>
      </c>
      <c r="AT369">
        <v>762.04</v>
      </c>
      <c r="AU369">
        <v>0</v>
      </c>
      <c r="AV369" t="s">
        <v>204</v>
      </c>
      <c r="AW369">
        <v>0</v>
      </c>
      <c r="AX369">
        <v>-1.859</v>
      </c>
      <c r="AY369">
        <v>0.017</v>
      </c>
      <c r="AZ369">
        <v>0</v>
      </c>
      <c r="BA369">
        <v>0</v>
      </c>
      <c r="BB369">
        <v>0</v>
      </c>
      <c r="BC369">
        <v>0</v>
      </c>
      <c r="BD369">
        <v>357.908959016393</v>
      </c>
      <c r="BE369">
        <v>-18.4879354121068</v>
      </c>
      <c r="BF369">
        <v>5.4299739129246</v>
      </c>
      <c r="BG369">
        <v>-1</v>
      </c>
      <c r="BH369">
        <v>0</v>
      </c>
      <c r="BI369">
        <v>0</v>
      </c>
      <c r="BJ369" t="s">
        <v>205</v>
      </c>
      <c r="BK369">
        <v>1.88466</v>
      </c>
      <c r="BL369">
        <v>1.88162</v>
      </c>
      <c r="BM369">
        <v>1.88314</v>
      </c>
      <c r="BN369">
        <v>1.88187</v>
      </c>
      <c r="BO369">
        <v>1.88372</v>
      </c>
      <c r="BP369">
        <v>1.883</v>
      </c>
      <c r="BQ369">
        <v>1.88477</v>
      </c>
      <c r="BR369">
        <v>1.88223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1329.01</v>
      </c>
      <c r="CJ369">
        <v>1.97657</v>
      </c>
      <c r="CK369">
        <v>6.67437</v>
      </c>
      <c r="CL369">
        <v>9.21463</v>
      </c>
      <c r="CM369">
        <v>29.9998</v>
      </c>
      <c r="CN369">
        <v>9.06279</v>
      </c>
      <c r="CO369">
        <v>9.3178</v>
      </c>
      <c r="CP369">
        <v>-1</v>
      </c>
      <c r="CQ369">
        <v>100</v>
      </c>
      <c r="CR369">
        <v>67.138</v>
      </c>
      <c r="CS369">
        <v>-999.9</v>
      </c>
      <c r="CT369">
        <v>400</v>
      </c>
      <c r="CU369">
        <v>0</v>
      </c>
      <c r="CV369">
        <v>103.951</v>
      </c>
      <c r="CW369">
        <v>103.365</v>
      </c>
    </row>
    <row r="370" spans="1:101">
      <c r="A370">
        <v>356</v>
      </c>
      <c r="B370">
        <v>1549546832.5</v>
      </c>
      <c r="C370">
        <v>1228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693</v>
      </c>
      <c r="N370" t="s">
        <v>694</v>
      </c>
      <c r="O370" t="s">
        <v>813</v>
      </c>
      <c r="P370" t="s">
        <v>330</v>
      </c>
      <c r="Q370">
        <v>1549546832.5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94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1549546832.5</v>
      </c>
      <c r="AH370">
        <v>344.596</v>
      </c>
      <c r="AI370">
        <v>402.345</v>
      </c>
      <c r="AJ370">
        <v>9.89334</v>
      </c>
      <c r="AK370">
        <v>3.99625</v>
      </c>
      <c r="AL370">
        <v>1390.09</v>
      </c>
      <c r="AM370">
        <v>97.518</v>
      </c>
      <c r="AN370">
        <v>0.0257358</v>
      </c>
      <c r="AO370">
        <v>7.65839</v>
      </c>
      <c r="AP370">
        <v>999.9</v>
      </c>
      <c r="AQ370">
        <v>999.9</v>
      </c>
      <c r="AR370">
        <v>10001.9</v>
      </c>
      <c r="AS370">
        <v>0</v>
      </c>
      <c r="AT370">
        <v>760.903</v>
      </c>
      <c r="AU370">
        <v>0</v>
      </c>
      <c r="AV370" t="s">
        <v>204</v>
      </c>
      <c r="AW370">
        <v>0</v>
      </c>
      <c r="AX370">
        <v>-1.859</v>
      </c>
      <c r="AY370">
        <v>0.017</v>
      </c>
      <c r="AZ370">
        <v>0</v>
      </c>
      <c r="BA370">
        <v>0</v>
      </c>
      <c r="BB370">
        <v>0</v>
      </c>
      <c r="BC370">
        <v>0</v>
      </c>
      <c r="BD370">
        <v>357.289073770492</v>
      </c>
      <c r="BE370">
        <v>-18.3975052231838</v>
      </c>
      <c r="BF370">
        <v>5.4028124751928</v>
      </c>
      <c r="BG370">
        <v>-1</v>
      </c>
      <c r="BH370">
        <v>0</v>
      </c>
      <c r="BI370">
        <v>0</v>
      </c>
      <c r="BJ370" t="s">
        <v>205</v>
      </c>
      <c r="BK370">
        <v>1.88466</v>
      </c>
      <c r="BL370">
        <v>1.8816</v>
      </c>
      <c r="BM370">
        <v>1.88313</v>
      </c>
      <c r="BN370">
        <v>1.88187</v>
      </c>
      <c r="BO370">
        <v>1.88373</v>
      </c>
      <c r="BP370">
        <v>1.88303</v>
      </c>
      <c r="BQ370">
        <v>1.88477</v>
      </c>
      <c r="BR370">
        <v>1.88225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1325.69</v>
      </c>
      <c r="CJ370">
        <v>1.98733</v>
      </c>
      <c r="CK370">
        <v>6.6821</v>
      </c>
      <c r="CL370">
        <v>9.21273</v>
      </c>
      <c r="CM370">
        <v>29.9997</v>
      </c>
      <c r="CN370">
        <v>9.06058</v>
      </c>
      <c r="CO370">
        <v>9.31558</v>
      </c>
      <c r="CP370">
        <v>-1</v>
      </c>
      <c r="CQ370">
        <v>100</v>
      </c>
      <c r="CR370">
        <v>67.138</v>
      </c>
      <c r="CS370">
        <v>-999.9</v>
      </c>
      <c r="CT370">
        <v>400</v>
      </c>
      <c r="CU370">
        <v>0</v>
      </c>
      <c r="CV370">
        <v>103.951</v>
      </c>
      <c r="CW370">
        <v>103.364</v>
      </c>
    </row>
    <row r="371" spans="1:101">
      <c r="A371">
        <v>357</v>
      </c>
      <c r="B371">
        <v>1549546834.6</v>
      </c>
      <c r="C371">
        <v>1230.09999990463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693</v>
      </c>
      <c r="N371" t="s">
        <v>694</v>
      </c>
      <c r="O371" t="s">
        <v>813</v>
      </c>
      <c r="P371" t="s">
        <v>330</v>
      </c>
      <c r="Q371">
        <v>1549546834.6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108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1549546834.6</v>
      </c>
      <c r="AH371">
        <v>344.043</v>
      </c>
      <c r="AI371">
        <v>402.363</v>
      </c>
      <c r="AJ371">
        <v>9.90091</v>
      </c>
      <c r="AK371">
        <v>3.99586</v>
      </c>
      <c r="AL371">
        <v>1390.22</v>
      </c>
      <c r="AM371">
        <v>97.5142</v>
      </c>
      <c r="AN371">
        <v>0.0279121</v>
      </c>
      <c r="AO371">
        <v>7.666</v>
      </c>
      <c r="AP371">
        <v>999.9</v>
      </c>
      <c r="AQ371">
        <v>999.9</v>
      </c>
      <c r="AR371">
        <v>10018.8</v>
      </c>
      <c r="AS371">
        <v>0</v>
      </c>
      <c r="AT371">
        <v>760.191</v>
      </c>
      <c r="AU371">
        <v>0</v>
      </c>
      <c r="AV371" t="s">
        <v>204</v>
      </c>
      <c r="AW371">
        <v>0</v>
      </c>
      <c r="AX371">
        <v>-1.859</v>
      </c>
      <c r="AY371">
        <v>0.017</v>
      </c>
      <c r="AZ371">
        <v>0</v>
      </c>
      <c r="BA371">
        <v>0</v>
      </c>
      <c r="BB371">
        <v>0</v>
      </c>
      <c r="BC371">
        <v>0</v>
      </c>
      <c r="BD371">
        <v>356.673008196721</v>
      </c>
      <c r="BE371">
        <v>-18.3036393180343</v>
      </c>
      <c r="BF371">
        <v>5.37510884601328</v>
      </c>
      <c r="BG371">
        <v>-1</v>
      </c>
      <c r="BH371">
        <v>0</v>
      </c>
      <c r="BI371">
        <v>0</v>
      </c>
      <c r="BJ371" t="s">
        <v>205</v>
      </c>
      <c r="BK371">
        <v>1.88467</v>
      </c>
      <c r="BL371">
        <v>1.88159</v>
      </c>
      <c r="BM371">
        <v>1.88313</v>
      </c>
      <c r="BN371">
        <v>1.88187</v>
      </c>
      <c r="BO371">
        <v>1.88373</v>
      </c>
      <c r="BP371">
        <v>1.88301</v>
      </c>
      <c r="BQ371">
        <v>1.88477</v>
      </c>
      <c r="BR371">
        <v>1.88227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1314.8</v>
      </c>
      <c r="CJ371">
        <v>1.98948</v>
      </c>
      <c r="CK371">
        <v>6.68961</v>
      </c>
      <c r="CL371">
        <v>9.21052</v>
      </c>
      <c r="CM371">
        <v>29.9997</v>
      </c>
      <c r="CN371">
        <v>9.05836</v>
      </c>
      <c r="CO371">
        <v>9.31334</v>
      </c>
      <c r="CP371">
        <v>-1</v>
      </c>
      <c r="CQ371">
        <v>100</v>
      </c>
      <c r="CR371">
        <v>67.138</v>
      </c>
      <c r="CS371">
        <v>-999.9</v>
      </c>
      <c r="CT371">
        <v>400</v>
      </c>
      <c r="CU371">
        <v>0</v>
      </c>
      <c r="CV371">
        <v>103.951</v>
      </c>
      <c r="CW371">
        <v>103.365</v>
      </c>
    </row>
    <row r="372" spans="1:101">
      <c r="A372">
        <v>358</v>
      </c>
      <c r="B372">
        <v>1549546939.1</v>
      </c>
      <c r="C372">
        <v>1334.59999990463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693</v>
      </c>
      <c r="N372" t="s">
        <v>694</v>
      </c>
      <c r="O372" t="s">
        <v>813</v>
      </c>
      <c r="P372" t="s">
        <v>451</v>
      </c>
      <c r="Q372">
        <v>1549546939.1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98</v>
      </c>
      <c r="X372">
        <v>7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1549546939.1</v>
      </c>
      <c r="AH372">
        <v>384.482</v>
      </c>
      <c r="AI372">
        <v>402.328</v>
      </c>
      <c r="AJ372">
        <v>8.99158</v>
      </c>
      <c r="AK372">
        <v>3.97129</v>
      </c>
      <c r="AL372">
        <v>1389.05</v>
      </c>
      <c r="AM372">
        <v>97.525</v>
      </c>
      <c r="AN372">
        <v>0.024286</v>
      </c>
      <c r="AO372">
        <v>6.47622</v>
      </c>
      <c r="AP372">
        <v>999.9</v>
      </c>
      <c r="AQ372">
        <v>999.9</v>
      </c>
      <c r="AR372">
        <v>10015.6</v>
      </c>
      <c r="AS372">
        <v>0</v>
      </c>
      <c r="AT372">
        <v>216.924</v>
      </c>
      <c r="AU372">
        <v>0</v>
      </c>
      <c r="AV372" t="s">
        <v>204</v>
      </c>
      <c r="AW372">
        <v>0</v>
      </c>
      <c r="AX372">
        <v>-1.859</v>
      </c>
      <c r="AY372">
        <v>0.017</v>
      </c>
      <c r="AZ372">
        <v>0</v>
      </c>
      <c r="BA372">
        <v>0</v>
      </c>
      <c r="BB372">
        <v>0</v>
      </c>
      <c r="BC372">
        <v>0</v>
      </c>
      <c r="BD372">
        <v>398.97112295082</v>
      </c>
      <c r="BE372">
        <v>-14.3702709831512</v>
      </c>
      <c r="BF372">
        <v>5.03489561090912</v>
      </c>
      <c r="BG372">
        <v>-1</v>
      </c>
      <c r="BH372">
        <v>0</v>
      </c>
      <c r="BI372">
        <v>0</v>
      </c>
      <c r="BJ372" t="s">
        <v>205</v>
      </c>
      <c r="BK372">
        <v>1.88462</v>
      </c>
      <c r="BL372">
        <v>1.88157</v>
      </c>
      <c r="BM372">
        <v>1.88313</v>
      </c>
      <c r="BN372">
        <v>1.88187</v>
      </c>
      <c r="BO372">
        <v>1.88372</v>
      </c>
      <c r="BP372">
        <v>1.88298</v>
      </c>
      <c r="BQ372">
        <v>1.88477</v>
      </c>
      <c r="BR372">
        <v>1.88223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1322.01</v>
      </c>
      <c r="CJ372">
        <v>2.03027</v>
      </c>
      <c r="CK372">
        <v>6.44605</v>
      </c>
      <c r="CL372">
        <v>9.12428</v>
      </c>
      <c r="CM372">
        <v>29.9996</v>
      </c>
      <c r="CN372">
        <v>8.98358</v>
      </c>
      <c r="CO372">
        <v>9.22813</v>
      </c>
      <c r="CP372">
        <v>-1</v>
      </c>
      <c r="CQ372">
        <v>100</v>
      </c>
      <c r="CR372">
        <v>63.7205</v>
      </c>
      <c r="CS372">
        <v>-999.9</v>
      </c>
      <c r="CT372">
        <v>400</v>
      </c>
      <c r="CU372">
        <v>0</v>
      </c>
      <c r="CV372">
        <v>103.981</v>
      </c>
      <c r="CW372">
        <v>103.393</v>
      </c>
    </row>
    <row r="373" spans="1:101">
      <c r="A373">
        <v>359</v>
      </c>
      <c r="B373">
        <v>1549546941.1</v>
      </c>
      <c r="C373">
        <v>1336.59999990463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693</v>
      </c>
      <c r="N373" t="s">
        <v>694</v>
      </c>
      <c r="O373" t="s">
        <v>813</v>
      </c>
      <c r="P373" t="s">
        <v>451</v>
      </c>
      <c r="Q373">
        <v>1549546941.1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117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1549546941.1</v>
      </c>
      <c r="AH373">
        <v>384.09</v>
      </c>
      <c r="AI373">
        <v>402.343</v>
      </c>
      <c r="AJ373">
        <v>9.0291</v>
      </c>
      <c r="AK373">
        <v>3.97073</v>
      </c>
      <c r="AL373">
        <v>1389.14</v>
      </c>
      <c r="AM373">
        <v>97.5232</v>
      </c>
      <c r="AN373">
        <v>0.0242345</v>
      </c>
      <c r="AO373">
        <v>6.48171</v>
      </c>
      <c r="AP373">
        <v>999.9</v>
      </c>
      <c r="AQ373">
        <v>999.9</v>
      </c>
      <c r="AR373">
        <v>10004.4</v>
      </c>
      <c r="AS373">
        <v>0</v>
      </c>
      <c r="AT373">
        <v>216.665</v>
      </c>
      <c r="AU373">
        <v>0</v>
      </c>
      <c r="AV373" t="s">
        <v>204</v>
      </c>
      <c r="AW373">
        <v>0</v>
      </c>
      <c r="AX373">
        <v>-1.859</v>
      </c>
      <c r="AY373">
        <v>0.017</v>
      </c>
      <c r="AZ373">
        <v>0</v>
      </c>
      <c r="BA373">
        <v>0</v>
      </c>
      <c r="BB373">
        <v>0</v>
      </c>
      <c r="BC373">
        <v>0</v>
      </c>
      <c r="BD373">
        <v>398.497049180328</v>
      </c>
      <c r="BE373">
        <v>-15.7844605078004</v>
      </c>
      <c r="BF373">
        <v>5.36962017286698</v>
      </c>
      <c r="BG373">
        <v>-1</v>
      </c>
      <c r="BH373">
        <v>0</v>
      </c>
      <c r="BI373">
        <v>0</v>
      </c>
      <c r="BJ373" t="s">
        <v>205</v>
      </c>
      <c r="BK373">
        <v>1.88462</v>
      </c>
      <c r="BL373">
        <v>1.88157</v>
      </c>
      <c r="BM373">
        <v>1.88313</v>
      </c>
      <c r="BN373">
        <v>1.88187</v>
      </c>
      <c r="BO373">
        <v>1.88373</v>
      </c>
      <c r="BP373">
        <v>1.883</v>
      </c>
      <c r="BQ373">
        <v>1.88477</v>
      </c>
      <c r="BR373">
        <v>1.88225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1307.4</v>
      </c>
      <c r="CJ373">
        <v>2.02597</v>
      </c>
      <c r="CK373">
        <v>6.45064</v>
      </c>
      <c r="CL373">
        <v>9.12344</v>
      </c>
      <c r="CM373">
        <v>29.9998</v>
      </c>
      <c r="CN373">
        <v>8.98211</v>
      </c>
      <c r="CO373">
        <v>9.22703</v>
      </c>
      <c r="CP373">
        <v>-1</v>
      </c>
      <c r="CQ373">
        <v>100</v>
      </c>
      <c r="CR373">
        <v>63.7205</v>
      </c>
      <c r="CS373">
        <v>-999.9</v>
      </c>
      <c r="CT373">
        <v>400</v>
      </c>
      <c r="CU373">
        <v>0</v>
      </c>
      <c r="CV373">
        <v>103.981</v>
      </c>
      <c r="CW373">
        <v>103.394</v>
      </c>
    </row>
    <row r="374" spans="1:101">
      <c r="A374">
        <v>360</v>
      </c>
      <c r="B374">
        <v>1549546943.1</v>
      </c>
      <c r="C374">
        <v>1338.59999990463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693</v>
      </c>
      <c r="N374" t="s">
        <v>694</v>
      </c>
      <c r="O374" t="s">
        <v>813</v>
      </c>
      <c r="P374" t="s">
        <v>451</v>
      </c>
      <c r="Q374">
        <v>1549546943.1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110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1549546943.1</v>
      </c>
      <c r="AH374">
        <v>383.716</v>
      </c>
      <c r="AI374">
        <v>402.335</v>
      </c>
      <c r="AJ374">
        <v>9.06411</v>
      </c>
      <c r="AK374">
        <v>3.97057</v>
      </c>
      <c r="AL374">
        <v>1389.35</v>
      </c>
      <c r="AM374">
        <v>97.5208</v>
      </c>
      <c r="AN374">
        <v>0.025298</v>
      </c>
      <c r="AO374">
        <v>6.49252</v>
      </c>
      <c r="AP374">
        <v>999.9</v>
      </c>
      <c r="AQ374">
        <v>999.9</v>
      </c>
      <c r="AR374">
        <v>9978.75</v>
      </c>
      <c r="AS374">
        <v>0</v>
      </c>
      <c r="AT374">
        <v>216.468</v>
      </c>
      <c r="AU374">
        <v>0</v>
      </c>
      <c r="AV374" t="s">
        <v>204</v>
      </c>
      <c r="AW374">
        <v>0</v>
      </c>
      <c r="AX374">
        <v>-1.859</v>
      </c>
      <c r="AY374">
        <v>0.017</v>
      </c>
      <c r="AZ374">
        <v>0</v>
      </c>
      <c r="BA374">
        <v>0</v>
      </c>
      <c r="BB374">
        <v>0</v>
      </c>
      <c r="BC374">
        <v>0</v>
      </c>
      <c r="BD374">
        <v>398.009672131148</v>
      </c>
      <c r="BE374">
        <v>-17.0916403794113</v>
      </c>
      <c r="BF374">
        <v>5.66869137389768</v>
      </c>
      <c r="BG374">
        <v>-1</v>
      </c>
      <c r="BH374">
        <v>0</v>
      </c>
      <c r="BI374">
        <v>0</v>
      </c>
      <c r="BJ374" t="s">
        <v>205</v>
      </c>
      <c r="BK374">
        <v>1.88462</v>
      </c>
      <c r="BL374">
        <v>1.88158</v>
      </c>
      <c r="BM374">
        <v>1.88312</v>
      </c>
      <c r="BN374">
        <v>1.88187</v>
      </c>
      <c r="BO374">
        <v>1.88372</v>
      </c>
      <c r="BP374">
        <v>1.88301</v>
      </c>
      <c r="BQ374">
        <v>1.88477</v>
      </c>
      <c r="BR374">
        <v>1.88226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1313.26</v>
      </c>
      <c r="CJ374">
        <v>2.01951</v>
      </c>
      <c r="CK374">
        <v>6.45497</v>
      </c>
      <c r="CL374">
        <v>9.12242</v>
      </c>
      <c r="CM374">
        <v>29.9996</v>
      </c>
      <c r="CN374">
        <v>8.98075</v>
      </c>
      <c r="CO374">
        <v>9.2259</v>
      </c>
      <c r="CP374">
        <v>-1</v>
      </c>
      <c r="CQ374">
        <v>100</v>
      </c>
      <c r="CR374">
        <v>63.3378</v>
      </c>
      <c r="CS374">
        <v>-999.9</v>
      </c>
      <c r="CT374">
        <v>400</v>
      </c>
      <c r="CU374">
        <v>0</v>
      </c>
      <c r="CV374">
        <v>103.981</v>
      </c>
      <c r="CW374">
        <v>103.394</v>
      </c>
    </row>
    <row r="375" spans="1:101">
      <c r="A375">
        <v>361</v>
      </c>
      <c r="B375">
        <v>1549546945.1</v>
      </c>
      <c r="C375">
        <v>1340.59999990463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693</v>
      </c>
      <c r="N375" t="s">
        <v>694</v>
      </c>
      <c r="O375" t="s">
        <v>813</v>
      </c>
      <c r="P375" t="s">
        <v>451</v>
      </c>
      <c r="Q375">
        <v>1549546945.1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96</v>
      </c>
      <c r="X375">
        <v>7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1549546945.1</v>
      </c>
      <c r="AH375">
        <v>383.403</v>
      </c>
      <c r="AI375">
        <v>402.339</v>
      </c>
      <c r="AJ375">
        <v>9.09798</v>
      </c>
      <c r="AK375">
        <v>3.9699</v>
      </c>
      <c r="AL375">
        <v>1389.48</v>
      </c>
      <c r="AM375">
        <v>97.5203</v>
      </c>
      <c r="AN375">
        <v>0.0261618</v>
      </c>
      <c r="AO375">
        <v>6.51021</v>
      </c>
      <c r="AP375">
        <v>999.9</v>
      </c>
      <c r="AQ375">
        <v>999.9</v>
      </c>
      <c r="AR375">
        <v>9992.5</v>
      </c>
      <c r="AS375">
        <v>0</v>
      </c>
      <c r="AT375">
        <v>216.605</v>
      </c>
      <c r="AU375">
        <v>0</v>
      </c>
      <c r="AV375" t="s">
        <v>204</v>
      </c>
      <c r="AW375">
        <v>0</v>
      </c>
      <c r="AX375">
        <v>-1.859</v>
      </c>
      <c r="AY375">
        <v>0.017</v>
      </c>
      <c r="AZ375">
        <v>0</v>
      </c>
      <c r="BA375">
        <v>0</v>
      </c>
      <c r="BB375">
        <v>0</v>
      </c>
      <c r="BC375">
        <v>0</v>
      </c>
      <c r="BD375">
        <v>397.510540983607</v>
      </c>
      <c r="BE375">
        <v>-18.2645854974756</v>
      </c>
      <c r="BF375">
        <v>5.9311816478779</v>
      </c>
      <c r="BG375">
        <v>-1</v>
      </c>
      <c r="BH375">
        <v>0</v>
      </c>
      <c r="BI375">
        <v>0</v>
      </c>
      <c r="BJ375" t="s">
        <v>205</v>
      </c>
      <c r="BK375">
        <v>1.88463</v>
      </c>
      <c r="BL375">
        <v>1.88157</v>
      </c>
      <c r="BM375">
        <v>1.88313</v>
      </c>
      <c r="BN375">
        <v>1.88187</v>
      </c>
      <c r="BO375">
        <v>1.88371</v>
      </c>
      <c r="BP375">
        <v>1.883</v>
      </c>
      <c r="BQ375">
        <v>1.88477</v>
      </c>
      <c r="BR375">
        <v>1.88225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1323.56</v>
      </c>
      <c r="CJ375">
        <v>2.02166</v>
      </c>
      <c r="CK375">
        <v>6.45872</v>
      </c>
      <c r="CL375">
        <v>9.12158</v>
      </c>
      <c r="CM375">
        <v>29.9996</v>
      </c>
      <c r="CN375">
        <v>8.97945</v>
      </c>
      <c r="CO375">
        <v>9.2248</v>
      </c>
      <c r="CP375">
        <v>-1</v>
      </c>
      <c r="CQ375">
        <v>100</v>
      </c>
      <c r="CR375">
        <v>63.3378</v>
      </c>
      <c r="CS375">
        <v>-999.9</v>
      </c>
      <c r="CT375">
        <v>400</v>
      </c>
      <c r="CU375">
        <v>0</v>
      </c>
      <c r="CV375">
        <v>103.98</v>
      </c>
      <c r="CW375">
        <v>103.393</v>
      </c>
    </row>
    <row r="376" spans="1:101">
      <c r="A376">
        <v>362</v>
      </c>
      <c r="B376">
        <v>1549546947.1</v>
      </c>
      <c r="C376">
        <v>1342.59999990463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693</v>
      </c>
      <c r="N376" t="s">
        <v>694</v>
      </c>
      <c r="O376" t="s">
        <v>813</v>
      </c>
      <c r="P376" t="s">
        <v>451</v>
      </c>
      <c r="Q376">
        <v>1549546947.1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96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1549546947.1</v>
      </c>
      <c r="AH376">
        <v>383.235</v>
      </c>
      <c r="AI376">
        <v>402.339</v>
      </c>
      <c r="AJ376">
        <v>9.13258</v>
      </c>
      <c r="AK376">
        <v>3.96889</v>
      </c>
      <c r="AL376">
        <v>1389.25</v>
      </c>
      <c r="AM376">
        <v>97.521</v>
      </c>
      <c r="AN376">
        <v>0.0256915</v>
      </c>
      <c r="AO376">
        <v>6.53314</v>
      </c>
      <c r="AP376">
        <v>999.9</v>
      </c>
      <c r="AQ376">
        <v>999.9</v>
      </c>
      <c r="AR376">
        <v>10001.2</v>
      </c>
      <c r="AS376">
        <v>0</v>
      </c>
      <c r="AT376">
        <v>216.698</v>
      </c>
      <c r="AU376">
        <v>0</v>
      </c>
      <c r="AV376" t="s">
        <v>204</v>
      </c>
      <c r="AW376">
        <v>0</v>
      </c>
      <c r="AX376">
        <v>-1.859</v>
      </c>
      <c r="AY376">
        <v>0.017</v>
      </c>
      <c r="AZ376">
        <v>0</v>
      </c>
      <c r="BA376">
        <v>0</v>
      </c>
      <c r="BB376">
        <v>0</v>
      </c>
      <c r="BC376">
        <v>0</v>
      </c>
      <c r="BD376">
        <v>397.003778688525</v>
      </c>
      <c r="BE376">
        <v>-19.2972085689796</v>
      </c>
      <c r="BF376">
        <v>6.1550474988676</v>
      </c>
      <c r="BG376">
        <v>-1</v>
      </c>
      <c r="BH376">
        <v>0</v>
      </c>
      <c r="BI376">
        <v>0</v>
      </c>
      <c r="BJ376" t="s">
        <v>205</v>
      </c>
      <c r="BK376">
        <v>1.88463</v>
      </c>
      <c r="BL376">
        <v>1.88157</v>
      </c>
      <c r="BM376">
        <v>1.88315</v>
      </c>
      <c r="BN376">
        <v>1.88187</v>
      </c>
      <c r="BO376">
        <v>1.88371</v>
      </c>
      <c r="BP376">
        <v>1.88299</v>
      </c>
      <c r="BQ376">
        <v>1.88477</v>
      </c>
      <c r="BR376">
        <v>1.88223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1323.48</v>
      </c>
      <c r="CJ376">
        <v>2.02812</v>
      </c>
      <c r="CK376">
        <v>6.46291</v>
      </c>
      <c r="CL376">
        <v>9.12102</v>
      </c>
      <c r="CM376">
        <v>29.9998</v>
      </c>
      <c r="CN376">
        <v>8.97834</v>
      </c>
      <c r="CO376">
        <v>9.22396</v>
      </c>
      <c r="CP376">
        <v>-1</v>
      </c>
      <c r="CQ376">
        <v>100</v>
      </c>
      <c r="CR376">
        <v>63.3378</v>
      </c>
      <c r="CS376">
        <v>-999.9</v>
      </c>
      <c r="CT376">
        <v>400</v>
      </c>
      <c r="CU376">
        <v>0</v>
      </c>
      <c r="CV376">
        <v>103.98</v>
      </c>
      <c r="CW376">
        <v>103.393</v>
      </c>
    </row>
    <row r="377" spans="1:101">
      <c r="A377">
        <v>363</v>
      </c>
      <c r="B377">
        <v>1549546949.1</v>
      </c>
      <c r="C377">
        <v>1344.59999990463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693</v>
      </c>
      <c r="N377" t="s">
        <v>694</v>
      </c>
      <c r="O377" t="s">
        <v>813</v>
      </c>
      <c r="P377" t="s">
        <v>451</v>
      </c>
      <c r="Q377">
        <v>1549546949.1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113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1549546949.1</v>
      </c>
      <c r="AH377">
        <v>383.148</v>
      </c>
      <c r="AI377">
        <v>402.334</v>
      </c>
      <c r="AJ377">
        <v>9.16257</v>
      </c>
      <c r="AK377">
        <v>3.96819</v>
      </c>
      <c r="AL377">
        <v>1389.08</v>
      </c>
      <c r="AM377">
        <v>97.5225</v>
      </c>
      <c r="AN377">
        <v>0.02496</v>
      </c>
      <c r="AO377">
        <v>6.54735</v>
      </c>
      <c r="AP377">
        <v>999.9</v>
      </c>
      <c r="AQ377">
        <v>999.9</v>
      </c>
      <c r="AR377">
        <v>9996.25</v>
      </c>
      <c r="AS377">
        <v>0</v>
      </c>
      <c r="AT377">
        <v>216.683</v>
      </c>
      <c r="AU377">
        <v>0</v>
      </c>
      <c r="AV377" t="s">
        <v>204</v>
      </c>
      <c r="AW377">
        <v>0</v>
      </c>
      <c r="AX377">
        <v>-1.859</v>
      </c>
      <c r="AY377">
        <v>0.017</v>
      </c>
      <c r="AZ377">
        <v>0</v>
      </c>
      <c r="BA377">
        <v>0</v>
      </c>
      <c r="BB377">
        <v>0</v>
      </c>
      <c r="BC377">
        <v>0</v>
      </c>
      <c r="BD377">
        <v>396.497016393443</v>
      </c>
      <c r="BE377">
        <v>-20.1830788109471</v>
      </c>
      <c r="BF377">
        <v>6.34058889283385</v>
      </c>
      <c r="BG377">
        <v>-1</v>
      </c>
      <c r="BH377">
        <v>0</v>
      </c>
      <c r="BI377">
        <v>0</v>
      </c>
      <c r="BJ377" t="s">
        <v>205</v>
      </c>
      <c r="BK377">
        <v>1.88463</v>
      </c>
      <c r="BL377">
        <v>1.88157</v>
      </c>
      <c r="BM377">
        <v>1.88316</v>
      </c>
      <c r="BN377">
        <v>1.88187</v>
      </c>
      <c r="BO377">
        <v>1.88371</v>
      </c>
      <c r="BP377">
        <v>1.88303</v>
      </c>
      <c r="BQ377">
        <v>1.88477</v>
      </c>
      <c r="BR377">
        <v>1.88223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1310.26</v>
      </c>
      <c r="CJ377">
        <v>2.03027</v>
      </c>
      <c r="CK377">
        <v>6.46767</v>
      </c>
      <c r="CL377">
        <v>9.12046</v>
      </c>
      <c r="CM377">
        <v>29.9999</v>
      </c>
      <c r="CN377">
        <v>8.97723</v>
      </c>
      <c r="CO377">
        <v>9.22312</v>
      </c>
      <c r="CP377">
        <v>-1</v>
      </c>
      <c r="CQ377">
        <v>100</v>
      </c>
      <c r="CR377">
        <v>63.3378</v>
      </c>
      <c r="CS377">
        <v>-999.9</v>
      </c>
      <c r="CT377">
        <v>400</v>
      </c>
      <c r="CU377">
        <v>0</v>
      </c>
      <c r="CV377">
        <v>103.981</v>
      </c>
      <c r="CW377">
        <v>103.393</v>
      </c>
    </row>
    <row r="378" spans="1:101">
      <c r="A378">
        <v>364</v>
      </c>
      <c r="B378">
        <v>1549546951.1</v>
      </c>
      <c r="C378">
        <v>1346.59999990463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693</v>
      </c>
      <c r="N378" t="s">
        <v>694</v>
      </c>
      <c r="O378" t="s">
        <v>813</v>
      </c>
      <c r="P378" t="s">
        <v>451</v>
      </c>
      <c r="Q378">
        <v>1549546951.1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120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1549546951.1</v>
      </c>
      <c r="AH378">
        <v>383.112</v>
      </c>
      <c r="AI378">
        <v>402.33</v>
      </c>
      <c r="AJ378">
        <v>9.18509</v>
      </c>
      <c r="AK378">
        <v>3.96772</v>
      </c>
      <c r="AL378">
        <v>1389.42</v>
      </c>
      <c r="AM378">
        <v>97.5228</v>
      </c>
      <c r="AN378">
        <v>0.0248207</v>
      </c>
      <c r="AO378">
        <v>6.55041</v>
      </c>
      <c r="AP378">
        <v>999.9</v>
      </c>
      <c r="AQ378">
        <v>999.9</v>
      </c>
      <c r="AR378">
        <v>10017.5</v>
      </c>
      <c r="AS378">
        <v>0</v>
      </c>
      <c r="AT378">
        <v>216.12</v>
      </c>
      <c r="AU378">
        <v>0</v>
      </c>
      <c r="AV378" t="s">
        <v>204</v>
      </c>
      <c r="AW378">
        <v>0</v>
      </c>
      <c r="AX378">
        <v>-1.859</v>
      </c>
      <c r="AY378">
        <v>0.017</v>
      </c>
      <c r="AZ378">
        <v>0</v>
      </c>
      <c r="BA378">
        <v>0</v>
      </c>
      <c r="BB378">
        <v>0</v>
      </c>
      <c r="BC378">
        <v>0</v>
      </c>
      <c r="BD378">
        <v>395.989975409836</v>
      </c>
      <c r="BE378">
        <v>-20.8956422782914</v>
      </c>
      <c r="BF378">
        <v>6.48575512302066</v>
      </c>
      <c r="BG378">
        <v>-1</v>
      </c>
      <c r="BH378">
        <v>0</v>
      </c>
      <c r="BI378">
        <v>0</v>
      </c>
      <c r="BJ378" t="s">
        <v>205</v>
      </c>
      <c r="BK378">
        <v>1.88466</v>
      </c>
      <c r="BL378">
        <v>1.88156</v>
      </c>
      <c r="BM378">
        <v>1.88315</v>
      </c>
      <c r="BN378">
        <v>1.88187</v>
      </c>
      <c r="BO378">
        <v>1.88372</v>
      </c>
      <c r="BP378">
        <v>1.88303</v>
      </c>
      <c r="BQ378">
        <v>1.88477</v>
      </c>
      <c r="BR378">
        <v>1.88224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1305.26</v>
      </c>
      <c r="CJ378">
        <v>2.03027</v>
      </c>
      <c r="CK378">
        <v>6.47235</v>
      </c>
      <c r="CL378">
        <v>9.11983</v>
      </c>
      <c r="CM378">
        <v>29.9999</v>
      </c>
      <c r="CN378">
        <v>8.97612</v>
      </c>
      <c r="CO378">
        <v>9.22203</v>
      </c>
      <c r="CP378">
        <v>-1</v>
      </c>
      <c r="CQ378">
        <v>100</v>
      </c>
      <c r="CR378">
        <v>62.9557</v>
      </c>
      <c r="CS378">
        <v>-999.9</v>
      </c>
      <c r="CT378">
        <v>400</v>
      </c>
      <c r="CU378">
        <v>0</v>
      </c>
      <c r="CV378">
        <v>103.982</v>
      </c>
      <c r="CW378">
        <v>103.393</v>
      </c>
    </row>
    <row r="379" spans="1:101">
      <c r="A379">
        <v>365</v>
      </c>
      <c r="B379">
        <v>1549546953.1</v>
      </c>
      <c r="C379">
        <v>1348.59999990463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693</v>
      </c>
      <c r="N379" t="s">
        <v>694</v>
      </c>
      <c r="O379" t="s">
        <v>813</v>
      </c>
      <c r="P379" t="s">
        <v>451</v>
      </c>
      <c r="Q379">
        <v>1549546953.1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112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1549546953.1</v>
      </c>
      <c r="AH379">
        <v>383.009</v>
      </c>
      <c r="AI379">
        <v>402.341</v>
      </c>
      <c r="AJ379">
        <v>9.20609</v>
      </c>
      <c r="AK379">
        <v>3.96835</v>
      </c>
      <c r="AL379">
        <v>1389.55</v>
      </c>
      <c r="AM379">
        <v>97.522</v>
      </c>
      <c r="AN379">
        <v>0.0245066</v>
      </c>
      <c r="AO379">
        <v>6.5659</v>
      </c>
      <c r="AP379">
        <v>999.9</v>
      </c>
      <c r="AQ379">
        <v>999.9</v>
      </c>
      <c r="AR379">
        <v>10000</v>
      </c>
      <c r="AS379">
        <v>0</v>
      </c>
      <c r="AT379">
        <v>215.968</v>
      </c>
      <c r="AU379">
        <v>0</v>
      </c>
      <c r="AV379" t="s">
        <v>204</v>
      </c>
      <c r="AW379">
        <v>0</v>
      </c>
      <c r="AX379">
        <v>-1.859</v>
      </c>
      <c r="AY379">
        <v>0.017</v>
      </c>
      <c r="AZ379">
        <v>0</v>
      </c>
      <c r="BA379">
        <v>0</v>
      </c>
      <c r="BB379">
        <v>0</v>
      </c>
      <c r="BC379">
        <v>0</v>
      </c>
      <c r="BD379">
        <v>395.475573770492</v>
      </c>
      <c r="BE379">
        <v>-21.3804323206999</v>
      </c>
      <c r="BF379">
        <v>6.58415596856032</v>
      </c>
      <c r="BG379">
        <v>-1</v>
      </c>
      <c r="BH379">
        <v>0</v>
      </c>
      <c r="BI379">
        <v>0</v>
      </c>
      <c r="BJ379" t="s">
        <v>205</v>
      </c>
      <c r="BK379">
        <v>1.88468</v>
      </c>
      <c r="BL379">
        <v>1.88156</v>
      </c>
      <c r="BM379">
        <v>1.88314</v>
      </c>
      <c r="BN379">
        <v>1.88187</v>
      </c>
      <c r="BO379">
        <v>1.88372</v>
      </c>
      <c r="BP379">
        <v>1.88299</v>
      </c>
      <c r="BQ379">
        <v>1.88477</v>
      </c>
      <c r="BR379">
        <v>1.88224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1311.5</v>
      </c>
      <c r="CJ379">
        <v>2.03026</v>
      </c>
      <c r="CK379">
        <v>6.47702</v>
      </c>
      <c r="CL379">
        <v>9.11909</v>
      </c>
      <c r="CM379">
        <v>29.9998</v>
      </c>
      <c r="CN379">
        <v>8.97474</v>
      </c>
      <c r="CO379">
        <v>9.22091</v>
      </c>
      <c r="CP379">
        <v>-1</v>
      </c>
      <c r="CQ379">
        <v>100</v>
      </c>
      <c r="CR379">
        <v>62.9557</v>
      </c>
      <c r="CS379">
        <v>-999.9</v>
      </c>
      <c r="CT379">
        <v>400</v>
      </c>
      <c r="CU379">
        <v>0</v>
      </c>
      <c r="CV379">
        <v>103.982</v>
      </c>
      <c r="CW379">
        <v>103.394</v>
      </c>
    </row>
    <row r="380" spans="1:101">
      <c r="A380">
        <v>366</v>
      </c>
      <c r="B380">
        <v>1549546955.1</v>
      </c>
      <c r="C380">
        <v>1350.59999990463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693</v>
      </c>
      <c r="N380" t="s">
        <v>694</v>
      </c>
      <c r="O380" t="s">
        <v>813</v>
      </c>
      <c r="P380" t="s">
        <v>451</v>
      </c>
      <c r="Q380">
        <v>1549546955.1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101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1549546955.1</v>
      </c>
      <c r="AH380">
        <v>382.901</v>
      </c>
      <c r="AI380">
        <v>402.356</v>
      </c>
      <c r="AJ380">
        <v>9.23311</v>
      </c>
      <c r="AK380">
        <v>3.96778</v>
      </c>
      <c r="AL380">
        <v>1389.3</v>
      </c>
      <c r="AM380">
        <v>97.5209</v>
      </c>
      <c r="AN380">
        <v>0.0245743</v>
      </c>
      <c r="AO380">
        <v>6.60103</v>
      </c>
      <c r="AP380">
        <v>999.9</v>
      </c>
      <c r="AQ380">
        <v>999.9</v>
      </c>
      <c r="AR380">
        <v>10006.2</v>
      </c>
      <c r="AS380">
        <v>0</v>
      </c>
      <c r="AT380">
        <v>215.976</v>
      </c>
      <c r="AU380">
        <v>0</v>
      </c>
      <c r="AV380" t="s">
        <v>204</v>
      </c>
      <c r="AW380">
        <v>0</v>
      </c>
      <c r="AX380">
        <v>-1.859</v>
      </c>
      <c r="AY380">
        <v>0.017</v>
      </c>
      <c r="AZ380">
        <v>0</v>
      </c>
      <c r="BA380">
        <v>0</v>
      </c>
      <c r="BB380">
        <v>0</v>
      </c>
      <c r="BC380">
        <v>0</v>
      </c>
      <c r="BD380">
        <v>394.952557377049</v>
      </c>
      <c r="BE380">
        <v>-21.6599103988599</v>
      </c>
      <c r="BF380">
        <v>6.64091368275404</v>
      </c>
      <c r="BG380">
        <v>-1</v>
      </c>
      <c r="BH380">
        <v>0</v>
      </c>
      <c r="BI380">
        <v>0</v>
      </c>
      <c r="BJ380" t="s">
        <v>205</v>
      </c>
      <c r="BK380">
        <v>1.88468</v>
      </c>
      <c r="BL380">
        <v>1.88156</v>
      </c>
      <c r="BM380">
        <v>1.88312</v>
      </c>
      <c r="BN380">
        <v>1.88187</v>
      </c>
      <c r="BO380">
        <v>1.88372</v>
      </c>
      <c r="BP380">
        <v>1.88299</v>
      </c>
      <c r="BQ380">
        <v>1.88477</v>
      </c>
      <c r="BR380">
        <v>1.88222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1319.45</v>
      </c>
      <c r="CJ380">
        <v>2.02811</v>
      </c>
      <c r="CK380">
        <v>6.48165</v>
      </c>
      <c r="CL380">
        <v>9.11825</v>
      </c>
      <c r="CM380">
        <v>29.9999</v>
      </c>
      <c r="CN380">
        <v>8.97364</v>
      </c>
      <c r="CO380">
        <v>9.22007</v>
      </c>
      <c r="CP380">
        <v>-1</v>
      </c>
      <c r="CQ380">
        <v>100</v>
      </c>
      <c r="CR380">
        <v>62.9557</v>
      </c>
      <c r="CS380">
        <v>-999.9</v>
      </c>
      <c r="CT380">
        <v>400</v>
      </c>
      <c r="CU380">
        <v>0</v>
      </c>
      <c r="CV380">
        <v>103.982</v>
      </c>
      <c r="CW380">
        <v>103.394</v>
      </c>
    </row>
    <row r="381" spans="1:101">
      <c r="A381">
        <v>367</v>
      </c>
      <c r="B381">
        <v>1549546957.1</v>
      </c>
      <c r="C381">
        <v>1352.59999990463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693</v>
      </c>
      <c r="N381" t="s">
        <v>694</v>
      </c>
      <c r="O381" t="s">
        <v>813</v>
      </c>
      <c r="P381" t="s">
        <v>451</v>
      </c>
      <c r="Q381">
        <v>1549546957.1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100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1549546957.1</v>
      </c>
      <c r="AH381">
        <v>382.865</v>
      </c>
      <c r="AI381">
        <v>402.335</v>
      </c>
      <c r="AJ381">
        <v>9.2602</v>
      </c>
      <c r="AK381">
        <v>3.96707</v>
      </c>
      <c r="AL381">
        <v>1389.26</v>
      </c>
      <c r="AM381">
        <v>97.5199</v>
      </c>
      <c r="AN381">
        <v>0.0253829</v>
      </c>
      <c r="AO381">
        <v>6.61724</v>
      </c>
      <c r="AP381">
        <v>999.9</v>
      </c>
      <c r="AQ381">
        <v>999.9</v>
      </c>
      <c r="AR381">
        <v>10019.4</v>
      </c>
      <c r="AS381">
        <v>0</v>
      </c>
      <c r="AT381">
        <v>215.769</v>
      </c>
      <c r="AU381">
        <v>0</v>
      </c>
      <c r="AV381" t="s">
        <v>204</v>
      </c>
      <c r="AW381">
        <v>0</v>
      </c>
      <c r="AX381">
        <v>-1.859</v>
      </c>
      <c r="AY381">
        <v>0.017</v>
      </c>
      <c r="AZ381">
        <v>0</v>
      </c>
      <c r="BA381">
        <v>0</v>
      </c>
      <c r="BB381">
        <v>0</v>
      </c>
      <c r="BC381">
        <v>0</v>
      </c>
      <c r="BD381">
        <v>394.427401639344</v>
      </c>
      <c r="BE381">
        <v>-21.7543614084427</v>
      </c>
      <c r="BF381">
        <v>6.65918423308451</v>
      </c>
      <c r="BG381">
        <v>-1</v>
      </c>
      <c r="BH381">
        <v>0</v>
      </c>
      <c r="BI381">
        <v>0</v>
      </c>
      <c r="BJ381" t="s">
        <v>205</v>
      </c>
      <c r="BK381">
        <v>1.88468</v>
      </c>
      <c r="BL381">
        <v>1.88156</v>
      </c>
      <c r="BM381">
        <v>1.88312</v>
      </c>
      <c r="BN381">
        <v>1.88187</v>
      </c>
      <c r="BO381">
        <v>1.88372</v>
      </c>
      <c r="BP381">
        <v>1.88301</v>
      </c>
      <c r="BQ381">
        <v>1.88477</v>
      </c>
      <c r="BR381">
        <v>1.88224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1320.07</v>
      </c>
      <c r="CJ381">
        <v>2.02381</v>
      </c>
      <c r="CK381">
        <v>6.48621</v>
      </c>
      <c r="CL381">
        <v>9.11733</v>
      </c>
      <c r="CM381">
        <v>30</v>
      </c>
      <c r="CN381">
        <v>8.9728</v>
      </c>
      <c r="CO381">
        <v>9.21922</v>
      </c>
      <c r="CP381">
        <v>-1</v>
      </c>
      <c r="CQ381">
        <v>100</v>
      </c>
      <c r="CR381">
        <v>62.9557</v>
      </c>
      <c r="CS381">
        <v>-999.9</v>
      </c>
      <c r="CT381">
        <v>400</v>
      </c>
      <c r="CU381">
        <v>0</v>
      </c>
      <c r="CV381">
        <v>103.981</v>
      </c>
      <c r="CW381">
        <v>103.394</v>
      </c>
    </row>
    <row r="382" spans="1:101">
      <c r="A382">
        <v>368</v>
      </c>
      <c r="B382">
        <v>1549546959.1</v>
      </c>
      <c r="C382">
        <v>1354.59999990463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693</v>
      </c>
      <c r="N382" t="s">
        <v>694</v>
      </c>
      <c r="O382" t="s">
        <v>813</v>
      </c>
      <c r="P382" t="s">
        <v>451</v>
      </c>
      <c r="Q382">
        <v>1549546959.1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95</v>
      </c>
      <c r="X382">
        <v>7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1549546959.1</v>
      </c>
      <c r="AH382">
        <v>382.878</v>
      </c>
      <c r="AI382">
        <v>402.336</v>
      </c>
      <c r="AJ382">
        <v>9.27852</v>
      </c>
      <c r="AK382">
        <v>3.96701</v>
      </c>
      <c r="AL382">
        <v>1389.07</v>
      </c>
      <c r="AM382">
        <v>97.5202</v>
      </c>
      <c r="AN382">
        <v>0.0251566</v>
      </c>
      <c r="AO382">
        <v>6.60298</v>
      </c>
      <c r="AP382">
        <v>999.9</v>
      </c>
      <c r="AQ382">
        <v>999.9</v>
      </c>
      <c r="AR382">
        <v>9985.62</v>
      </c>
      <c r="AS382">
        <v>0</v>
      </c>
      <c r="AT382">
        <v>215.849</v>
      </c>
      <c r="AU382">
        <v>0</v>
      </c>
      <c r="AV382" t="s">
        <v>204</v>
      </c>
      <c r="AW382">
        <v>0</v>
      </c>
      <c r="AX382">
        <v>-1.859</v>
      </c>
      <c r="AY382">
        <v>0.017</v>
      </c>
      <c r="AZ382">
        <v>0</v>
      </c>
      <c r="BA382">
        <v>0</v>
      </c>
      <c r="BB382">
        <v>0</v>
      </c>
      <c r="BC382">
        <v>0</v>
      </c>
      <c r="BD382">
        <v>393.902344262295</v>
      </c>
      <c r="BE382">
        <v>-21.6403550963905</v>
      </c>
      <c r="BF382">
        <v>6.63523111358329</v>
      </c>
      <c r="BG382">
        <v>-1</v>
      </c>
      <c r="BH382">
        <v>0</v>
      </c>
      <c r="BI382">
        <v>0</v>
      </c>
      <c r="BJ382" t="s">
        <v>205</v>
      </c>
      <c r="BK382">
        <v>1.88468</v>
      </c>
      <c r="BL382">
        <v>1.88156</v>
      </c>
      <c r="BM382">
        <v>1.88311</v>
      </c>
      <c r="BN382">
        <v>1.88187</v>
      </c>
      <c r="BO382">
        <v>1.88373</v>
      </c>
      <c r="BP382">
        <v>1.88301</v>
      </c>
      <c r="BQ382">
        <v>1.88477</v>
      </c>
      <c r="BR382">
        <v>1.88226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1324.05</v>
      </c>
      <c r="CJ382">
        <v>2.02596</v>
      </c>
      <c r="CK382">
        <v>6.49078</v>
      </c>
      <c r="CL382">
        <v>9.1165</v>
      </c>
      <c r="CM382">
        <v>30</v>
      </c>
      <c r="CN382">
        <v>8.97169</v>
      </c>
      <c r="CO382">
        <v>9.21811</v>
      </c>
      <c r="CP382">
        <v>-1</v>
      </c>
      <c r="CQ382">
        <v>100</v>
      </c>
      <c r="CR382">
        <v>62.9557</v>
      </c>
      <c r="CS382">
        <v>-999.9</v>
      </c>
      <c r="CT382">
        <v>400</v>
      </c>
      <c r="CU382">
        <v>0</v>
      </c>
      <c r="CV382">
        <v>103.982</v>
      </c>
      <c r="CW382">
        <v>103.394</v>
      </c>
    </row>
    <row r="383" spans="1:101">
      <c r="A383">
        <v>369</v>
      </c>
      <c r="B383">
        <v>1549546961.1</v>
      </c>
      <c r="C383">
        <v>1356.59999990463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693</v>
      </c>
      <c r="N383" t="s">
        <v>694</v>
      </c>
      <c r="O383" t="s">
        <v>813</v>
      </c>
      <c r="P383" t="s">
        <v>451</v>
      </c>
      <c r="Q383">
        <v>1549546961.1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90</v>
      </c>
      <c r="X383">
        <v>6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1549546961.1</v>
      </c>
      <c r="AH383">
        <v>382.865</v>
      </c>
      <c r="AI383">
        <v>402.343</v>
      </c>
      <c r="AJ383">
        <v>9.29462</v>
      </c>
      <c r="AK383">
        <v>3.96627</v>
      </c>
      <c r="AL383">
        <v>1389.12</v>
      </c>
      <c r="AM383">
        <v>97.5203</v>
      </c>
      <c r="AN383">
        <v>0.0248175</v>
      </c>
      <c r="AO383">
        <v>6.60829</v>
      </c>
      <c r="AP383">
        <v>999.9</v>
      </c>
      <c r="AQ383">
        <v>999.9</v>
      </c>
      <c r="AR383">
        <v>9988.75</v>
      </c>
      <c r="AS383">
        <v>0</v>
      </c>
      <c r="AT383">
        <v>215.59</v>
      </c>
      <c r="AU383">
        <v>0</v>
      </c>
      <c r="AV383" t="s">
        <v>204</v>
      </c>
      <c r="AW383">
        <v>0</v>
      </c>
      <c r="AX383">
        <v>-1.859</v>
      </c>
      <c r="AY383">
        <v>0.017</v>
      </c>
      <c r="AZ383">
        <v>0</v>
      </c>
      <c r="BA383">
        <v>0</v>
      </c>
      <c r="BB383">
        <v>0</v>
      </c>
      <c r="BC383">
        <v>0</v>
      </c>
      <c r="BD383">
        <v>393.639213114754</v>
      </c>
      <c r="BE383">
        <v>-21.5022007053103</v>
      </c>
      <c r="BF383">
        <v>6.60670701093613</v>
      </c>
      <c r="BG383">
        <v>-1</v>
      </c>
      <c r="BH383">
        <v>0</v>
      </c>
      <c r="BI383">
        <v>0</v>
      </c>
      <c r="BJ383" t="s">
        <v>205</v>
      </c>
      <c r="BK383">
        <v>1.88467</v>
      </c>
      <c r="BL383">
        <v>1.88157</v>
      </c>
      <c r="BM383">
        <v>1.8831</v>
      </c>
      <c r="BN383">
        <v>1.88187</v>
      </c>
      <c r="BO383">
        <v>1.88372</v>
      </c>
      <c r="BP383">
        <v>1.88302</v>
      </c>
      <c r="BQ383">
        <v>1.88477</v>
      </c>
      <c r="BR383">
        <v>1.88223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1328.02</v>
      </c>
      <c r="CJ383">
        <v>2.02811</v>
      </c>
      <c r="CK383">
        <v>6.49531</v>
      </c>
      <c r="CL383">
        <v>9.11574</v>
      </c>
      <c r="CM383">
        <v>30</v>
      </c>
      <c r="CN383">
        <v>8.97032</v>
      </c>
      <c r="CO383">
        <v>9.21703</v>
      </c>
      <c r="CP383">
        <v>-1</v>
      </c>
      <c r="CQ383">
        <v>100</v>
      </c>
      <c r="CR383">
        <v>62.5731</v>
      </c>
      <c r="CS383">
        <v>-999.9</v>
      </c>
      <c r="CT383">
        <v>400</v>
      </c>
      <c r="CU383">
        <v>0</v>
      </c>
      <c r="CV383">
        <v>103.983</v>
      </c>
      <c r="CW383">
        <v>103.393</v>
      </c>
    </row>
    <row r="384" spans="1:101">
      <c r="A384">
        <v>370</v>
      </c>
      <c r="B384">
        <v>1549546963.1</v>
      </c>
      <c r="C384">
        <v>1358.59999990463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693</v>
      </c>
      <c r="N384" t="s">
        <v>694</v>
      </c>
      <c r="O384" t="s">
        <v>813</v>
      </c>
      <c r="P384" t="s">
        <v>451</v>
      </c>
      <c r="Q384">
        <v>1549546963.1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98</v>
      </c>
      <c r="X384">
        <v>7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1549546963.1</v>
      </c>
      <c r="AH384">
        <v>382.81</v>
      </c>
      <c r="AI384">
        <v>402.337</v>
      </c>
      <c r="AJ384">
        <v>9.31091</v>
      </c>
      <c r="AK384">
        <v>3.96558</v>
      </c>
      <c r="AL384">
        <v>1389.19</v>
      </c>
      <c r="AM384">
        <v>97.5204</v>
      </c>
      <c r="AN384">
        <v>0.0254579</v>
      </c>
      <c r="AO384">
        <v>6.62599</v>
      </c>
      <c r="AP384">
        <v>999.9</v>
      </c>
      <c r="AQ384">
        <v>999.9</v>
      </c>
      <c r="AR384">
        <v>9981.25</v>
      </c>
      <c r="AS384">
        <v>0</v>
      </c>
      <c r="AT384">
        <v>215.21</v>
      </c>
      <c r="AU384">
        <v>0</v>
      </c>
      <c r="AV384" t="s">
        <v>204</v>
      </c>
      <c r="AW384">
        <v>0</v>
      </c>
      <c r="AX384">
        <v>-1.859</v>
      </c>
      <c r="AY384">
        <v>0.017</v>
      </c>
      <c r="AZ384">
        <v>0</v>
      </c>
      <c r="BA384">
        <v>0</v>
      </c>
      <c r="BB384">
        <v>0</v>
      </c>
      <c r="BC384">
        <v>0</v>
      </c>
      <c r="BD384">
        <v>392.981729508197</v>
      </c>
      <c r="BE384">
        <v>-20.9438210344427</v>
      </c>
      <c r="BF384">
        <v>6.48952737681067</v>
      </c>
      <c r="BG384">
        <v>-1</v>
      </c>
      <c r="BH384">
        <v>0</v>
      </c>
      <c r="BI384">
        <v>0</v>
      </c>
      <c r="BJ384" t="s">
        <v>205</v>
      </c>
      <c r="BK384">
        <v>1.88463</v>
      </c>
      <c r="BL384">
        <v>1.88156</v>
      </c>
      <c r="BM384">
        <v>1.8831</v>
      </c>
      <c r="BN384">
        <v>1.88187</v>
      </c>
      <c r="BO384">
        <v>1.88371</v>
      </c>
      <c r="BP384">
        <v>1.883</v>
      </c>
      <c r="BQ384">
        <v>1.88477</v>
      </c>
      <c r="BR384">
        <v>1.88225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1322.13</v>
      </c>
      <c r="CJ384">
        <v>2.02811</v>
      </c>
      <c r="CK384">
        <v>6.49971</v>
      </c>
      <c r="CL384">
        <v>9.11491</v>
      </c>
      <c r="CM384">
        <v>30</v>
      </c>
      <c r="CN384">
        <v>8.96894</v>
      </c>
      <c r="CO384">
        <v>9.2162</v>
      </c>
      <c r="CP384">
        <v>-1</v>
      </c>
      <c r="CQ384">
        <v>100</v>
      </c>
      <c r="CR384">
        <v>62.5731</v>
      </c>
      <c r="CS384">
        <v>-999.9</v>
      </c>
      <c r="CT384">
        <v>400</v>
      </c>
      <c r="CU384">
        <v>0</v>
      </c>
      <c r="CV384">
        <v>103.982</v>
      </c>
      <c r="CW384">
        <v>103.393</v>
      </c>
    </row>
    <row r="385" spans="1:101">
      <c r="A385">
        <v>371</v>
      </c>
      <c r="B385">
        <v>1549546965.1</v>
      </c>
      <c r="C385">
        <v>1360.59999990463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693</v>
      </c>
      <c r="N385" t="s">
        <v>694</v>
      </c>
      <c r="O385" t="s">
        <v>813</v>
      </c>
      <c r="P385" t="s">
        <v>451</v>
      </c>
      <c r="Q385">
        <v>1549546965.1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96</v>
      </c>
      <c r="X385">
        <v>7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1549546965.1</v>
      </c>
      <c r="AH385">
        <v>382.839</v>
      </c>
      <c r="AI385">
        <v>402.345</v>
      </c>
      <c r="AJ385">
        <v>9.32596</v>
      </c>
      <c r="AK385">
        <v>3.96527</v>
      </c>
      <c r="AL385">
        <v>1389.05</v>
      </c>
      <c r="AM385">
        <v>97.5219</v>
      </c>
      <c r="AN385">
        <v>0.0257102</v>
      </c>
      <c r="AO385">
        <v>6.63742</v>
      </c>
      <c r="AP385">
        <v>999.9</v>
      </c>
      <c r="AQ385">
        <v>999.9</v>
      </c>
      <c r="AR385">
        <v>10001.2</v>
      </c>
      <c r="AS385">
        <v>0</v>
      </c>
      <c r="AT385">
        <v>215.225</v>
      </c>
      <c r="AU385">
        <v>0</v>
      </c>
      <c r="AV385" t="s">
        <v>204</v>
      </c>
      <c r="AW385">
        <v>0</v>
      </c>
      <c r="AX385">
        <v>-1.859</v>
      </c>
      <c r="AY385">
        <v>0.017</v>
      </c>
      <c r="AZ385">
        <v>0</v>
      </c>
      <c r="BA385">
        <v>0</v>
      </c>
      <c r="BB385">
        <v>0</v>
      </c>
      <c r="BC385">
        <v>0</v>
      </c>
      <c r="BD385">
        <v>392.456057377049</v>
      </c>
      <c r="BE385">
        <v>-20.2875530313742</v>
      </c>
      <c r="BF385">
        <v>6.35005041712163</v>
      </c>
      <c r="BG385">
        <v>-1</v>
      </c>
      <c r="BH385">
        <v>0</v>
      </c>
      <c r="BI385">
        <v>0</v>
      </c>
      <c r="BJ385" t="s">
        <v>205</v>
      </c>
      <c r="BK385">
        <v>1.88463</v>
      </c>
      <c r="BL385">
        <v>1.88157</v>
      </c>
      <c r="BM385">
        <v>1.88312</v>
      </c>
      <c r="BN385">
        <v>1.88187</v>
      </c>
      <c r="BO385">
        <v>1.88372</v>
      </c>
      <c r="BP385">
        <v>1.88299</v>
      </c>
      <c r="BQ385">
        <v>1.88477</v>
      </c>
      <c r="BR385">
        <v>1.88225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1323.16</v>
      </c>
      <c r="CJ385">
        <v>2.02381</v>
      </c>
      <c r="CK385">
        <v>6.50349</v>
      </c>
      <c r="CL385">
        <v>9.114</v>
      </c>
      <c r="CM385">
        <v>30</v>
      </c>
      <c r="CN385">
        <v>8.96784</v>
      </c>
      <c r="CO385">
        <v>9.21533</v>
      </c>
      <c r="CP385">
        <v>-1</v>
      </c>
      <c r="CQ385">
        <v>100</v>
      </c>
      <c r="CR385">
        <v>62.5731</v>
      </c>
      <c r="CS385">
        <v>-999.9</v>
      </c>
      <c r="CT385">
        <v>400</v>
      </c>
      <c r="CU385">
        <v>0</v>
      </c>
      <c r="CV385">
        <v>103.981</v>
      </c>
      <c r="CW385">
        <v>103.393</v>
      </c>
    </row>
    <row r="386" spans="1:101">
      <c r="A386">
        <v>372</v>
      </c>
      <c r="B386">
        <v>1549546967.1</v>
      </c>
      <c r="C386">
        <v>1362.59999990463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693</v>
      </c>
      <c r="N386" t="s">
        <v>694</v>
      </c>
      <c r="O386" t="s">
        <v>813</v>
      </c>
      <c r="P386" t="s">
        <v>451</v>
      </c>
      <c r="Q386">
        <v>1549546967.1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92</v>
      </c>
      <c r="X386">
        <v>7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1549546967.1</v>
      </c>
      <c r="AH386">
        <v>382.896</v>
      </c>
      <c r="AI386">
        <v>402.354</v>
      </c>
      <c r="AJ386">
        <v>9.34061</v>
      </c>
      <c r="AK386">
        <v>3.96485</v>
      </c>
      <c r="AL386">
        <v>1389.05</v>
      </c>
      <c r="AM386">
        <v>97.5225</v>
      </c>
      <c r="AN386">
        <v>0.0252951</v>
      </c>
      <c r="AO386">
        <v>6.63702</v>
      </c>
      <c r="AP386">
        <v>999.9</v>
      </c>
      <c r="AQ386">
        <v>999.9</v>
      </c>
      <c r="AR386">
        <v>10006.2</v>
      </c>
      <c r="AS386">
        <v>0</v>
      </c>
      <c r="AT386">
        <v>215.397</v>
      </c>
      <c r="AU386">
        <v>0</v>
      </c>
      <c r="AV386" t="s">
        <v>204</v>
      </c>
      <c r="AW386">
        <v>0</v>
      </c>
      <c r="AX386">
        <v>-1.859</v>
      </c>
      <c r="AY386">
        <v>0.017</v>
      </c>
      <c r="AZ386">
        <v>0</v>
      </c>
      <c r="BA386">
        <v>0</v>
      </c>
      <c r="BB386">
        <v>0</v>
      </c>
      <c r="BC386">
        <v>0</v>
      </c>
      <c r="BD386">
        <v>391.931655737705</v>
      </c>
      <c r="BE386">
        <v>-19.4219807707904</v>
      </c>
      <c r="BF386">
        <v>6.16152327712865</v>
      </c>
      <c r="BG386">
        <v>-1</v>
      </c>
      <c r="BH386">
        <v>0</v>
      </c>
      <c r="BI386">
        <v>0</v>
      </c>
      <c r="BJ386" t="s">
        <v>205</v>
      </c>
      <c r="BK386">
        <v>1.88462</v>
      </c>
      <c r="BL386">
        <v>1.88157</v>
      </c>
      <c r="BM386">
        <v>1.88314</v>
      </c>
      <c r="BN386">
        <v>1.88187</v>
      </c>
      <c r="BO386">
        <v>1.88372</v>
      </c>
      <c r="BP386">
        <v>1.88298</v>
      </c>
      <c r="BQ386">
        <v>1.88477</v>
      </c>
      <c r="BR386">
        <v>1.88223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1326.33</v>
      </c>
      <c r="CJ386">
        <v>2.02165</v>
      </c>
      <c r="CK386">
        <v>6.50709</v>
      </c>
      <c r="CL386">
        <v>9.11289</v>
      </c>
      <c r="CM386">
        <v>29.9999</v>
      </c>
      <c r="CN386">
        <v>8.96674</v>
      </c>
      <c r="CO386">
        <v>9.21421</v>
      </c>
      <c r="CP386">
        <v>-1</v>
      </c>
      <c r="CQ386">
        <v>100</v>
      </c>
      <c r="CR386">
        <v>62.5731</v>
      </c>
      <c r="CS386">
        <v>-999.9</v>
      </c>
      <c r="CT386">
        <v>400</v>
      </c>
      <c r="CU386">
        <v>0</v>
      </c>
      <c r="CV386">
        <v>103.98</v>
      </c>
      <c r="CW386">
        <v>103.393</v>
      </c>
    </row>
    <row r="387" spans="1:101">
      <c r="A387">
        <v>373</v>
      </c>
      <c r="B387">
        <v>1549546969.1</v>
      </c>
      <c r="C387">
        <v>1364.59999990463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693</v>
      </c>
      <c r="N387" t="s">
        <v>694</v>
      </c>
      <c r="O387" t="s">
        <v>813</v>
      </c>
      <c r="P387" t="s">
        <v>451</v>
      </c>
      <c r="Q387">
        <v>1549546969.1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114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1549546969.1</v>
      </c>
      <c r="AH387">
        <v>383.002</v>
      </c>
      <c r="AI387">
        <v>402.347</v>
      </c>
      <c r="AJ387">
        <v>9.35511</v>
      </c>
      <c r="AK387">
        <v>3.96477</v>
      </c>
      <c r="AL387">
        <v>1389.33</v>
      </c>
      <c r="AM387">
        <v>97.521</v>
      </c>
      <c r="AN387">
        <v>0.0252048</v>
      </c>
      <c r="AO387">
        <v>6.63108</v>
      </c>
      <c r="AP387">
        <v>999.9</v>
      </c>
      <c r="AQ387">
        <v>999.9</v>
      </c>
      <c r="AR387">
        <v>9995</v>
      </c>
      <c r="AS387">
        <v>0</v>
      </c>
      <c r="AT387">
        <v>215.291</v>
      </c>
      <c r="AU387">
        <v>0</v>
      </c>
      <c r="AV387" t="s">
        <v>204</v>
      </c>
      <c r="AW387">
        <v>0</v>
      </c>
      <c r="AX387">
        <v>-1.859</v>
      </c>
      <c r="AY387">
        <v>0.017</v>
      </c>
      <c r="AZ387">
        <v>0</v>
      </c>
      <c r="BA387">
        <v>0</v>
      </c>
      <c r="BB387">
        <v>0</v>
      </c>
      <c r="BC387">
        <v>0</v>
      </c>
      <c r="BD387">
        <v>391.409106557377</v>
      </c>
      <c r="BE387">
        <v>-18.3326441472191</v>
      </c>
      <c r="BF387">
        <v>5.91667445889834</v>
      </c>
      <c r="BG387">
        <v>-1</v>
      </c>
      <c r="BH387">
        <v>0</v>
      </c>
      <c r="BI387">
        <v>0</v>
      </c>
      <c r="BJ387" t="s">
        <v>205</v>
      </c>
      <c r="BK387">
        <v>1.88463</v>
      </c>
      <c r="BL387">
        <v>1.88157</v>
      </c>
      <c r="BM387">
        <v>1.88314</v>
      </c>
      <c r="BN387">
        <v>1.88187</v>
      </c>
      <c r="BO387">
        <v>1.88373</v>
      </c>
      <c r="BP387">
        <v>1.88298</v>
      </c>
      <c r="BQ387">
        <v>1.88477</v>
      </c>
      <c r="BR387">
        <v>1.88223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1309.64</v>
      </c>
      <c r="CJ387">
        <v>2.02811</v>
      </c>
      <c r="CK387">
        <v>6.51128</v>
      </c>
      <c r="CL387">
        <v>9.11178</v>
      </c>
      <c r="CM387">
        <v>29.9999</v>
      </c>
      <c r="CN387">
        <v>8.96562</v>
      </c>
      <c r="CO387">
        <v>9.2131</v>
      </c>
      <c r="CP387">
        <v>-1</v>
      </c>
      <c r="CQ387">
        <v>100</v>
      </c>
      <c r="CR387">
        <v>62.5731</v>
      </c>
      <c r="CS387">
        <v>-999.9</v>
      </c>
      <c r="CT387">
        <v>400</v>
      </c>
      <c r="CU387">
        <v>0</v>
      </c>
      <c r="CV387">
        <v>103.981</v>
      </c>
      <c r="CW387">
        <v>103.393</v>
      </c>
    </row>
    <row r="388" spans="1:101">
      <c r="A388">
        <v>374</v>
      </c>
      <c r="B388">
        <v>1549546971.1</v>
      </c>
      <c r="C388">
        <v>1366.59999990463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693</v>
      </c>
      <c r="N388" t="s">
        <v>694</v>
      </c>
      <c r="O388" t="s">
        <v>813</v>
      </c>
      <c r="P388" t="s">
        <v>451</v>
      </c>
      <c r="Q388">
        <v>1549546971.1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122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1549546971.1</v>
      </c>
      <c r="AH388">
        <v>383.052</v>
      </c>
      <c r="AI388">
        <v>402.36</v>
      </c>
      <c r="AJ388">
        <v>9.36752</v>
      </c>
      <c r="AK388">
        <v>3.96418</v>
      </c>
      <c r="AL388">
        <v>1389.48</v>
      </c>
      <c r="AM388">
        <v>97.5206</v>
      </c>
      <c r="AN388">
        <v>0.0248915</v>
      </c>
      <c r="AO388">
        <v>6.63386</v>
      </c>
      <c r="AP388">
        <v>999.9</v>
      </c>
      <c r="AQ388">
        <v>999.9</v>
      </c>
      <c r="AR388">
        <v>10016.2</v>
      </c>
      <c r="AS388">
        <v>0</v>
      </c>
      <c r="AT388">
        <v>215.047</v>
      </c>
      <c r="AU388">
        <v>0</v>
      </c>
      <c r="AV388" t="s">
        <v>204</v>
      </c>
      <c r="AW388">
        <v>0</v>
      </c>
      <c r="AX388">
        <v>-1.859</v>
      </c>
      <c r="AY388">
        <v>0.017</v>
      </c>
      <c r="AZ388">
        <v>0</v>
      </c>
      <c r="BA388">
        <v>0</v>
      </c>
      <c r="BB388">
        <v>0</v>
      </c>
      <c r="BC388">
        <v>0</v>
      </c>
      <c r="BD388">
        <v>390.88906557377</v>
      </c>
      <c r="BE388">
        <v>-17.0172968664028</v>
      </c>
      <c r="BF388">
        <v>5.60932043711107</v>
      </c>
      <c r="BG388">
        <v>-1</v>
      </c>
      <c r="BH388">
        <v>0</v>
      </c>
      <c r="BI388">
        <v>0</v>
      </c>
      <c r="BJ388" t="s">
        <v>205</v>
      </c>
      <c r="BK388">
        <v>1.88463</v>
      </c>
      <c r="BL388">
        <v>1.88158</v>
      </c>
      <c r="BM388">
        <v>1.88312</v>
      </c>
      <c r="BN388">
        <v>1.88187</v>
      </c>
      <c r="BO388">
        <v>1.88372</v>
      </c>
      <c r="BP388">
        <v>1.88299</v>
      </c>
      <c r="BQ388">
        <v>1.88477</v>
      </c>
      <c r="BR388">
        <v>1.88223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1304.19</v>
      </c>
      <c r="CJ388">
        <v>2.03026</v>
      </c>
      <c r="CK388">
        <v>6.51557</v>
      </c>
      <c r="CL388">
        <v>9.11067</v>
      </c>
      <c r="CM388">
        <v>29.9999</v>
      </c>
      <c r="CN388">
        <v>8.96444</v>
      </c>
      <c r="CO388">
        <v>9.21199</v>
      </c>
      <c r="CP388">
        <v>-1</v>
      </c>
      <c r="CQ388">
        <v>100</v>
      </c>
      <c r="CR388">
        <v>62.1899</v>
      </c>
      <c r="CS388">
        <v>-999.9</v>
      </c>
      <c r="CT388">
        <v>400</v>
      </c>
      <c r="CU388">
        <v>0</v>
      </c>
      <c r="CV388">
        <v>103.981</v>
      </c>
      <c r="CW388">
        <v>103.392</v>
      </c>
    </row>
    <row r="389" spans="1:101">
      <c r="A389">
        <v>375</v>
      </c>
      <c r="B389">
        <v>1549546973.1</v>
      </c>
      <c r="C389">
        <v>1368.59999990463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693</v>
      </c>
      <c r="N389" t="s">
        <v>694</v>
      </c>
      <c r="O389" t="s">
        <v>813</v>
      </c>
      <c r="P389" t="s">
        <v>451</v>
      </c>
      <c r="Q389">
        <v>1549546973.1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91</v>
      </c>
      <c r="X389">
        <v>7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1549546973.1</v>
      </c>
      <c r="AH389">
        <v>383.066</v>
      </c>
      <c r="AI389">
        <v>402.373</v>
      </c>
      <c r="AJ389">
        <v>9.37731</v>
      </c>
      <c r="AK389">
        <v>3.96352</v>
      </c>
      <c r="AL389">
        <v>1389.46</v>
      </c>
      <c r="AM389">
        <v>97.5208</v>
      </c>
      <c r="AN389">
        <v>0.0246988</v>
      </c>
      <c r="AO389">
        <v>6.643</v>
      </c>
      <c r="AP389">
        <v>999.9</v>
      </c>
      <c r="AQ389">
        <v>999.9</v>
      </c>
      <c r="AR389">
        <v>10000</v>
      </c>
      <c r="AS389">
        <v>0</v>
      </c>
      <c r="AT389">
        <v>214.668</v>
      </c>
      <c r="AU389">
        <v>0</v>
      </c>
      <c r="AV389" t="s">
        <v>204</v>
      </c>
      <c r="AW389">
        <v>0</v>
      </c>
      <c r="AX389">
        <v>-1.859</v>
      </c>
      <c r="AY389">
        <v>0.017</v>
      </c>
      <c r="AZ389">
        <v>0</v>
      </c>
      <c r="BA389">
        <v>0</v>
      </c>
      <c r="BB389">
        <v>0</v>
      </c>
      <c r="BC389">
        <v>0</v>
      </c>
      <c r="BD389">
        <v>390.37031147541</v>
      </c>
      <c r="BE389">
        <v>-15.4886800274192</v>
      </c>
      <c r="BF389">
        <v>5.23090443560752</v>
      </c>
      <c r="BG389">
        <v>-1</v>
      </c>
      <c r="BH389">
        <v>0</v>
      </c>
      <c r="BI389">
        <v>0</v>
      </c>
      <c r="BJ389" t="s">
        <v>205</v>
      </c>
      <c r="BK389">
        <v>1.88463</v>
      </c>
      <c r="BL389">
        <v>1.88159</v>
      </c>
      <c r="BM389">
        <v>1.88312</v>
      </c>
      <c r="BN389">
        <v>1.88187</v>
      </c>
      <c r="BO389">
        <v>1.8837</v>
      </c>
      <c r="BP389">
        <v>1.88299</v>
      </c>
      <c r="BQ389">
        <v>1.88477</v>
      </c>
      <c r="BR389">
        <v>1.88225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1327.49</v>
      </c>
      <c r="CJ389">
        <v>2.03026</v>
      </c>
      <c r="CK389">
        <v>6.51979</v>
      </c>
      <c r="CL389">
        <v>9.10957</v>
      </c>
      <c r="CM389">
        <v>30</v>
      </c>
      <c r="CN389">
        <v>8.96307</v>
      </c>
      <c r="CO389">
        <v>9.21088</v>
      </c>
      <c r="CP389">
        <v>-1</v>
      </c>
      <c r="CQ389">
        <v>100</v>
      </c>
      <c r="CR389">
        <v>62.1899</v>
      </c>
      <c r="CS389">
        <v>-999.9</v>
      </c>
      <c r="CT389">
        <v>400</v>
      </c>
      <c r="CU389">
        <v>0</v>
      </c>
      <c r="CV389">
        <v>103.98</v>
      </c>
      <c r="CW389">
        <v>103.393</v>
      </c>
    </row>
    <row r="390" spans="1:101">
      <c r="A390">
        <v>376</v>
      </c>
      <c r="B390">
        <v>1549546975.1</v>
      </c>
      <c r="C390">
        <v>1370.59999990463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693</v>
      </c>
      <c r="N390" t="s">
        <v>694</v>
      </c>
      <c r="O390" t="s">
        <v>813</v>
      </c>
      <c r="P390" t="s">
        <v>451</v>
      </c>
      <c r="Q390">
        <v>1549546975.1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101</v>
      </c>
      <c r="X390">
        <v>7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1549546975.1</v>
      </c>
      <c r="AH390">
        <v>383.097</v>
      </c>
      <c r="AI390">
        <v>402.37</v>
      </c>
      <c r="AJ390">
        <v>9.38854</v>
      </c>
      <c r="AK390">
        <v>3.96356</v>
      </c>
      <c r="AL390">
        <v>1389.27</v>
      </c>
      <c r="AM390">
        <v>97.5199</v>
      </c>
      <c r="AN390">
        <v>0.0243774</v>
      </c>
      <c r="AO390">
        <v>6.66111</v>
      </c>
      <c r="AP390">
        <v>999.9</v>
      </c>
      <c r="AQ390">
        <v>999.9</v>
      </c>
      <c r="AR390">
        <v>10001.2</v>
      </c>
      <c r="AS390">
        <v>0</v>
      </c>
      <c r="AT390">
        <v>214.33</v>
      </c>
      <c r="AU390">
        <v>0</v>
      </c>
      <c r="AV390" t="s">
        <v>204</v>
      </c>
      <c r="AW390">
        <v>0</v>
      </c>
      <c r="AX390">
        <v>-1.859</v>
      </c>
      <c r="AY390">
        <v>0.017</v>
      </c>
      <c r="AZ390">
        <v>0</v>
      </c>
      <c r="BA390">
        <v>0</v>
      </c>
      <c r="BB390">
        <v>0</v>
      </c>
      <c r="BC390">
        <v>0</v>
      </c>
      <c r="BD390">
        <v>389.856368852459</v>
      </c>
      <c r="BE390">
        <v>-13.7778147175588</v>
      </c>
      <c r="BF390">
        <v>4.77648340223398</v>
      </c>
      <c r="BG390">
        <v>-1</v>
      </c>
      <c r="BH390">
        <v>0</v>
      </c>
      <c r="BI390">
        <v>0</v>
      </c>
      <c r="BJ390" t="s">
        <v>205</v>
      </c>
      <c r="BK390">
        <v>1.88463</v>
      </c>
      <c r="BL390">
        <v>1.88159</v>
      </c>
      <c r="BM390">
        <v>1.88312</v>
      </c>
      <c r="BN390">
        <v>1.88187</v>
      </c>
      <c r="BO390">
        <v>1.88371</v>
      </c>
      <c r="BP390">
        <v>1.88299</v>
      </c>
      <c r="BQ390">
        <v>1.88477</v>
      </c>
      <c r="BR390">
        <v>1.88226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1319.92</v>
      </c>
      <c r="CJ390">
        <v>2.0281</v>
      </c>
      <c r="CK390">
        <v>6.52401</v>
      </c>
      <c r="CL390">
        <v>9.10845</v>
      </c>
      <c r="CM390">
        <v>30</v>
      </c>
      <c r="CN390">
        <v>8.96177</v>
      </c>
      <c r="CO390">
        <v>9.20977</v>
      </c>
      <c r="CP390">
        <v>-1</v>
      </c>
      <c r="CQ390">
        <v>100</v>
      </c>
      <c r="CR390">
        <v>62.1899</v>
      </c>
      <c r="CS390">
        <v>-999.9</v>
      </c>
      <c r="CT390">
        <v>400</v>
      </c>
      <c r="CU390">
        <v>0</v>
      </c>
      <c r="CV390">
        <v>103.98</v>
      </c>
      <c r="CW390">
        <v>103.393</v>
      </c>
    </row>
    <row r="391" spans="1:101">
      <c r="A391">
        <v>377</v>
      </c>
      <c r="B391">
        <v>1549546977.1</v>
      </c>
      <c r="C391">
        <v>1372.59999990463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693</v>
      </c>
      <c r="N391" t="s">
        <v>694</v>
      </c>
      <c r="O391" t="s">
        <v>813</v>
      </c>
      <c r="P391" t="s">
        <v>451</v>
      </c>
      <c r="Q391">
        <v>1549546977.1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118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1549546977.1</v>
      </c>
      <c r="AH391">
        <v>383.018</v>
      </c>
      <c r="AI391">
        <v>402.363</v>
      </c>
      <c r="AJ391">
        <v>9.40145</v>
      </c>
      <c r="AK391">
        <v>3.96248</v>
      </c>
      <c r="AL391">
        <v>1389.16</v>
      </c>
      <c r="AM391">
        <v>97.5192</v>
      </c>
      <c r="AN391">
        <v>0.02478</v>
      </c>
      <c r="AO391">
        <v>6.6725</v>
      </c>
      <c r="AP391">
        <v>999.9</v>
      </c>
      <c r="AQ391">
        <v>999.9</v>
      </c>
      <c r="AR391">
        <v>10010.6</v>
      </c>
      <c r="AS391">
        <v>0</v>
      </c>
      <c r="AT391">
        <v>214.317</v>
      </c>
      <c r="AU391">
        <v>0</v>
      </c>
      <c r="AV391" t="s">
        <v>204</v>
      </c>
      <c r="AW391">
        <v>0</v>
      </c>
      <c r="AX391">
        <v>-1.859</v>
      </c>
      <c r="AY391">
        <v>0.017</v>
      </c>
      <c r="AZ391">
        <v>0</v>
      </c>
      <c r="BA391">
        <v>0</v>
      </c>
      <c r="BB391">
        <v>0</v>
      </c>
      <c r="BC391">
        <v>0</v>
      </c>
      <c r="BD391">
        <v>389.358663934426</v>
      </c>
      <c r="BE391">
        <v>-11.9613474708625</v>
      </c>
      <c r="BF391">
        <v>4.25929466494132</v>
      </c>
      <c r="BG391">
        <v>-1</v>
      </c>
      <c r="BH391">
        <v>0</v>
      </c>
      <c r="BI391">
        <v>0</v>
      </c>
      <c r="BJ391" t="s">
        <v>205</v>
      </c>
      <c r="BK391">
        <v>1.88463</v>
      </c>
      <c r="BL391">
        <v>1.88159</v>
      </c>
      <c r="BM391">
        <v>1.88311</v>
      </c>
      <c r="BN391">
        <v>1.88187</v>
      </c>
      <c r="BO391">
        <v>1.88371</v>
      </c>
      <c r="BP391">
        <v>1.88298</v>
      </c>
      <c r="BQ391">
        <v>1.88477</v>
      </c>
      <c r="BR391">
        <v>1.88225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1307.16</v>
      </c>
      <c r="CJ391">
        <v>2.0238</v>
      </c>
      <c r="CK391">
        <v>6.5282</v>
      </c>
      <c r="CL391">
        <v>9.10734</v>
      </c>
      <c r="CM391">
        <v>30.0001</v>
      </c>
      <c r="CN391">
        <v>8.96067</v>
      </c>
      <c r="CO391">
        <v>9.20865</v>
      </c>
      <c r="CP391">
        <v>-1</v>
      </c>
      <c r="CQ391">
        <v>100</v>
      </c>
      <c r="CR391">
        <v>62.1899</v>
      </c>
      <c r="CS391">
        <v>-999.9</v>
      </c>
      <c r="CT391">
        <v>400</v>
      </c>
      <c r="CU391">
        <v>0</v>
      </c>
      <c r="CV391">
        <v>103.979</v>
      </c>
      <c r="CW391">
        <v>103.392</v>
      </c>
    </row>
    <row r="392" spans="1:101">
      <c r="A392">
        <v>378</v>
      </c>
      <c r="B392">
        <v>1549546979.1</v>
      </c>
      <c r="C392">
        <v>1374.59999990463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693</v>
      </c>
      <c r="N392" t="s">
        <v>694</v>
      </c>
      <c r="O392" t="s">
        <v>813</v>
      </c>
      <c r="P392" t="s">
        <v>451</v>
      </c>
      <c r="Q392">
        <v>1549546979.1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95</v>
      </c>
      <c r="X392">
        <v>7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1549546979.1</v>
      </c>
      <c r="AH392">
        <v>383.001</v>
      </c>
      <c r="AI392">
        <v>402.341</v>
      </c>
      <c r="AJ392">
        <v>9.41275</v>
      </c>
      <c r="AK392">
        <v>3.9616</v>
      </c>
      <c r="AL392">
        <v>1388.87</v>
      </c>
      <c r="AM392">
        <v>97.5208</v>
      </c>
      <c r="AN392">
        <v>0.0253394</v>
      </c>
      <c r="AO392">
        <v>6.67607</v>
      </c>
      <c r="AP392">
        <v>999.9</v>
      </c>
      <c r="AQ392">
        <v>999.9</v>
      </c>
      <c r="AR392">
        <v>9991.25</v>
      </c>
      <c r="AS392">
        <v>0</v>
      </c>
      <c r="AT392">
        <v>214.582</v>
      </c>
      <c r="AU392">
        <v>0</v>
      </c>
      <c r="AV392" t="s">
        <v>204</v>
      </c>
      <c r="AW392">
        <v>0</v>
      </c>
      <c r="AX392">
        <v>-1.859</v>
      </c>
      <c r="AY392">
        <v>0.017</v>
      </c>
      <c r="AZ392">
        <v>0</v>
      </c>
      <c r="BA392">
        <v>0</v>
      </c>
      <c r="BB392">
        <v>0</v>
      </c>
      <c r="BC392">
        <v>0</v>
      </c>
      <c r="BD392">
        <v>388.884942622951</v>
      </c>
      <c r="BE392">
        <v>-10.1210546996465</v>
      </c>
      <c r="BF392">
        <v>3.69265792651873</v>
      </c>
      <c r="BG392">
        <v>-1</v>
      </c>
      <c r="BH392">
        <v>0</v>
      </c>
      <c r="BI392">
        <v>0</v>
      </c>
      <c r="BJ392" t="s">
        <v>205</v>
      </c>
      <c r="BK392">
        <v>1.88464</v>
      </c>
      <c r="BL392">
        <v>1.88157</v>
      </c>
      <c r="BM392">
        <v>1.88311</v>
      </c>
      <c r="BN392">
        <v>1.88187</v>
      </c>
      <c r="BO392">
        <v>1.8837</v>
      </c>
      <c r="BP392">
        <v>1.88297</v>
      </c>
      <c r="BQ392">
        <v>1.88477</v>
      </c>
      <c r="BR392">
        <v>1.88224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1323.62</v>
      </c>
      <c r="CJ392">
        <v>2.01735</v>
      </c>
      <c r="CK392">
        <v>6.53236</v>
      </c>
      <c r="CL392">
        <v>9.10623</v>
      </c>
      <c r="CM392">
        <v>30.0001</v>
      </c>
      <c r="CN392">
        <v>8.95928</v>
      </c>
      <c r="CO392">
        <v>9.20754</v>
      </c>
      <c r="CP392">
        <v>-1</v>
      </c>
      <c r="CQ392">
        <v>100</v>
      </c>
      <c r="CR392">
        <v>62.1899</v>
      </c>
      <c r="CS392">
        <v>-999.9</v>
      </c>
      <c r="CT392">
        <v>400</v>
      </c>
      <c r="CU392">
        <v>0</v>
      </c>
      <c r="CV392">
        <v>103.979</v>
      </c>
      <c r="CW392">
        <v>103.391</v>
      </c>
    </row>
    <row r="393" spans="1:101">
      <c r="A393">
        <v>379</v>
      </c>
      <c r="B393">
        <v>1549546981.1</v>
      </c>
      <c r="C393">
        <v>1376.59999990463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693</v>
      </c>
      <c r="N393" t="s">
        <v>694</v>
      </c>
      <c r="O393" t="s">
        <v>813</v>
      </c>
      <c r="P393" t="s">
        <v>451</v>
      </c>
      <c r="Q393">
        <v>1549546981.1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96</v>
      </c>
      <c r="X393">
        <v>7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1549546981.1</v>
      </c>
      <c r="AH393">
        <v>383.093</v>
      </c>
      <c r="AI393">
        <v>402.35</v>
      </c>
      <c r="AJ393">
        <v>9.42211</v>
      </c>
      <c r="AK393">
        <v>3.96193</v>
      </c>
      <c r="AL393">
        <v>1388.87</v>
      </c>
      <c r="AM393">
        <v>97.5238</v>
      </c>
      <c r="AN393">
        <v>0.0244691</v>
      </c>
      <c r="AO393">
        <v>6.6802</v>
      </c>
      <c r="AP393">
        <v>999.9</v>
      </c>
      <c r="AQ393">
        <v>999.9</v>
      </c>
      <c r="AR393">
        <v>10014.4</v>
      </c>
      <c r="AS393">
        <v>0</v>
      </c>
      <c r="AT393">
        <v>214.5</v>
      </c>
      <c r="AU393">
        <v>0</v>
      </c>
      <c r="AV393" t="s">
        <v>204</v>
      </c>
      <c r="AW393">
        <v>0</v>
      </c>
      <c r="AX393">
        <v>-1.859</v>
      </c>
      <c r="AY393">
        <v>0.017</v>
      </c>
      <c r="AZ393">
        <v>0</v>
      </c>
      <c r="BA393">
        <v>0</v>
      </c>
      <c r="BB393">
        <v>0</v>
      </c>
      <c r="BC393">
        <v>0</v>
      </c>
      <c r="BD393">
        <v>388.454967213115</v>
      </c>
      <c r="BE393">
        <v>-8.36093423922409</v>
      </c>
      <c r="BF393">
        <v>3.11790943499433</v>
      </c>
      <c r="BG393">
        <v>-1</v>
      </c>
      <c r="BH393">
        <v>0</v>
      </c>
      <c r="BI393">
        <v>0</v>
      </c>
      <c r="BJ393" t="s">
        <v>205</v>
      </c>
      <c r="BK393">
        <v>1.88463</v>
      </c>
      <c r="BL393">
        <v>1.88157</v>
      </c>
      <c r="BM393">
        <v>1.88312</v>
      </c>
      <c r="BN393">
        <v>1.88187</v>
      </c>
      <c r="BO393">
        <v>1.88371</v>
      </c>
      <c r="BP393">
        <v>1.88295</v>
      </c>
      <c r="BQ393">
        <v>1.88477</v>
      </c>
      <c r="BR393">
        <v>1.88225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1323.03</v>
      </c>
      <c r="CJ393">
        <v>2.02165</v>
      </c>
      <c r="CK393">
        <v>6.53641</v>
      </c>
      <c r="CL393">
        <v>9.10505</v>
      </c>
      <c r="CM393">
        <v>30</v>
      </c>
      <c r="CN393">
        <v>8.95791</v>
      </c>
      <c r="CO393">
        <v>9.2064</v>
      </c>
      <c r="CP393">
        <v>-1</v>
      </c>
      <c r="CQ393">
        <v>100</v>
      </c>
      <c r="CR393">
        <v>61.8052</v>
      </c>
      <c r="CS393">
        <v>-999.9</v>
      </c>
      <c r="CT393">
        <v>400</v>
      </c>
      <c r="CU393">
        <v>0</v>
      </c>
      <c r="CV393">
        <v>103.979</v>
      </c>
      <c r="CW393">
        <v>103.391</v>
      </c>
    </row>
    <row r="394" spans="1:101">
      <c r="A394">
        <v>380</v>
      </c>
      <c r="B394">
        <v>1549546983.1</v>
      </c>
      <c r="C394">
        <v>1378.59999990463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693</v>
      </c>
      <c r="N394" t="s">
        <v>694</v>
      </c>
      <c r="O394" t="s">
        <v>813</v>
      </c>
      <c r="P394" t="s">
        <v>451</v>
      </c>
      <c r="Q394">
        <v>1549546983.1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95</v>
      </c>
      <c r="X394">
        <v>7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1549546983.1</v>
      </c>
      <c r="AH394">
        <v>383.108</v>
      </c>
      <c r="AI394">
        <v>402.395</v>
      </c>
      <c r="AJ394">
        <v>9.42946</v>
      </c>
      <c r="AK394">
        <v>3.96178</v>
      </c>
      <c r="AL394">
        <v>1389.19</v>
      </c>
      <c r="AM394">
        <v>97.5239</v>
      </c>
      <c r="AN394">
        <v>0.0238123</v>
      </c>
      <c r="AO394">
        <v>6.67113</v>
      </c>
      <c r="AP394">
        <v>999.9</v>
      </c>
      <c r="AQ394">
        <v>999.9</v>
      </c>
      <c r="AR394">
        <v>10031.2</v>
      </c>
      <c r="AS394">
        <v>0</v>
      </c>
      <c r="AT394">
        <v>214.13</v>
      </c>
      <c r="AU394">
        <v>0</v>
      </c>
      <c r="AV394" t="s">
        <v>204</v>
      </c>
      <c r="AW394">
        <v>0</v>
      </c>
      <c r="AX394">
        <v>-1.859</v>
      </c>
      <c r="AY394">
        <v>0.017</v>
      </c>
      <c r="AZ394">
        <v>0</v>
      </c>
      <c r="BA394">
        <v>0</v>
      </c>
      <c r="BB394">
        <v>0</v>
      </c>
      <c r="BC394">
        <v>0</v>
      </c>
      <c r="BD394">
        <v>388.085573770492</v>
      </c>
      <c r="BE394">
        <v>-6.77047776726626</v>
      </c>
      <c r="BF394">
        <v>2.58469058273758</v>
      </c>
      <c r="BG394">
        <v>-1</v>
      </c>
      <c r="BH394">
        <v>0</v>
      </c>
      <c r="BI394">
        <v>0</v>
      </c>
      <c r="BJ394" t="s">
        <v>205</v>
      </c>
      <c r="BK394">
        <v>1.88463</v>
      </c>
      <c r="BL394">
        <v>1.88158</v>
      </c>
      <c r="BM394">
        <v>1.88313</v>
      </c>
      <c r="BN394">
        <v>1.88187</v>
      </c>
      <c r="BO394">
        <v>1.88372</v>
      </c>
      <c r="BP394">
        <v>1.88296</v>
      </c>
      <c r="BQ394">
        <v>1.88477</v>
      </c>
      <c r="BR394">
        <v>1.88223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1323.72</v>
      </c>
      <c r="CJ394">
        <v>2.03025</v>
      </c>
      <c r="CK394">
        <v>6.54036</v>
      </c>
      <c r="CL394">
        <v>9.10367</v>
      </c>
      <c r="CM394">
        <v>30</v>
      </c>
      <c r="CN394">
        <v>8.95673</v>
      </c>
      <c r="CO394">
        <v>9.20502</v>
      </c>
      <c r="CP394">
        <v>-1</v>
      </c>
      <c r="CQ394">
        <v>100</v>
      </c>
      <c r="CR394">
        <v>61.8052</v>
      </c>
      <c r="CS394">
        <v>-999.9</v>
      </c>
      <c r="CT394">
        <v>400</v>
      </c>
      <c r="CU394">
        <v>0</v>
      </c>
      <c r="CV394">
        <v>103.98</v>
      </c>
      <c r="CW394">
        <v>103.392</v>
      </c>
    </row>
    <row r="395" spans="1:101">
      <c r="A395">
        <v>381</v>
      </c>
      <c r="B395">
        <v>1549546985.1</v>
      </c>
      <c r="C395">
        <v>1380.59999990463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693</v>
      </c>
      <c r="N395" t="s">
        <v>694</v>
      </c>
      <c r="O395" t="s">
        <v>813</v>
      </c>
      <c r="P395" t="s">
        <v>451</v>
      </c>
      <c r="Q395">
        <v>1549546985.1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98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1549546985.1</v>
      </c>
      <c r="AH395">
        <v>383.046</v>
      </c>
      <c r="AI395">
        <v>402.417</v>
      </c>
      <c r="AJ395">
        <v>9.43727</v>
      </c>
      <c r="AK395">
        <v>3.96085</v>
      </c>
      <c r="AL395">
        <v>1389.22</v>
      </c>
      <c r="AM395">
        <v>97.5221</v>
      </c>
      <c r="AN395">
        <v>0.0239931</v>
      </c>
      <c r="AO395">
        <v>6.66686</v>
      </c>
      <c r="AP395">
        <v>999.9</v>
      </c>
      <c r="AQ395">
        <v>999.9</v>
      </c>
      <c r="AR395">
        <v>10019.4</v>
      </c>
      <c r="AS395">
        <v>0</v>
      </c>
      <c r="AT395">
        <v>213.868</v>
      </c>
      <c r="AU395">
        <v>0</v>
      </c>
      <c r="AV395" t="s">
        <v>204</v>
      </c>
      <c r="AW395">
        <v>0</v>
      </c>
      <c r="AX395">
        <v>-1.859</v>
      </c>
      <c r="AY395">
        <v>0.017</v>
      </c>
      <c r="AZ395">
        <v>0</v>
      </c>
      <c r="BA395">
        <v>0</v>
      </c>
      <c r="BB395">
        <v>0</v>
      </c>
      <c r="BC395">
        <v>0</v>
      </c>
      <c r="BD395">
        <v>387.773040983607</v>
      </c>
      <c r="BE395">
        <v>-5.38144446588075</v>
      </c>
      <c r="BF395">
        <v>2.10539665433638</v>
      </c>
      <c r="BG395">
        <v>-1</v>
      </c>
      <c r="BH395">
        <v>0</v>
      </c>
      <c r="BI395">
        <v>0</v>
      </c>
      <c r="BJ395" t="s">
        <v>205</v>
      </c>
      <c r="BK395">
        <v>1.88465</v>
      </c>
      <c r="BL395">
        <v>1.88157</v>
      </c>
      <c r="BM395">
        <v>1.88311</v>
      </c>
      <c r="BN395">
        <v>1.88187</v>
      </c>
      <c r="BO395">
        <v>1.88372</v>
      </c>
      <c r="BP395">
        <v>1.88298</v>
      </c>
      <c r="BQ395">
        <v>1.88477</v>
      </c>
      <c r="BR395">
        <v>1.88221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1321.66</v>
      </c>
      <c r="CJ395">
        <v>2.03025</v>
      </c>
      <c r="CK395">
        <v>6.54433</v>
      </c>
      <c r="CL395">
        <v>9.10237</v>
      </c>
      <c r="CM395">
        <v>29.9999</v>
      </c>
      <c r="CN395">
        <v>8.95535</v>
      </c>
      <c r="CO395">
        <v>9.20366</v>
      </c>
      <c r="CP395">
        <v>-1</v>
      </c>
      <c r="CQ395">
        <v>100</v>
      </c>
      <c r="CR395">
        <v>61.8052</v>
      </c>
      <c r="CS395">
        <v>-999.9</v>
      </c>
      <c r="CT395">
        <v>400</v>
      </c>
      <c r="CU395">
        <v>0</v>
      </c>
      <c r="CV395">
        <v>103.98</v>
      </c>
      <c r="CW395">
        <v>103.392</v>
      </c>
    </row>
    <row r="396" spans="1:101">
      <c r="A396">
        <v>382</v>
      </c>
      <c r="B396">
        <v>1549546987.1</v>
      </c>
      <c r="C396">
        <v>1382.59999990463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693</v>
      </c>
      <c r="N396" t="s">
        <v>694</v>
      </c>
      <c r="O396" t="s">
        <v>813</v>
      </c>
      <c r="P396" t="s">
        <v>451</v>
      </c>
      <c r="Q396">
        <v>1549546987.1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113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1549546987.1</v>
      </c>
      <c r="AH396">
        <v>383.041</v>
      </c>
      <c r="AI396">
        <v>402.391</v>
      </c>
      <c r="AJ396">
        <v>9.44707</v>
      </c>
      <c r="AK396">
        <v>3.96067</v>
      </c>
      <c r="AL396">
        <v>1389.16</v>
      </c>
      <c r="AM396">
        <v>97.5208</v>
      </c>
      <c r="AN396">
        <v>0.0243314</v>
      </c>
      <c r="AO396">
        <v>6.66635</v>
      </c>
      <c r="AP396">
        <v>999.9</v>
      </c>
      <c r="AQ396">
        <v>999.9</v>
      </c>
      <c r="AR396">
        <v>9983.12</v>
      </c>
      <c r="AS396">
        <v>0</v>
      </c>
      <c r="AT396">
        <v>213.212</v>
      </c>
      <c r="AU396">
        <v>0</v>
      </c>
      <c r="AV396" t="s">
        <v>204</v>
      </c>
      <c r="AW396">
        <v>0</v>
      </c>
      <c r="AX396">
        <v>-1.859</v>
      </c>
      <c r="AY396">
        <v>0.017</v>
      </c>
      <c r="AZ396">
        <v>0</v>
      </c>
      <c r="BA396">
        <v>0</v>
      </c>
      <c r="BB396">
        <v>0</v>
      </c>
      <c r="BC396">
        <v>0</v>
      </c>
      <c r="BD396">
        <v>387.515270491803</v>
      </c>
      <c r="BE396">
        <v>-4.22491309035891</v>
      </c>
      <c r="BF396">
        <v>1.69886983183607</v>
      </c>
      <c r="BG396">
        <v>-1</v>
      </c>
      <c r="BH396">
        <v>0</v>
      </c>
      <c r="BI396">
        <v>0</v>
      </c>
      <c r="BJ396" t="s">
        <v>205</v>
      </c>
      <c r="BK396">
        <v>1.88465</v>
      </c>
      <c r="BL396">
        <v>1.88157</v>
      </c>
      <c r="BM396">
        <v>1.88311</v>
      </c>
      <c r="BN396">
        <v>1.88187</v>
      </c>
      <c r="BO396">
        <v>1.88373</v>
      </c>
      <c r="BP396">
        <v>1.88297</v>
      </c>
      <c r="BQ396">
        <v>1.88477</v>
      </c>
      <c r="BR396">
        <v>1.88222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1310.85</v>
      </c>
      <c r="CJ396">
        <v>2.03025</v>
      </c>
      <c r="CK396">
        <v>6.5483</v>
      </c>
      <c r="CL396">
        <v>9.10127</v>
      </c>
      <c r="CM396">
        <v>29.9999</v>
      </c>
      <c r="CN396">
        <v>8.95404</v>
      </c>
      <c r="CO396">
        <v>9.20254</v>
      </c>
      <c r="CP396">
        <v>-1</v>
      </c>
      <c r="CQ396">
        <v>100</v>
      </c>
      <c r="CR396">
        <v>61.8052</v>
      </c>
      <c r="CS396">
        <v>-999.9</v>
      </c>
      <c r="CT396">
        <v>400</v>
      </c>
      <c r="CU396">
        <v>0</v>
      </c>
      <c r="CV396">
        <v>103.98</v>
      </c>
      <c r="CW396">
        <v>103.392</v>
      </c>
    </row>
    <row r="397" spans="1:101">
      <c r="A397">
        <v>383</v>
      </c>
      <c r="B397">
        <v>1549546989.1</v>
      </c>
      <c r="C397">
        <v>1384.59999990463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693</v>
      </c>
      <c r="N397" t="s">
        <v>694</v>
      </c>
      <c r="O397" t="s">
        <v>813</v>
      </c>
      <c r="P397" t="s">
        <v>451</v>
      </c>
      <c r="Q397">
        <v>1549546989.1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110</v>
      </c>
      <c r="X397">
        <v>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1549546989.1</v>
      </c>
      <c r="AH397">
        <v>383.009</v>
      </c>
      <c r="AI397">
        <v>402.378</v>
      </c>
      <c r="AJ397">
        <v>9.45537</v>
      </c>
      <c r="AK397">
        <v>3.96016</v>
      </c>
      <c r="AL397">
        <v>1389.16</v>
      </c>
      <c r="AM397">
        <v>97.5216</v>
      </c>
      <c r="AN397">
        <v>0.0242892</v>
      </c>
      <c r="AO397">
        <v>6.68008</v>
      </c>
      <c r="AP397">
        <v>999.9</v>
      </c>
      <c r="AQ397">
        <v>999.9</v>
      </c>
      <c r="AR397">
        <v>9962.5</v>
      </c>
      <c r="AS397">
        <v>0</v>
      </c>
      <c r="AT397">
        <v>213.119</v>
      </c>
      <c r="AU397">
        <v>0</v>
      </c>
      <c r="AV397" t="s">
        <v>204</v>
      </c>
      <c r="AW397">
        <v>0</v>
      </c>
      <c r="AX397">
        <v>-1.859</v>
      </c>
      <c r="AY397">
        <v>0.017</v>
      </c>
      <c r="AZ397">
        <v>0</v>
      </c>
      <c r="BA397">
        <v>0</v>
      </c>
      <c r="BB397">
        <v>0</v>
      </c>
      <c r="BC397">
        <v>0</v>
      </c>
      <c r="BD397">
        <v>387.306754098361</v>
      </c>
      <c r="BE397">
        <v>-3.27398942339805</v>
      </c>
      <c r="BF397">
        <v>1.36304853185355</v>
      </c>
      <c r="BG397">
        <v>-1</v>
      </c>
      <c r="BH397">
        <v>0</v>
      </c>
      <c r="BI397">
        <v>0</v>
      </c>
      <c r="BJ397" t="s">
        <v>205</v>
      </c>
      <c r="BK397">
        <v>1.88463</v>
      </c>
      <c r="BL397">
        <v>1.88158</v>
      </c>
      <c r="BM397">
        <v>1.88311</v>
      </c>
      <c r="BN397">
        <v>1.88187</v>
      </c>
      <c r="BO397">
        <v>1.88372</v>
      </c>
      <c r="BP397">
        <v>1.88295</v>
      </c>
      <c r="BQ397">
        <v>1.88477</v>
      </c>
      <c r="BR397">
        <v>1.88219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1312.96</v>
      </c>
      <c r="CJ397">
        <v>2.03025</v>
      </c>
      <c r="CK397">
        <v>6.55164</v>
      </c>
      <c r="CL397">
        <v>9.09988</v>
      </c>
      <c r="CM397">
        <v>29.9999</v>
      </c>
      <c r="CN397">
        <v>8.95294</v>
      </c>
      <c r="CO397">
        <v>9.20116</v>
      </c>
      <c r="CP397">
        <v>-1</v>
      </c>
      <c r="CQ397">
        <v>100</v>
      </c>
      <c r="CR397">
        <v>61.4213</v>
      </c>
      <c r="CS397">
        <v>-999.9</v>
      </c>
      <c r="CT397">
        <v>400</v>
      </c>
      <c r="CU397">
        <v>0</v>
      </c>
      <c r="CV397">
        <v>103.98</v>
      </c>
      <c r="CW397">
        <v>103.392</v>
      </c>
    </row>
    <row r="398" spans="1:101">
      <c r="A398">
        <v>384</v>
      </c>
      <c r="B398">
        <v>1549546991.1</v>
      </c>
      <c r="C398">
        <v>1386.59999990463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693</v>
      </c>
      <c r="N398" t="s">
        <v>694</v>
      </c>
      <c r="O398" t="s">
        <v>813</v>
      </c>
      <c r="P398" t="s">
        <v>451</v>
      </c>
      <c r="Q398">
        <v>1549546991.1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101</v>
      </c>
      <c r="X398">
        <v>7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1549546991.1</v>
      </c>
      <c r="AH398">
        <v>382.954</v>
      </c>
      <c r="AI398">
        <v>402.375</v>
      </c>
      <c r="AJ398">
        <v>9.46376</v>
      </c>
      <c r="AK398">
        <v>3.95867</v>
      </c>
      <c r="AL398">
        <v>1389.39</v>
      </c>
      <c r="AM398">
        <v>97.5201</v>
      </c>
      <c r="AN398">
        <v>0.0247915</v>
      </c>
      <c r="AO398">
        <v>6.70489</v>
      </c>
      <c r="AP398">
        <v>999.9</v>
      </c>
      <c r="AQ398">
        <v>999.9</v>
      </c>
      <c r="AR398">
        <v>10001.2</v>
      </c>
      <c r="AS398">
        <v>0</v>
      </c>
      <c r="AT398">
        <v>213.679</v>
      </c>
      <c r="AU398">
        <v>0</v>
      </c>
      <c r="AV398" t="s">
        <v>204</v>
      </c>
      <c r="AW398">
        <v>0</v>
      </c>
      <c r="AX398">
        <v>-1.859</v>
      </c>
      <c r="AY398">
        <v>0.017</v>
      </c>
      <c r="AZ398">
        <v>0</v>
      </c>
      <c r="BA398">
        <v>0</v>
      </c>
      <c r="BB398">
        <v>0</v>
      </c>
      <c r="BC398">
        <v>0</v>
      </c>
      <c r="BD398">
        <v>387.137475409836</v>
      </c>
      <c r="BE398">
        <v>-2.4920670210013</v>
      </c>
      <c r="BF398">
        <v>1.08254153150265</v>
      </c>
      <c r="BG398">
        <v>-1</v>
      </c>
      <c r="BH398">
        <v>0</v>
      </c>
      <c r="BI398">
        <v>0</v>
      </c>
      <c r="BJ398" t="s">
        <v>205</v>
      </c>
      <c r="BK398">
        <v>1.88465</v>
      </c>
      <c r="BL398">
        <v>1.88158</v>
      </c>
      <c r="BM398">
        <v>1.88311</v>
      </c>
      <c r="BN398">
        <v>1.88187</v>
      </c>
      <c r="BO398">
        <v>1.88371</v>
      </c>
      <c r="BP398">
        <v>1.88297</v>
      </c>
      <c r="BQ398">
        <v>1.88477</v>
      </c>
      <c r="BR398">
        <v>1.88218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1319.71</v>
      </c>
      <c r="CJ398">
        <v>2.02809</v>
      </c>
      <c r="CK398">
        <v>6.5545</v>
      </c>
      <c r="CL398">
        <v>9.09848</v>
      </c>
      <c r="CM398">
        <v>29.9999</v>
      </c>
      <c r="CN398">
        <v>8.95158</v>
      </c>
      <c r="CO398">
        <v>9.19974</v>
      </c>
      <c r="CP398">
        <v>-1</v>
      </c>
      <c r="CQ398">
        <v>100</v>
      </c>
      <c r="CR398">
        <v>61.4213</v>
      </c>
      <c r="CS398">
        <v>-999.9</v>
      </c>
      <c r="CT398">
        <v>400</v>
      </c>
      <c r="CU398">
        <v>0</v>
      </c>
      <c r="CV398">
        <v>103.979</v>
      </c>
      <c r="CW398">
        <v>103.391</v>
      </c>
    </row>
    <row r="399" spans="1:101">
      <c r="A399">
        <v>385</v>
      </c>
      <c r="B399">
        <v>1549546993.1</v>
      </c>
      <c r="C399">
        <v>1388.59999990463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693</v>
      </c>
      <c r="N399" t="s">
        <v>694</v>
      </c>
      <c r="O399" t="s">
        <v>813</v>
      </c>
      <c r="P399" t="s">
        <v>451</v>
      </c>
      <c r="Q399">
        <v>1549546993.1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94</v>
      </c>
      <c r="X399">
        <v>7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1549546993.1</v>
      </c>
      <c r="AH399">
        <v>383.008</v>
      </c>
      <c r="AI399">
        <v>402.359</v>
      </c>
      <c r="AJ399">
        <v>9.4725</v>
      </c>
      <c r="AK399">
        <v>3.95904</v>
      </c>
      <c r="AL399">
        <v>1389.22</v>
      </c>
      <c r="AM399">
        <v>97.5175</v>
      </c>
      <c r="AN399">
        <v>0.0253949</v>
      </c>
      <c r="AO399">
        <v>6.69861</v>
      </c>
      <c r="AP399">
        <v>999.9</v>
      </c>
      <c r="AQ399">
        <v>999.9</v>
      </c>
      <c r="AR399">
        <v>10008.8</v>
      </c>
      <c r="AS399">
        <v>0</v>
      </c>
      <c r="AT399">
        <v>213.63</v>
      </c>
      <c r="AU399">
        <v>0</v>
      </c>
      <c r="AV399" t="s">
        <v>204</v>
      </c>
      <c r="AW399">
        <v>0</v>
      </c>
      <c r="AX399">
        <v>-1.859</v>
      </c>
      <c r="AY399">
        <v>0.017</v>
      </c>
      <c r="AZ399">
        <v>0</v>
      </c>
      <c r="BA399">
        <v>0</v>
      </c>
      <c r="BB399">
        <v>0</v>
      </c>
      <c r="BC399">
        <v>0</v>
      </c>
      <c r="BD399">
        <v>387.001631147541</v>
      </c>
      <c r="BE399">
        <v>-1.86144876879504</v>
      </c>
      <c r="BF399">
        <v>0.852939557376738</v>
      </c>
      <c r="BG399">
        <v>-1</v>
      </c>
      <c r="BH399">
        <v>0</v>
      </c>
      <c r="BI399">
        <v>0</v>
      </c>
      <c r="BJ399" t="s">
        <v>205</v>
      </c>
      <c r="BK399">
        <v>1.88467</v>
      </c>
      <c r="BL399">
        <v>1.8816</v>
      </c>
      <c r="BM399">
        <v>1.88314</v>
      </c>
      <c r="BN399">
        <v>1.88187</v>
      </c>
      <c r="BO399">
        <v>1.88372</v>
      </c>
      <c r="BP399">
        <v>1.88299</v>
      </c>
      <c r="BQ399">
        <v>1.88477</v>
      </c>
      <c r="BR399">
        <v>1.8822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1324.94</v>
      </c>
      <c r="CJ399">
        <v>2.02594</v>
      </c>
      <c r="CK399">
        <v>6.55788</v>
      </c>
      <c r="CL399">
        <v>9.09729</v>
      </c>
      <c r="CM399">
        <v>29.9998</v>
      </c>
      <c r="CN399">
        <v>8.95021</v>
      </c>
      <c r="CO399">
        <v>9.19835</v>
      </c>
      <c r="CP399">
        <v>-1</v>
      </c>
      <c r="CQ399">
        <v>100</v>
      </c>
      <c r="CR399">
        <v>61.4213</v>
      </c>
      <c r="CS399">
        <v>-999.9</v>
      </c>
      <c r="CT399">
        <v>400</v>
      </c>
      <c r="CU399">
        <v>0</v>
      </c>
      <c r="CV399">
        <v>103.978</v>
      </c>
      <c r="CW399">
        <v>103.391</v>
      </c>
    </row>
    <row r="400" spans="1:101">
      <c r="A400">
        <v>386</v>
      </c>
      <c r="B400">
        <v>1549546995.1</v>
      </c>
      <c r="C400">
        <v>1390.59999990463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693</v>
      </c>
      <c r="N400" t="s">
        <v>694</v>
      </c>
      <c r="O400" t="s">
        <v>813</v>
      </c>
      <c r="P400" t="s">
        <v>451</v>
      </c>
      <c r="Q400">
        <v>1549546995.1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94</v>
      </c>
      <c r="X400">
        <v>7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1549546995.1</v>
      </c>
      <c r="AH400">
        <v>383.049</v>
      </c>
      <c r="AI400">
        <v>402.381</v>
      </c>
      <c r="AJ400">
        <v>9.47936</v>
      </c>
      <c r="AK400">
        <v>3.95884</v>
      </c>
      <c r="AL400">
        <v>1389.15</v>
      </c>
      <c r="AM400">
        <v>97.519</v>
      </c>
      <c r="AN400">
        <v>0.0252774</v>
      </c>
      <c r="AO400">
        <v>6.70546</v>
      </c>
      <c r="AP400">
        <v>999.9</v>
      </c>
      <c r="AQ400">
        <v>999.9</v>
      </c>
      <c r="AR400">
        <v>9980</v>
      </c>
      <c r="AS400">
        <v>0</v>
      </c>
      <c r="AT400">
        <v>213.245</v>
      </c>
      <c r="AU400">
        <v>0</v>
      </c>
      <c r="AV400" t="s">
        <v>204</v>
      </c>
      <c r="AW400">
        <v>0</v>
      </c>
      <c r="AX400">
        <v>-1.859</v>
      </c>
      <c r="AY400">
        <v>0.017</v>
      </c>
      <c r="AZ400">
        <v>0</v>
      </c>
      <c r="BA400">
        <v>0</v>
      </c>
      <c r="BB400">
        <v>0</v>
      </c>
      <c r="BC400">
        <v>0</v>
      </c>
      <c r="BD400">
        <v>386.895598360656</v>
      </c>
      <c r="BE400">
        <v>-1.34211407883274</v>
      </c>
      <c r="BF400">
        <v>0.664893651792551</v>
      </c>
      <c r="BG400">
        <v>-1</v>
      </c>
      <c r="BH400">
        <v>0</v>
      </c>
      <c r="BI400">
        <v>0</v>
      </c>
      <c r="BJ400" t="s">
        <v>205</v>
      </c>
      <c r="BK400">
        <v>1.88467</v>
      </c>
      <c r="BL400">
        <v>1.8816</v>
      </c>
      <c r="BM400">
        <v>1.88313</v>
      </c>
      <c r="BN400">
        <v>1.88187</v>
      </c>
      <c r="BO400">
        <v>1.88373</v>
      </c>
      <c r="BP400">
        <v>1.88298</v>
      </c>
      <c r="BQ400">
        <v>1.88477</v>
      </c>
      <c r="BR400">
        <v>1.88222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1324.53</v>
      </c>
      <c r="CJ400">
        <v>2.02594</v>
      </c>
      <c r="CK400">
        <v>6.56155</v>
      </c>
      <c r="CL400">
        <v>9.0959</v>
      </c>
      <c r="CM400">
        <v>29.9998</v>
      </c>
      <c r="CN400">
        <v>8.94901</v>
      </c>
      <c r="CO400">
        <v>9.19699</v>
      </c>
      <c r="CP400">
        <v>-1</v>
      </c>
      <c r="CQ400">
        <v>100</v>
      </c>
      <c r="CR400">
        <v>61.4213</v>
      </c>
      <c r="CS400">
        <v>-999.9</v>
      </c>
      <c r="CT400">
        <v>400</v>
      </c>
      <c r="CU400">
        <v>0</v>
      </c>
      <c r="CV400">
        <v>103.978</v>
      </c>
      <c r="CW400">
        <v>103.391</v>
      </c>
    </row>
    <row r="401" spans="1:101">
      <c r="A401">
        <v>387</v>
      </c>
      <c r="B401">
        <v>1549546997.1</v>
      </c>
      <c r="C401">
        <v>1392.59999990463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693</v>
      </c>
      <c r="N401" t="s">
        <v>694</v>
      </c>
      <c r="O401" t="s">
        <v>813</v>
      </c>
      <c r="P401" t="s">
        <v>451</v>
      </c>
      <c r="Q401">
        <v>1549546997.1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87</v>
      </c>
      <c r="X401">
        <v>6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1549546997.1</v>
      </c>
      <c r="AH401">
        <v>383.101</v>
      </c>
      <c r="AI401">
        <v>402.384</v>
      </c>
      <c r="AJ401">
        <v>9.48644</v>
      </c>
      <c r="AK401">
        <v>3.95783</v>
      </c>
      <c r="AL401">
        <v>1389.33</v>
      </c>
      <c r="AM401">
        <v>97.5196</v>
      </c>
      <c r="AN401">
        <v>0.0252144</v>
      </c>
      <c r="AO401">
        <v>6.72476</v>
      </c>
      <c r="AP401">
        <v>999.9</v>
      </c>
      <c r="AQ401">
        <v>999.9</v>
      </c>
      <c r="AR401">
        <v>9996.88</v>
      </c>
      <c r="AS401">
        <v>0</v>
      </c>
      <c r="AT401">
        <v>213.393</v>
      </c>
      <c r="AU401">
        <v>0</v>
      </c>
      <c r="AV401" t="s">
        <v>204</v>
      </c>
      <c r="AW401">
        <v>0</v>
      </c>
      <c r="AX401">
        <v>-1.859</v>
      </c>
      <c r="AY401">
        <v>0.017</v>
      </c>
      <c r="AZ401">
        <v>0</v>
      </c>
      <c r="BA401">
        <v>0</v>
      </c>
      <c r="BB401">
        <v>0</v>
      </c>
      <c r="BC401">
        <v>0</v>
      </c>
      <c r="BD401">
        <v>386.813393442623</v>
      </c>
      <c r="BE401">
        <v>-0.906004960281553</v>
      </c>
      <c r="BF401">
        <v>0.506120564224347</v>
      </c>
      <c r="BG401">
        <v>-1</v>
      </c>
      <c r="BH401">
        <v>0</v>
      </c>
      <c r="BI401">
        <v>0</v>
      </c>
      <c r="BJ401" t="s">
        <v>205</v>
      </c>
      <c r="BK401">
        <v>1.88469</v>
      </c>
      <c r="BL401">
        <v>1.88157</v>
      </c>
      <c r="BM401">
        <v>1.88313</v>
      </c>
      <c r="BN401">
        <v>1.88187</v>
      </c>
      <c r="BO401">
        <v>1.88374</v>
      </c>
      <c r="BP401">
        <v>1.88297</v>
      </c>
      <c r="BQ401">
        <v>1.88477</v>
      </c>
      <c r="BR401">
        <v>1.88225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1329.93</v>
      </c>
      <c r="CJ401">
        <v>2.02809</v>
      </c>
      <c r="CK401">
        <v>6.56509</v>
      </c>
      <c r="CL401">
        <v>9.09459</v>
      </c>
      <c r="CM401">
        <v>29.9998</v>
      </c>
      <c r="CN401">
        <v>8.94762</v>
      </c>
      <c r="CO401">
        <v>9.1956</v>
      </c>
      <c r="CP401">
        <v>-1</v>
      </c>
      <c r="CQ401">
        <v>100</v>
      </c>
      <c r="CR401">
        <v>61.4213</v>
      </c>
      <c r="CS401">
        <v>-999.9</v>
      </c>
      <c r="CT401">
        <v>400</v>
      </c>
      <c r="CU401">
        <v>0</v>
      </c>
      <c r="CV401">
        <v>103.978</v>
      </c>
      <c r="CW401">
        <v>103.391</v>
      </c>
    </row>
    <row r="402" spans="1:101">
      <c r="A402">
        <v>388</v>
      </c>
      <c r="B402">
        <v>1549546999.1</v>
      </c>
      <c r="C402">
        <v>1394.59999990463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693</v>
      </c>
      <c r="N402" t="s">
        <v>694</v>
      </c>
      <c r="O402" t="s">
        <v>813</v>
      </c>
      <c r="P402" t="s">
        <v>451</v>
      </c>
      <c r="Q402">
        <v>1549546999.1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93</v>
      </c>
      <c r="X402">
        <v>7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1549546999.1</v>
      </c>
      <c r="AH402">
        <v>383.191</v>
      </c>
      <c r="AI402">
        <v>402.385</v>
      </c>
      <c r="AJ402">
        <v>9.49564</v>
      </c>
      <c r="AK402">
        <v>3.95781</v>
      </c>
      <c r="AL402">
        <v>1389.23</v>
      </c>
      <c r="AM402">
        <v>97.5184</v>
      </c>
      <c r="AN402">
        <v>0.0246017</v>
      </c>
      <c r="AO402">
        <v>6.75698</v>
      </c>
      <c r="AP402">
        <v>999.9</v>
      </c>
      <c r="AQ402">
        <v>999.9</v>
      </c>
      <c r="AR402">
        <v>10008.1</v>
      </c>
      <c r="AS402">
        <v>0</v>
      </c>
      <c r="AT402">
        <v>213.474</v>
      </c>
      <c r="AU402">
        <v>0</v>
      </c>
      <c r="AV402" t="s">
        <v>204</v>
      </c>
      <c r="AW402">
        <v>0</v>
      </c>
      <c r="AX402">
        <v>-1.859</v>
      </c>
      <c r="AY402">
        <v>0.017</v>
      </c>
      <c r="AZ402">
        <v>0</v>
      </c>
      <c r="BA402">
        <v>0</v>
      </c>
      <c r="BB402">
        <v>0</v>
      </c>
      <c r="BC402">
        <v>0</v>
      </c>
      <c r="BD402">
        <v>386.751639344262</v>
      </c>
      <c r="BE402">
        <v>-0.540383069577656</v>
      </c>
      <c r="BF402">
        <v>0.372898550471616</v>
      </c>
      <c r="BG402">
        <v>-1</v>
      </c>
      <c r="BH402">
        <v>0</v>
      </c>
      <c r="BI402">
        <v>0</v>
      </c>
      <c r="BJ402" t="s">
        <v>205</v>
      </c>
      <c r="BK402">
        <v>1.88469</v>
      </c>
      <c r="BL402">
        <v>1.88156</v>
      </c>
      <c r="BM402">
        <v>1.88312</v>
      </c>
      <c r="BN402">
        <v>1.88187</v>
      </c>
      <c r="BO402">
        <v>1.88375</v>
      </c>
      <c r="BP402">
        <v>1.88298</v>
      </c>
      <c r="BQ402">
        <v>1.88477</v>
      </c>
      <c r="BR402">
        <v>1.88224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1325.35</v>
      </c>
      <c r="CJ402">
        <v>2.03024</v>
      </c>
      <c r="CK402">
        <v>6.56874</v>
      </c>
      <c r="CL402">
        <v>9.09321</v>
      </c>
      <c r="CM402">
        <v>29.9999</v>
      </c>
      <c r="CN402">
        <v>8.94605</v>
      </c>
      <c r="CO402">
        <v>9.1942</v>
      </c>
      <c r="CP402">
        <v>-1</v>
      </c>
      <c r="CQ402">
        <v>100</v>
      </c>
      <c r="CR402">
        <v>61.0388</v>
      </c>
      <c r="CS402">
        <v>-999.9</v>
      </c>
      <c r="CT402">
        <v>400</v>
      </c>
      <c r="CU402">
        <v>0</v>
      </c>
      <c r="CV402">
        <v>103.979</v>
      </c>
      <c r="CW402">
        <v>103.391</v>
      </c>
    </row>
    <row r="403" spans="1:101">
      <c r="A403">
        <v>389</v>
      </c>
      <c r="B403">
        <v>1549547001.1</v>
      </c>
      <c r="C403">
        <v>1396.59999990463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693</v>
      </c>
      <c r="N403" t="s">
        <v>694</v>
      </c>
      <c r="O403" t="s">
        <v>813</v>
      </c>
      <c r="P403" t="s">
        <v>451</v>
      </c>
      <c r="Q403">
        <v>1549547001.1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109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1549547001.1</v>
      </c>
      <c r="AH403">
        <v>383.232</v>
      </c>
      <c r="AI403">
        <v>402.392</v>
      </c>
      <c r="AJ403">
        <v>9.50635</v>
      </c>
      <c r="AK403">
        <v>3.9573</v>
      </c>
      <c r="AL403">
        <v>1389.01</v>
      </c>
      <c r="AM403">
        <v>97.5186</v>
      </c>
      <c r="AN403">
        <v>0.0239092</v>
      </c>
      <c r="AO403">
        <v>6.77847</v>
      </c>
      <c r="AP403">
        <v>999.9</v>
      </c>
      <c r="AQ403">
        <v>999.9</v>
      </c>
      <c r="AR403">
        <v>9999.38</v>
      </c>
      <c r="AS403">
        <v>0</v>
      </c>
      <c r="AT403">
        <v>212.968</v>
      </c>
      <c r="AU403">
        <v>0</v>
      </c>
      <c r="AV403" t="s">
        <v>204</v>
      </c>
      <c r="AW403">
        <v>0</v>
      </c>
      <c r="AX403">
        <v>-1.859</v>
      </c>
      <c r="AY403">
        <v>0.017</v>
      </c>
      <c r="AZ403">
        <v>0</v>
      </c>
      <c r="BA403">
        <v>0</v>
      </c>
      <c r="BB403">
        <v>0</v>
      </c>
      <c r="BC403">
        <v>0</v>
      </c>
      <c r="BD403">
        <v>386.708598360656</v>
      </c>
      <c r="BE403">
        <v>-0.233511487319819</v>
      </c>
      <c r="BF403">
        <v>0.264909222306218</v>
      </c>
      <c r="BG403">
        <v>-1</v>
      </c>
      <c r="BH403">
        <v>0</v>
      </c>
      <c r="BI403">
        <v>0</v>
      </c>
      <c r="BJ403" t="s">
        <v>205</v>
      </c>
      <c r="BK403">
        <v>1.88465</v>
      </c>
      <c r="BL403">
        <v>1.88157</v>
      </c>
      <c r="BM403">
        <v>1.88312</v>
      </c>
      <c r="BN403">
        <v>1.88187</v>
      </c>
      <c r="BO403">
        <v>1.88373</v>
      </c>
      <c r="BP403">
        <v>1.88297</v>
      </c>
      <c r="BQ403">
        <v>1.88477</v>
      </c>
      <c r="BR403">
        <v>1.88222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1313.25</v>
      </c>
      <c r="CJ403">
        <v>2.02594</v>
      </c>
      <c r="CK403">
        <v>6.57229</v>
      </c>
      <c r="CL403">
        <v>9.09175</v>
      </c>
      <c r="CM403">
        <v>29.9999</v>
      </c>
      <c r="CN403">
        <v>8.94468</v>
      </c>
      <c r="CO403">
        <v>9.19306</v>
      </c>
      <c r="CP403">
        <v>-1</v>
      </c>
      <c r="CQ403">
        <v>100</v>
      </c>
      <c r="CR403">
        <v>61.0388</v>
      </c>
      <c r="CS403">
        <v>-999.9</v>
      </c>
      <c r="CT403">
        <v>400</v>
      </c>
      <c r="CU403">
        <v>0</v>
      </c>
      <c r="CV403">
        <v>103.98</v>
      </c>
      <c r="CW403">
        <v>103.391</v>
      </c>
    </row>
    <row r="404" spans="1:101">
      <c r="A404">
        <v>390</v>
      </c>
      <c r="B404">
        <v>1549547003.1</v>
      </c>
      <c r="C404">
        <v>1398.59999990463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693</v>
      </c>
      <c r="N404" t="s">
        <v>694</v>
      </c>
      <c r="O404" t="s">
        <v>813</v>
      </c>
      <c r="P404" t="s">
        <v>451</v>
      </c>
      <c r="Q404">
        <v>1549547003.1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110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1549547003.1</v>
      </c>
      <c r="AH404">
        <v>383.253</v>
      </c>
      <c r="AI404">
        <v>402.4</v>
      </c>
      <c r="AJ404">
        <v>9.5146</v>
      </c>
      <c r="AK404">
        <v>3.95703</v>
      </c>
      <c r="AL404">
        <v>1389.23</v>
      </c>
      <c r="AM404">
        <v>97.5194</v>
      </c>
      <c r="AN404">
        <v>0.0250389</v>
      </c>
      <c r="AO404">
        <v>6.76583</v>
      </c>
      <c r="AP404">
        <v>999.9</v>
      </c>
      <c r="AQ404">
        <v>999.9</v>
      </c>
      <c r="AR404">
        <v>10039.4</v>
      </c>
      <c r="AS404">
        <v>0</v>
      </c>
      <c r="AT404">
        <v>212.542</v>
      </c>
      <c r="AU404">
        <v>0</v>
      </c>
      <c r="AV404" t="s">
        <v>204</v>
      </c>
      <c r="AW404">
        <v>0</v>
      </c>
      <c r="AX404">
        <v>-1.859</v>
      </c>
      <c r="AY404">
        <v>0.017</v>
      </c>
      <c r="AZ404">
        <v>0</v>
      </c>
      <c r="BA404">
        <v>0</v>
      </c>
      <c r="BB404">
        <v>0</v>
      </c>
      <c r="BC404">
        <v>0</v>
      </c>
      <c r="BD404">
        <v>386.681704918033</v>
      </c>
      <c r="BE404">
        <v>0.0112133693350678</v>
      </c>
      <c r="BF404">
        <v>0.189269548810579</v>
      </c>
      <c r="BG404">
        <v>-1</v>
      </c>
      <c r="BH404">
        <v>0</v>
      </c>
      <c r="BI404">
        <v>0</v>
      </c>
      <c r="BJ404" t="s">
        <v>205</v>
      </c>
      <c r="BK404">
        <v>1.88463</v>
      </c>
      <c r="BL404">
        <v>1.88157</v>
      </c>
      <c r="BM404">
        <v>1.88312</v>
      </c>
      <c r="BN404">
        <v>1.88187</v>
      </c>
      <c r="BO404">
        <v>1.88372</v>
      </c>
      <c r="BP404">
        <v>1.88298</v>
      </c>
      <c r="BQ404">
        <v>1.88477</v>
      </c>
      <c r="BR404">
        <v>1.88223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1312.99</v>
      </c>
      <c r="CJ404">
        <v>2.02378</v>
      </c>
      <c r="CK404">
        <v>6.57574</v>
      </c>
      <c r="CL404">
        <v>9.09036</v>
      </c>
      <c r="CM404">
        <v>29.9999</v>
      </c>
      <c r="CN404">
        <v>8.9435</v>
      </c>
      <c r="CO404">
        <v>9.19168</v>
      </c>
      <c r="CP404">
        <v>-1</v>
      </c>
      <c r="CQ404">
        <v>100</v>
      </c>
      <c r="CR404">
        <v>61.0388</v>
      </c>
      <c r="CS404">
        <v>-999.9</v>
      </c>
      <c r="CT404">
        <v>400</v>
      </c>
      <c r="CU404">
        <v>0</v>
      </c>
      <c r="CV404">
        <v>103.98</v>
      </c>
      <c r="CW404">
        <v>103.391</v>
      </c>
    </row>
    <row r="405" spans="1:101">
      <c r="A405">
        <v>391</v>
      </c>
      <c r="B405">
        <v>1549547005.1</v>
      </c>
      <c r="C405">
        <v>1400.59999990463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693</v>
      </c>
      <c r="N405" t="s">
        <v>694</v>
      </c>
      <c r="O405" t="s">
        <v>813</v>
      </c>
      <c r="P405" t="s">
        <v>451</v>
      </c>
      <c r="Q405">
        <v>1549547005.1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92</v>
      </c>
      <c r="X405">
        <v>7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1549547005.1</v>
      </c>
      <c r="AH405">
        <v>383.296</v>
      </c>
      <c r="AI405">
        <v>402.406</v>
      </c>
      <c r="AJ405">
        <v>9.52235</v>
      </c>
      <c r="AK405">
        <v>3.95632</v>
      </c>
      <c r="AL405">
        <v>1389.32</v>
      </c>
      <c r="AM405">
        <v>97.5191</v>
      </c>
      <c r="AN405">
        <v>0.0261321</v>
      </c>
      <c r="AO405">
        <v>6.78297</v>
      </c>
      <c r="AP405">
        <v>999.9</v>
      </c>
      <c r="AQ405">
        <v>999.9</v>
      </c>
      <c r="AR405">
        <v>10036.9</v>
      </c>
      <c r="AS405">
        <v>0</v>
      </c>
      <c r="AT405">
        <v>213.183</v>
      </c>
      <c r="AU405">
        <v>0</v>
      </c>
      <c r="AV405" t="s">
        <v>204</v>
      </c>
      <c r="AW405">
        <v>0</v>
      </c>
      <c r="AX405">
        <v>-1.859</v>
      </c>
      <c r="AY405">
        <v>0.017</v>
      </c>
      <c r="AZ405">
        <v>0</v>
      </c>
      <c r="BA405">
        <v>0</v>
      </c>
      <c r="BB405">
        <v>0</v>
      </c>
      <c r="BC405">
        <v>0</v>
      </c>
      <c r="BD405">
        <v>386.668508196721</v>
      </c>
      <c r="BE405">
        <v>0.192380127622803</v>
      </c>
      <c r="BF405">
        <v>0.152404081412453</v>
      </c>
      <c r="BG405">
        <v>-1</v>
      </c>
      <c r="BH405">
        <v>0</v>
      </c>
      <c r="BI405">
        <v>0</v>
      </c>
      <c r="BJ405" t="s">
        <v>205</v>
      </c>
      <c r="BK405">
        <v>1.88463</v>
      </c>
      <c r="BL405">
        <v>1.88156</v>
      </c>
      <c r="BM405">
        <v>1.8831</v>
      </c>
      <c r="BN405">
        <v>1.88186</v>
      </c>
      <c r="BO405">
        <v>1.88371</v>
      </c>
      <c r="BP405">
        <v>1.883</v>
      </c>
      <c r="BQ405">
        <v>1.88477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1326.13</v>
      </c>
      <c r="CJ405">
        <v>2.02163</v>
      </c>
      <c r="CK405">
        <v>6.5792</v>
      </c>
      <c r="CL405">
        <v>9.0887</v>
      </c>
      <c r="CM405">
        <v>29.9999</v>
      </c>
      <c r="CN405">
        <v>8.94211</v>
      </c>
      <c r="CO405">
        <v>9.19004</v>
      </c>
      <c r="CP405">
        <v>-1</v>
      </c>
      <c r="CQ405">
        <v>100</v>
      </c>
      <c r="CR405">
        <v>61.0388</v>
      </c>
      <c r="CS405">
        <v>-999.9</v>
      </c>
      <c r="CT405">
        <v>400</v>
      </c>
      <c r="CU405">
        <v>0</v>
      </c>
      <c r="CV405">
        <v>103.98</v>
      </c>
      <c r="CW405">
        <v>103.391</v>
      </c>
    </row>
    <row r="406" spans="1:101">
      <c r="A406">
        <v>392</v>
      </c>
      <c r="B406">
        <v>1549547007.1</v>
      </c>
      <c r="C406">
        <v>1402.59999990463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693</v>
      </c>
      <c r="N406" t="s">
        <v>694</v>
      </c>
      <c r="O406" t="s">
        <v>813</v>
      </c>
      <c r="P406" t="s">
        <v>451</v>
      </c>
      <c r="Q406">
        <v>1549547007.1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113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1549547007.1</v>
      </c>
      <c r="AH406">
        <v>383.376</v>
      </c>
      <c r="AI406">
        <v>402.393</v>
      </c>
      <c r="AJ406">
        <v>9.52937</v>
      </c>
      <c r="AK406">
        <v>3.95573</v>
      </c>
      <c r="AL406">
        <v>1389.06</v>
      </c>
      <c r="AM406">
        <v>97.5196</v>
      </c>
      <c r="AN406">
        <v>0.0253959</v>
      </c>
      <c r="AO406">
        <v>6.78919</v>
      </c>
      <c r="AP406">
        <v>999.9</v>
      </c>
      <c r="AQ406">
        <v>999.9</v>
      </c>
      <c r="AR406">
        <v>9997.5</v>
      </c>
      <c r="AS406">
        <v>0</v>
      </c>
      <c r="AT406">
        <v>213.657</v>
      </c>
      <c r="AU406">
        <v>0</v>
      </c>
      <c r="AV406" t="s">
        <v>204</v>
      </c>
      <c r="AW406">
        <v>0</v>
      </c>
      <c r="AX406">
        <v>-1.859</v>
      </c>
      <c r="AY406">
        <v>0.017</v>
      </c>
      <c r="AZ406">
        <v>0</v>
      </c>
      <c r="BA406">
        <v>0</v>
      </c>
      <c r="BB406">
        <v>0</v>
      </c>
      <c r="BC406">
        <v>0</v>
      </c>
      <c r="BD406">
        <v>386.667081967213</v>
      </c>
      <c r="BE406">
        <v>0.321714828523983</v>
      </c>
      <c r="BF406">
        <v>0.148488868609897</v>
      </c>
      <c r="BG406">
        <v>-1</v>
      </c>
      <c r="BH406">
        <v>0</v>
      </c>
      <c r="BI406">
        <v>0</v>
      </c>
      <c r="BJ406" t="s">
        <v>205</v>
      </c>
      <c r="BK406">
        <v>1.88463</v>
      </c>
      <c r="BL406">
        <v>1.88157</v>
      </c>
      <c r="BM406">
        <v>1.8831</v>
      </c>
      <c r="BN406">
        <v>1.88186</v>
      </c>
      <c r="BO406">
        <v>1.88371</v>
      </c>
      <c r="BP406">
        <v>1.88299</v>
      </c>
      <c r="BQ406">
        <v>1.88477</v>
      </c>
      <c r="BR406">
        <v>1.88222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1310.51</v>
      </c>
      <c r="CJ406">
        <v>2.02163</v>
      </c>
      <c r="CK406">
        <v>6.58257</v>
      </c>
      <c r="CL406">
        <v>9.08706</v>
      </c>
      <c r="CM406">
        <v>29.9999</v>
      </c>
      <c r="CN406">
        <v>8.94081</v>
      </c>
      <c r="CO406">
        <v>9.18862</v>
      </c>
      <c r="CP406">
        <v>-1</v>
      </c>
      <c r="CQ406">
        <v>100</v>
      </c>
      <c r="CR406">
        <v>61.0388</v>
      </c>
      <c r="CS406">
        <v>-999.9</v>
      </c>
      <c r="CT406">
        <v>400</v>
      </c>
      <c r="CU406">
        <v>0</v>
      </c>
      <c r="CV406">
        <v>103.98</v>
      </c>
      <c r="CW406">
        <v>103.392</v>
      </c>
    </row>
    <row r="407" spans="1:101">
      <c r="A407">
        <v>393</v>
      </c>
      <c r="B407">
        <v>1549547009.1</v>
      </c>
      <c r="C407">
        <v>1404.59999990463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693</v>
      </c>
      <c r="N407" t="s">
        <v>694</v>
      </c>
      <c r="O407" t="s">
        <v>813</v>
      </c>
      <c r="P407" t="s">
        <v>451</v>
      </c>
      <c r="Q407">
        <v>1549547009.1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113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1549547009.1</v>
      </c>
      <c r="AH407">
        <v>383.481</v>
      </c>
      <c r="AI407">
        <v>402.384</v>
      </c>
      <c r="AJ407">
        <v>9.53411</v>
      </c>
      <c r="AK407">
        <v>3.95551</v>
      </c>
      <c r="AL407">
        <v>1388.96</v>
      </c>
      <c r="AM407">
        <v>97.5213</v>
      </c>
      <c r="AN407">
        <v>0.0248269</v>
      </c>
      <c r="AO407">
        <v>6.76963</v>
      </c>
      <c r="AP407">
        <v>999.9</v>
      </c>
      <c r="AQ407">
        <v>999.9</v>
      </c>
      <c r="AR407">
        <v>9981.88</v>
      </c>
      <c r="AS407">
        <v>0</v>
      </c>
      <c r="AT407">
        <v>212.988</v>
      </c>
      <c r="AU407">
        <v>0</v>
      </c>
      <c r="AV407" t="s">
        <v>204</v>
      </c>
      <c r="AW407">
        <v>0</v>
      </c>
      <c r="AX407">
        <v>-1.859</v>
      </c>
      <c r="AY407">
        <v>0.017</v>
      </c>
      <c r="AZ407">
        <v>0</v>
      </c>
      <c r="BA407">
        <v>0</v>
      </c>
      <c r="BB407">
        <v>0</v>
      </c>
      <c r="BC407">
        <v>0</v>
      </c>
      <c r="BD407">
        <v>386.675327868852</v>
      </c>
      <c r="BE407">
        <v>0.428414300299276</v>
      </c>
      <c r="BF407">
        <v>0.162893430043065</v>
      </c>
      <c r="BG407">
        <v>-1</v>
      </c>
      <c r="BH407">
        <v>0</v>
      </c>
      <c r="BI407">
        <v>0</v>
      </c>
      <c r="BJ407" t="s">
        <v>205</v>
      </c>
      <c r="BK407">
        <v>1.88465</v>
      </c>
      <c r="BL407">
        <v>1.88157</v>
      </c>
      <c r="BM407">
        <v>1.88312</v>
      </c>
      <c r="BN407">
        <v>1.88187</v>
      </c>
      <c r="BO407">
        <v>1.88373</v>
      </c>
      <c r="BP407">
        <v>1.88297</v>
      </c>
      <c r="BQ407">
        <v>1.88477</v>
      </c>
      <c r="BR407">
        <v>1.88222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1310.45</v>
      </c>
      <c r="CJ407">
        <v>2.02593</v>
      </c>
      <c r="CK407">
        <v>6.58588</v>
      </c>
      <c r="CL407">
        <v>9.08548</v>
      </c>
      <c r="CM407">
        <v>29.9998</v>
      </c>
      <c r="CN407">
        <v>8.93935</v>
      </c>
      <c r="CO407">
        <v>9.18723</v>
      </c>
      <c r="CP407">
        <v>-1</v>
      </c>
      <c r="CQ407">
        <v>100</v>
      </c>
      <c r="CR407">
        <v>60.6537</v>
      </c>
      <c r="CS407">
        <v>-999.9</v>
      </c>
      <c r="CT407">
        <v>400</v>
      </c>
      <c r="CU407">
        <v>0</v>
      </c>
      <c r="CV407">
        <v>103.981</v>
      </c>
      <c r="CW407">
        <v>103.392</v>
      </c>
    </row>
    <row r="408" spans="1:101">
      <c r="A408">
        <v>394</v>
      </c>
      <c r="B408">
        <v>1549547011.1</v>
      </c>
      <c r="C408">
        <v>1406.59999990463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693</v>
      </c>
      <c r="N408" t="s">
        <v>694</v>
      </c>
      <c r="O408" t="s">
        <v>813</v>
      </c>
      <c r="P408" t="s">
        <v>451</v>
      </c>
      <c r="Q408">
        <v>1549547011.1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91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1549547011.1</v>
      </c>
      <c r="AH408">
        <v>383.534</v>
      </c>
      <c r="AI408">
        <v>402.382</v>
      </c>
      <c r="AJ408">
        <v>9.53973</v>
      </c>
      <c r="AK408">
        <v>3.95556</v>
      </c>
      <c r="AL408">
        <v>1388.63</v>
      </c>
      <c r="AM408">
        <v>97.5234</v>
      </c>
      <c r="AN408">
        <v>0.0249248</v>
      </c>
      <c r="AO408">
        <v>6.76597</v>
      </c>
      <c r="AP408">
        <v>999.9</v>
      </c>
      <c r="AQ408">
        <v>999.9</v>
      </c>
      <c r="AR408">
        <v>9970</v>
      </c>
      <c r="AS408">
        <v>0</v>
      </c>
      <c r="AT408">
        <v>212.18</v>
      </c>
      <c r="AU408">
        <v>0</v>
      </c>
      <c r="AV408" t="s">
        <v>204</v>
      </c>
      <c r="AW408">
        <v>0</v>
      </c>
      <c r="AX408">
        <v>-1.859</v>
      </c>
      <c r="AY408">
        <v>0.017</v>
      </c>
      <c r="AZ408">
        <v>0</v>
      </c>
      <c r="BA408">
        <v>0</v>
      </c>
      <c r="BB408">
        <v>0</v>
      </c>
      <c r="BC408">
        <v>0</v>
      </c>
      <c r="BD408">
        <v>386.690721311475</v>
      </c>
      <c r="BE408">
        <v>0.5320969367885</v>
      </c>
      <c r="BF408">
        <v>0.186496704242624</v>
      </c>
      <c r="BG408">
        <v>-1</v>
      </c>
      <c r="BH408">
        <v>0</v>
      </c>
      <c r="BI408">
        <v>0</v>
      </c>
      <c r="BJ408" t="s">
        <v>205</v>
      </c>
      <c r="BK408">
        <v>1.88465</v>
      </c>
      <c r="BL408">
        <v>1.88157</v>
      </c>
      <c r="BM408">
        <v>1.88313</v>
      </c>
      <c r="BN408">
        <v>1.88186</v>
      </c>
      <c r="BO408">
        <v>1.88373</v>
      </c>
      <c r="BP408">
        <v>1.88297</v>
      </c>
      <c r="BQ408">
        <v>1.88477</v>
      </c>
      <c r="BR408">
        <v>1.88222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1326.81</v>
      </c>
      <c r="CJ408">
        <v>2.02808</v>
      </c>
      <c r="CK408">
        <v>6.58916</v>
      </c>
      <c r="CL408">
        <v>9.08399</v>
      </c>
      <c r="CM408">
        <v>29.9998</v>
      </c>
      <c r="CN408">
        <v>8.9377</v>
      </c>
      <c r="CO408">
        <v>9.1856</v>
      </c>
      <c r="CP408">
        <v>-1</v>
      </c>
      <c r="CQ408">
        <v>100</v>
      </c>
      <c r="CR408">
        <v>60.6537</v>
      </c>
      <c r="CS408">
        <v>-999.9</v>
      </c>
      <c r="CT408">
        <v>400</v>
      </c>
      <c r="CU408">
        <v>0</v>
      </c>
      <c r="CV408">
        <v>103.981</v>
      </c>
      <c r="CW408">
        <v>103.393</v>
      </c>
    </row>
    <row r="409" spans="1:101">
      <c r="A409">
        <v>395</v>
      </c>
      <c r="B409">
        <v>1549547013.1</v>
      </c>
      <c r="C409">
        <v>1408.59999990463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693</v>
      </c>
      <c r="N409" t="s">
        <v>694</v>
      </c>
      <c r="O409" t="s">
        <v>813</v>
      </c>
      <c r="P409" t="s">
        <v>451</v>
      </c>
      <c r="Q409">
        <v>1549547013.1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106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1549547013.1</v>
      </c>
      <c r="AH409">
        <v>383.56</v>
      </c>
      <c r="AI409">
        <v>402.392</v>
      </c>
      <c r="AJ409">
        <v>9.54465</v>
      </c>
      <c r="AK409">
        <v>3.95568</v>
      </c>
      <c r="AL409">
        <v>1388.57</v>
      </c>
      <c r="AM409">
        <v>97.5261</v>
      </c>
      <c r="AN409">
        <v>0.0247785</v>
      </c>
      <c r="AO409">
        <v>6.76935</v>
      </c>
      <c r="AP409">
        <v>999.9</v>
      </c>
      <c r="AQ409">
        <v>999.9</v>
      </c>
      <c r="AR409">
        <v>9987.5</v>
      </c>
      <c r="AS409">
        <v>0</v>
      </c>
      <c r="AT409">
        <v>211.736</v>
      </c>
      <c r="AU409">
        <v>0</v>
      </c>
      <c r="AV409" t="s">
        <v>204</v>
      </c>
      <c r="AW409">
        <v>0</v>
      </c>
      <c r="AX409">
        <v>-1.859</v>
      </c>
      <c r="AY409">
        <v>0.017</v>
      </c>
      <c r="AZ409">
        <v>0</v>
      </c>
      <c r="BA409">
        <v>0</v>
      </c>
      <c r="BB409">
        <v>0</v>
      </c>
      <c r="BC409">
        <v>0</v>
      </c>
      <c r="BD409">
        <v>386.709573770492</v>
      </c>
      <c r="BE409">
        <v>0.631126929447924</v>
      </c>
      <c r="BF409">
        <v>0.210793851515176</v>
      </c>
      <c r="BG409">
        <v>-1</v>
      </c>
      <c r="BH409">
        <v>0</v>
      </c>
      <c r="BI409">
        <v>0</v>
      </c>
      <c r="BJ409" t="s">
        <v>205</v>
      </c>
      <c r="BK409">
        <v>1.88464</v>
      </c>
      <c r="BL409">
        <v>1.88157</v>
      </c>
      <c r="BM409">
        <v>1.88312</v>
      </c>
      <c r="BN409">
        <v>1.88187</v>
      </c>
      <c r="BO409">
        <v>1.88372</v>
      </c>
      <c r="BP409">
        <v>1.88298</v>
      </c>
      <c r="BQ409">
        <v>1.88477</v>
      </c>
      <c r="BR409">
        <v>1.8822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1315.37</v>
      </c>
      <c r="CJ409">
        <v>2.03023</v>
      </c>
      <c r="CK409">
        <v>6.59246</v>
      </c>
      <c r="CL409">
        <v>9.08261</v>
      </c>
      <c r="CM409">
        <v>29.9999</v>
      </c>
      <c r="CN409">
        <v>8.93613</v>
      </c>
      <c r="CO409">
        <v>9.18418</v>
      </c>
      <c r="CP409">
        <v>-1</v>
      </c>
      <c r="CQ409">
        <v>100</v>
      </c>
      <c r="CR409">
        <v>60.6537</v>
      </c>
      <c r="CS409">
        <v>-999.9</v>
      </c>
      <c r="CT409">
        <v>400</v>
      </c>
      <c r="CU409">
        <v>0</v>
      </c>
      <c r="CV409">
        <v>103.98</v>
      </c>
      <c r="CW409">
        <v>103.393</v>
      </c>
    </row>
    <row r="410" spans="1:101">
      <c r="A410">
        <v>396</v>
      </c>
      <c r="B410">
        <v>1549547015.1</v>
      </c>
      <c r="C410">
        <v>1410.59999990463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693</v>
      </c>
      <c r="N410" t="s">
        <v>694</v>
      </c>
      <c r="O410" t="s">
        <v>813</v>
      </c>
      <c r="P410" t="s">
        <v>451</v>
      </c>
      <c r="Q410">
        <v>1549547015.1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112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1549547015.1</v>
      </c>
      <c r="AH410">
        <v>383.599</v>
      </c>
      <c r="AI410">
        <v>402.394</v>
      </c>
      <c r="AJ410">
        <v>9.54915</v>
      </c>
      <c r="AK410">
        <v>3.95491</v>
      </c>
      <c r="AL410">
        <v>1388.85</v>
      </c>
      <c r="AM410">
        <v>97.5264</v>
      </c>
      <c r="AN410">
        <v>0.024303</v>
      </c>
      <c r="AO410">
        <v>6.77029</v>
      </c>
      <c r="AP410">
        <v>999.9</v>
      </c>
      <c r="AQ410">
        <v>999.9</v>
      </c>
      <c r="AR410">
        <v>10015</v>
      </c>
      <c r="AS410">
        <v>0</v>
      </c>
      <c r="AT410">
        <v>211.577</v>
      </c>
      <c r="AU410">
        <v>0</v>
      </c>
      <c r="AV410" t="s">
        <v>204</v>
      </c>
      <c r="AW410">
        <v>0</v>
      </c>
      <c r="AX410">
        <v>-1.859</v>
      </c>
      <c r="AY410">
        <v>0.017</v>
      </c>
      <c r="AZ410">
        <v>0</v>
      </c>
      <c r="BA410">
        <v>0</v>
      </c>
      <c r="BB410">
        <v>0</v>
      </c>
      <c r="BC410">
        <v>0</v>
      </c>
      <c r="BD410">
        <v>386.730893442623</v>
      </c>
      <c r="BE410">
        <v>0.715957264931127</v>
      </c>
      <c r="BF410">
        <v>0.23183112166703</v>
      </c>
      <c r="BG410">
        <v>-1</v>
      </c>
      <c r="BH410">
        <v>0</v>
      </c>
      <c r="BI410">
        <v>0</v>
      </c>
      <c r="BJ410" t="s">
        <v>205</v>
      </c>
      <c r="BK410">
        <v>1.88463</v>
      </c>
      <c r="BL410">
        <v>1.88157</v>
      </c>
      <c r="BM410">
        <v>1.88312</v>
      </c>
      <c r="BN410">
        <v>1.88187</v>
      </c>
      <c r="BO410">
        <v>1.88372</v>
      </c>
      <c r="BP410">
        <v>1.88297</v>
      </c>
      <c r="BQ410">
        <v>1.88477</v>
      </c>
      <c r="BR410">
        <v>1.88221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1310.89</v>
      </c>
      <c r="CJ410">
        <v>2.03023</v>
      </c>
      <c r="CK410">
        <v>6.59573</v>
      </c>
      <c r="CL410">
        <v>9.08095</v>
      </c>
      <c r="CM410">
        <v>30</v>
      </c>
      <c r="CN410">
        <v>8.93467</v>
      </c>
      <c r="CO410">
        <v>9.18278</v>
      </c>
      <c r="CP410">
        <v>-1</v>
      </c>
      <c r="CQ410">
        <v>100</v>
      </c>
      <c r="CR410">
        <v>60.6537</v>
      </c>
      <c r="CS410">
        <v>-999.9</v>
      </c>
      <c r="CT410">
        <v>400</v>
      </c>
      <c r="CU410">
        <v>0</v>
      </c>
      <c r="CV410">
        <v>103.98</v>
      </c>
      <c r="CW410">
        <v>103.393</v>
      </c>
    </row>
    <row r="411" spans="1:101">
      <c r="A411">
        <v>397</v>
      </c>
      <c r="B411">
        <v>1549547017.1</v>
      </c>
      <c r="C411">
        <v>1412.59999990463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693</v>
      </c>
      <c r="N411" t="s">
        <v>694</v>
      </c>
      <c r="O411" t="s">
        <v>813</v>
      </c>
      <c r="P411" t="s">
        <v>451</v>
      </c>
      <c r="Q411">
        <v>1549547017.1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110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1549547017.1</v>
      </c>
      <c r="AH411">
        <v>383.621</v>
      </c>
      <c r="AI411">
        <v>402.405</v>
      </c>
      <c r="AJ411">
        <v>9.554</v>
      </c>
      <c r="AK411">
        <v>3.95429</v>
      </c>
      <c r="AL411">
        <v>1389.02</v>
      </c>
      <c r="AM411">
        <v>97.5245</v>
      </c>
      <c r="AN411">
        <v>0.0240121</v>
      </c>
      <c r="AO411">
        <v>6.75939</v>
      </c>
      <c r="AP411">
        <v>999.9</v>
      </c>
      <c r="AQ411">
        <v>999.9</v>
      </c>
      <c r="AR411">
        <v>10001.9</v>
      </c>
      <c r="AS411">
        <v>0</v>
      </c>
      <c r="AT411">
        <v>211.424</v>
      </c>
      <c r="AU411">
        <v>0</v>
      </c>
      <c r="AV411" t="s">
        <v>204</v>
      </c>
      <c r="AW411">
        <v>0</v>
      </c>
      <c r="AX411">
        <v>-1.859</v>
      </c>
      <c r="AY411">
        <v>0.017</v>
      </c>
      <c r="AZ411">
        <v>0</v>
      </c>
      <c r="BA411">
        <v>0</v>
      </c>
      <c r="BB411">
        <v>0</v>
      </c>
      <c r="BC411">
        <v>0</v>
      </c>
      <c r="BD411">
        <v>386.757040983607</v>
      </c>
      <c r="BE411">
        <v>0.77431264106793</v>
      </c>
      <c r="BF411">
        <v>0.24819051373336</v>
      </c>
      <c r="BG411">
        <v>-1</v>
      </c>
      <c r="BH411">
        <v>0</v>
      </c>
      <c r="BI411">
        <v>0</v>
      </c>
      <c r="BJ411" t="s">
        <v>205</v>
      </c>
      <c r="BK411">
        <v>1.88463</v>
      </c>
      <c r="BL411">
        <v>1.88157</v>
      </c>
      <c r="BM411">
        <v>1.88311</v>
      </c>
      <c r="BN411">
        <v>1.88187</v>
      </c>
      <c r="BO411">
        <v>1.88372</v>
      </c>
      <c r="BP411">
        <v>1.88296</v>
      </c>
      <c r="BQ411">
        <v>1.88477</v>
      </c>
      <c r="BR411">
        <v>1.88221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1312.43</v>
      </c>
      <c r="CJ411">
        <v>2.03023</v>
      </c>
      <c r="CK411">
        <v>6.59842</v>
      </c>
      <c r="CL411">
        <v>9.079</v>
      </c>
      <c r="CM411">
        <v>30</v>
      </c>
      <c r="CN411">
        <v>8.93328</v>
      </c>
      <c r="CO411">
        <v>9.18112</v>
      </c>
      <c r="CP411">
        <v>-1</v>
      </c>
      <c r="CQ411">
        <v>100</v>
      </c>
      <c r="CR411">
        <v>60.6537</v>
      </c>
      <c r="CS411">
        <v>-999.9</v>
      </c>
      <c r="CT411">
        <v>400</v>
      </c>
      <c r="CU411">
        <v>0</v>
      </c>
      <c r="CV411">
        <v>103.98</v>
      </c>
      <c r="CW411">
        <v>103.393</v>
      </c>
    </row>
    <row r="412" spans="1:101">
      <c r="A412">
        <v>398</v>
      </c>
      <c r="B412">
        <v>1549547019.1</v>
      </c>
      <c r="C412">
        <v>1414.59999990463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693</v>
      </c>
      <c r="N412" t="s">
        <v>694</v>
      </c>
      <c r="O412" t="s">
        <v>813</v>
      </c>
      <c r="P412" t="s">
        <v>451</v>
      </c>
      <c r="Q412">
        <v>1549547019.1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99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1549547019.1</v>
      </c>
      <c r="AH412">
        <v>383.625</v>
      </c>
      <c r="AI412">
        <v>402.414</v>
      </c>
      <c r="AJ412">
        <v>9.55755</v>
      </c>
      <c r="AK412">
        <v>3.95422</v>
      </c>
      <c r="AL412">
        <v>1389.32</v>
      </c>
      <c r="AM412">
        <v>97.5234</v>
      </c>
      <c r="AN412">
        <v>0.0240915</v>
      </c>
      <c r="AO412">
        <v>6.7595</v>
      </c>
      <c r="AP412">
        <v>999.9</v>
      </c>
      <c r="AQ412">
        <v>999.9</v>
      </c>
      <c r="AR412">
        <v>9989.38</v>
      </c>
      <c r="AS412">
        <v>0</v>
      </c>
      <c r="AT412">
        <v>211.491</v>
      </c>
      <c r="AU412">
        <v>0</v>
      </c>
      <c r="AV412" t="s">
        <v>204</v>
      </c>
      <c r="AW412">
        <v>0</v>
      </c>
      <c r="AX412">
        <v>-1.859</v>
      </c>
      <c r="AY412">
        <v>0.017</v>
      </c>
      <c r="AZ412">
        <v>0</v>
      </c>
      <c r="BA412">
        <v>0</v>
      </c>
      <c r="BB412">
        <v>0</v>
      </c>
      <c r="BC412">
        <v>0</v>
      </c>
      <c r="BD412">
        <v>386.785827868852</v>
      </c>
      <c r="BE412">
        <v>0.817450699734707</v>
      </c>
      <c r="BF412">
        <v>0.260773901585104</v>
      </c>
      <c r="BG412">
        <v>-1</v>
      </c>
      <c r="BH412">
        <v>0</v>
      </c>
      <c r="BI412">
        <v>0</v>
      </c>
      <c r="BJ412" t="s">
        <v>205</v>
      </c>
      <c r="BK412">
        <v>1.88463</v>
      </c>
      <c r="BL412">
        <v>1.88157</v>
      </c>
      <c r="BM412">
        <v>1.88313</v>
      </c>
      <c r="BN412">
        <v>1.88187</v>
      </c>
      <c r="BO412">
        <v>1.88372</v>
      </c>
      <c r="BP412">
        <v>1.88295</v>
      </c>
      <c r="BQ412">
        <v>1.88477</v>
      </c>
      <c r="BR412">
        <v>1.88221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1321.13</v>
      </c>
      <c r="CJ412">
        <v>2.03023</v>
      </c>
      <c r="CK412">
        <v>6.60072</v>
      </c>
      <c r="CL412">
        <v>9.07733</v>
      </c>
      <c r="CM412">
        <v>29.9999</v>
      </c>
      <c r="CN412">
        <v>8.93162</v>
      </c>
      <c r="CO412">
        <v>9.17946</v>
      </c>
      <c r="CP412">
        <v>-1</v>
      </c>
      <c r="CQ412">
        <v>100</v>
      </c>
      <c r="CR412">
        <v>60.2698</v>
      </c>
      <c r="CS412">
        <v>-999.9</v>
      </c>
      <c r="CT412">
        <v>400</v>
      </c>
      <c r="CU412">
        <v>0</v>
      </c>
      <c r="CV412">
        <v>103.98</v>
      </c>
      <c r="CW412">
        <v>103.393</v>
      </c>
    </row>
    <row r="413" spans="1:101">
      <c r="A413">
        <v>399</v>
      </c>
      <c r="B413">
        <v>1549547021.1</v>
      </c>
      <c r="C413">
        <v>1416.59999990463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693</v>
      </c>
      <c r="N413" t="s">
        <v>694</v>
      </c>
      <c r="O413" t="s">
        <v>813</v>
      </c>
      <c r="P413" t="s">
        <v>451</v>
      </c>
      <c r="Q413">
        <v>1549547021.1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104</v>
      </c>
      <c r="X413">
        <v>7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1549547021.1</v>
      </c>
      <c r="AH413">
        <v>383.547</v>
      </c>
      <c r="AI413">
        <v>402.409</v>
      </c>
      <c r="AJ413">
        <v>9.5626</v>
      </c>
      <c r="AK413">
        <v>3.9534</v>
      </c>
      <c r="AL413">
        <v>1389.25</v>
      </c>
      <c r="AM413">
        <v>97.5225</v>
      </c>
      <c r="AN413">
        <v>0.0244662</v>
      </c>
      <c r="AO413">
        <v>6.78656</v>
      </c>
      <c r="AP413">
        <v>999.9</v>
      </c>
      <c r="AQ413">
        <v>999.9</v>
      </c>
      <c r="AR413">
        <v>9983.75</v>
      </c>
      <c r="AS413">
        <v>0</v>
      </c>
      <c r="AT413">
        <v>211.892</v>
      </c>
      <c r="AU413">
        <v>0</v>
      </c>
      <c r="AV413" t="s">
        <v>204</v>
      </c>
      <c r="AW413">
        <v>0</v>
      </c>
      <c r="AX413">
        <v>-1.859</v>
      </c>
      <c r="AY413">
        <v>0.017</v>
      </c>
      <c r="AZ413">
        <v>0</v>
      </c>
      <c r="BA413">
        <v>0</v>
      </c>
      <c r="BB413">
        <v>0</v>
      </c>
      <c r="BC413">
        <v>0</v>
      </c>
      <c r="BD413">
        <v>386.813639344262</v>
      </c>
      <c r="BE413">
        <v>0.852256092338158</v>
      </c>
      <c r="BF413">
        <v>0.270237117057661</v>
      </c>
      <c r="BG413">
        <v>-1</v>
      </c>
      <c r="BH413">
        <v>0</v>
      </c>
      <c r="BI413">
        <v>0</v>
      </c>
      <c r="BJ413" t="s">
        <v>205</v>
      </c>
      <c r="BK413">
        <v>1.88463</v>
      </c>
      <c r="BL413">
        <v>1.88156</v>
      </c>
      <c r="BM413">
        <v>1.88314</v>
      </c>
      <c r="BN413">
        <v>1.88187</v>
      </c>
      <c r="BO413">
        <v>1.88371</v>
      </c>
      <c r="BP413">
        <v>1.88294</v>
      </c>
      <c r="BQ413">
        <v>1.88477</v>
      </c>
      <c r="BR413">
        <v>1.88223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1317.43</v>
      </c>
      <c r="CJ413">
        <v>2.03023</v>
      </c>
      <c r="CK413">
        <v>6.60354</v>
      </c>
      <c r="CL413">
        <v>9.07567</v>
      </c>
      <c r="CM413">
        <v>29.9999</v>
      </c>
      <c r="CN413">
        <v>8.92997</v>
      </c>
      <c r="CO413">
        <v>9.17782</v>
      </c>
      <c r="CP413">
        <v>-1</v>
      </c>
      <c r="CQ413">
        <v>100</v>
      </c>
      <c r="CR413">
        <v>60.2698</v>
      </c>
      <c r="CS413">
        <v>-999.9</v>
      </c>
      <c r="CT413">
        <v>400</v>
      </c>
      <c r="CU413">
        <v>0</v>
      </c>
      <c r="CV413">
        <v>103.98</v>
      </c>
      <c r="CW413">
        <v>103.393</v>
      </c>
    </row>
    <row r="414" spans="1:101">
      <c r="A414">
        <v>400</v>
      </c>
      <c r="B414">
        <v>1549547023.1</v>
      </c>
      <c r="C414">
        <v>1418.59999990463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693</v>
      </c>
      <c r="N414" t="s">
        <v>694</v>
      </c>
      <c r="O414" t="s">
        <v>813</v>
      </c>
      <c r="P414" t="s">
        <v>451</v>
      </c>
      <c r="Q414">
        <v>1549547023.1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101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1549547023.1</v>
      </c>
      <c r="AH414">
        <v>383.513</v>
      </c>
      <c r="AI414">
        <v>402.427</v>
      </c>
      <c r="AJ414">
        <v>9.56894</v>
      </c>
      <c r="AK414">
        <v>3.95299</v>
      </c>
      <c r="AL414">
        <v>1389.11</v>
      </c>
      <c r="AM414">
        <v>97.5228</v>
      </c>
      <c r="AN414">
        <v>0.0254537</v>
      </c>
      <c r="AO414">
        <v>6.79778</v>
      </c>
      <c r="AP414">
        <v>999.9</v>
      </c>
      <c r="AQ414">
        <v>999.9</v>
      </c>
      <c r="AR414">
        <v>9995.62</v>
      </c>
      <c r="AS414">
        <v>0</v>
      </c>
      <c r="AT414">
        <v>211.874</v>
      </c>
      <c r="AU414">
        <v>0</v>
      </c>
      <c r="AV414" t="s">
        <v>204</v>
      </c>
      <c r="AW414">
        <v>0</v>
      </c>
      <c r="AX414">
        <v>-1.859</v>
      </c>
      <c r="AY414">
        <v>0.017</v>
      </c>
      <c r="AZ414">
        <v>0</v>
      </c>
      <c r="BA414">
        <v>0</v>
      </c>
      <c r="BB414">
        <v>0</v>
      </c>
      <c r="BC414">
        <v>0</v>
      </c>
      <c r="BD414">
        <v>386.839360655738</v>
      </c>
      <c r="BE414">
        <v>0.864735494232097</v>
      </c>
      <c r="BF414">
        <v>0.273314508848527</v>
      </c>
      <c r="BG414">
        <v>-1</v>
      </c>
      <c r="BH414">
        <v>0</v>
      </c>
      <c r="BI414">
        <v>0</v>
      </c>
      <c r="BJ414" t="s">
        <v>205</v>
      </c>
      <c r="BK414">
        <v>1.88464</v>
      </c>
      <c r="BL414">
        <v>1.88156</v>
      </c>
      <c r="BM414">
        <v>1.88314</v>
      </c>
      <c r="BN414">
        <v>1.88187</v>
      </c>
      <c r="BO414">
        <v>1.88371</v>
      </c>
      <c r="BP414">
        <v>1.88296</v>
      </c>
      <c r="BQ414">
        <v>1.88477</v>
      </c>
      <c r="BR414">
        <v>1.88223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1319.53</v>
      </c>
      <c r="CJ414">
        <v>2.03022</v>
      </c>
      <c r="CK414">
        <v>6.60686</v>
      </c>
      <c r="CL414">
        <v>9.07401</v>
      </c>
      <c r="CM414">
        <v>29.9999</v>
      </c>
      <c r="CN414">
        <v>8.92867</v>
      </c>
      <c r="CO414">
        <v>9.1764</v>
      </c>
      <c r="CP414">
        <v>-1</v>
      </c>
      <c r="CQ414">
        <v>100</v>
      </c>
      <c r="CR414">
        <v>60.2698</v>
      </c>
      <c r="CS414">
        <v>-999.9</v>
      </c>
      <c r="CT414">
        <v>400</v>
      </c>
      <c r="CU414">
        <v>0</v>
      </c>
      <c r="CV414">
        <v>103.981</v>
      </c>
      <c r="CW414">
        <v>103.393</v>
      </c>
    </row>
    <row r="415" spans="1:101">
      <c r="A415">
        <v>401</v>
      </c>
      <c r="B415">
        <v>1549547025.1</v>
      </c>
      <c r="C415">
        <v>1420.59999990463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693</v>
      </c>
      <c r="N415" t="s">
        <v>694</v>
      </c>
      <c r="O415" t="s">
        <v>813</v>
      </c>
      <c r="P415" t="s">
        <v>451</v>
      </c>
      <c r="Q415">
        <v>1549547025.1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97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1549547025.1</v>
      </c>
      <c r="AH415">
        <v>383.582</v>
      </c>
      <c r="AI415">
        <v>402.43</v>
      </c>
      <c r="AJ415">
        <v>9.57432</v>
      </c>
      <c r="AK415">
        <v>3.95297</v>
      </c>
      <c r="AL415">
        <v>1389.1</v>
      </c>
      <c r="AM415">
        <v>97.5219</v>
      </c>
      <c r="AN415">
        <v>0.0257733</v>
      </c>
      <c r="AO415">
        <v>6.79753</v>
      </c>
      <c r="AP415">
        <v>999.9</v>
      </c>
      <c r="AQ415">
        <v>999.9</v>
      </c>
      <c r="AR415">
        <v>10004.4</v>
      </c>
      <c r="AS415">
        <v>0</v>
      </c>
      <c r="AT415">
        <v>211.938</v>
      </c>
      <c r="AU415">
        <v>0</v>
      </c>
      <c r="AV415" t="s">
        <v>204</v>
      </c>
      <c r="AW415">
        <v>0</v>
      </c>
      <c r="AX415">
        <v>-1.859</v>
      </c>
      <c r="AY415">
        <v>0.017</v>
      </c>
      <c r="AZ415">
        <v>0</v>
      </c>
      <c r="BA415">
        <v>0</v>
      </c>
      <c r="BB415">
        <v>0</v>
      </c>
      <c r="BC415">
        <v>0</v>
      </c>
      <c r="BD415">
        <v>386.865762295082</v>
      </c>
      <c r="BE415">
        <v>0.854515582196914</v>
      </c>
      <c r="BF415">
        <v>0.270719867713955</v>
      </c>
      <c r="BG415">
        <v>-1</v>
      </c>
      <c r="BH415">
        <v>0</v>
      </c>
      <c r="BI415">
        <v>0</v>
      </c>
      <c r="BJ415" t="s">
        <v>205</v>
      </c>
      <c r="BK415">
        <v>1.88463</v>
      </c>
      <c r="BL415">
        <v>1.88156</v>
      </c>
      <c r="BM415">
        <v>1.88312</v>
      </c>
      <c r="BN415">
        <v>1.88187</v>
      </c>
      <c r="BO415">
        <v>1.88371</v>
      </c>
      <c r="BP415">
        <v>1.88297</v>
      </c>
      <c r="BQ415">
        <v>1.88477</v>
      </c>
      <c r="BR415">
        <v>1.88221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1322.79</v>
      </c>
      <c r="CJ415">
        <v>2.02592</v>
      </c>
      <c r="CK415">
        <v>6.61017</v>
      </c>
      <c r="CL415">
        <v>9.07263</v>
      </c>
      <c r="CM415">
        <v>29.9998</v>
      </c>
      <c r="CN415">
        <v>8.92729</v>
      </c>
      <c r="CO415">
        <v>9.17473</v>
      </c>
      <c r="CP415">
        <v>-1</v>
      </c>
      <c r="CQ415">
        <v>100</v>
      </c>
      <c r="CR415">
        <v>60.2698</v>
      </c>
      <c r="CS415">
        <v>-999.9</v>
      </c>
      <c r="CT415">
        <v>400</v>
      </c>
      <c r="CU415">
        <v>0</v>
      </c>
      <c r="CV415">
        <v>103.982</v>
      </c>
      <c r="CW415">
        <v>103.394</v>
      </c>
    </row>
    <row r="416" spans="1:101">
      <c r="A416">
        <v>402</v>
      </c>
      <c r="B416">
        <v>1549547027.1</v>
      </c>
      <c r="C416">
        <v>1422.59999990463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693</v>
      </c>
      <c r="N416" t="s">
        <v>694</v>
      </c>
      <c r="O416" t="s">
        <v>813</v>
      </c>
      <c r="P416" t="s">
        <v>451</v>
      </c>
      <c r="Q416">
        <v>1549547027.1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102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1549547027.1</v>
      </c>
      <c r="AH416">
        <v>383.65</v>
      </c>
      <c r="AI416">
        <v>402.42</v>
      </c>
      <c r="AJ416">
        <v>9.58088</v>
      </c>
      <c r="AK416">
        <v>3.95225</v>
      </c>
      <c r="AL416">
        <v>1389.09</v>
      </c>
      <c r="AM416">
        <v>97.521</v>
      </c>
      <c r="AN416">
        <v>0.0253084</v>
      </c>
      <c r="AO416">
        <v>6.81407</v>
      </c>
      <c r="AP416">
        <v>999.9</v>
      </c>
      <c r="AQ416">
        <v>999.9</v>
      </c>
      <c r="AR416">
        <v>9991.25</v>
      </c>
      <c r="AS416">
        <v>0</v>
      </c>
      <c r="AT416">
        <v>212.34</v>
      </c>
      <c r="AU416">
        <v>0</v>
      </c>
      <c r="AV416" t="s">
        <v>204</v>
      </c>
      <c r="AW416">
        <v>0</v>
      </c>
      <c r="AX416">
        <v>-1.859</v>
      </c>
      <c r="AY416">
        <v>0.017</v>
      </c>
      <c r="AZ416">
        <v>0</v>
      </c>
      <c r="BA416">
        <v>0</v>
      </c>
      <c r="BB416">
        <v>0</v>
      </c>
      <c r="BC416">
        <v>0</v>
      </c>
      <c r="BD416">
        <v>386.894418032787</v>
      </c>
      <c r="BE416">
        <v>0.844106522680185</v>
      </c>
      <c r="BF416">
        <v>0.267852658303153</v>
      </c>
      <c r="BG416">
        <v>-1</v>
      </c>
      <c r="BH416">
        <v>0</v>
      </c>
      <c r="BI416">
        <v>0</v>
      </c>
      <c r="BJ416" t="s">
        <v>205</v>
      </c>
      <c r="BK416">
        <v>1.88462</v>
      </c>
      <c r="BL416">
        <v>1.88156</v>
      </c>
      <c r="BM416">
        <v>1.88311</v>
      </c>
      <c r="BN416">
        <v>1.88187</v>
      </c>
      <c r="BO416">
        <v>1.88372</v>
      </c>
      <c r="BP416">
        <v>1.88297</v>
      </c>
      <c r="BQ416">
        <v>1.88477</v>
      </c>
      <c r="BR416">
        <v>1.88222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1318.97</v>
      </c>
      <c r="CJ416">
        <v>2.02592</v>
      </c>
      <c r="CK416">
        <v>6.61338</v>
      </c>
      <c r="CL416">
        <v>9.07097</v>
      </c>
      <c r="CM416">
        <v>29.9997</v>
      </c>
      <c r="CN416">
        <v>8.92584</v>
      </c>
      <c r="CO416">
        <v>9.17307</v>
      </c>
      <c r="CP416">
        <v>-1</v>
      </c>
      <c r="CQ416">
        <v>100</v>
      </c>
      <c r="CR416">
        <v>59.8862</v>
      </c>
      <c r="CS416">
        <v>-999.9</v>
      </c>
      <c r="CT416">
        <v>400</v>
      </c>
      <c r="CU416">
        <v>0</v>
      </c>
      <c r="CV416">
        <v>103.983</v>
      </c>
      <c r="CW416">
        <v>103.394</v>
      </c>
    </row>
    <row r="417" spans="1:101">
      <c r="A417">
        <v>403</v>
      </c>
      <c r="B417">
        <v>1549547029.1</v>
      </c>
      <c r="C417">
        <v>1424.59999990463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693</v>
      </c>
      <c r="N417" t="s">
        <v>694</v>
      </c>
      <c r="O417" t="s">
        <v>813</v>
      </c>
      <c r="P417" t="s">
        <v>451</v>
      </c>
      <c r="Q417">
        <v>1549547029.1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90</v>
      </c>
      <c r="X417">
        <v>6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1549547029.1</v>
      </c>
      <c r="AH417">
        <v>383.764</v>
      </c>
      <c r="AI417">
        <v>402.449</v>
      </c>
      <c r="AJ417">
        <v>9.58706</v>
      </c>
      <c r="AK417">
        <v>3.95159</v>
      </c>
      <c r="AL417">
        <v>1389.26</v>
      </c>
      <c r="AM417">
        <v>97.5207</v>
      </c>
      <c r="AN417">
        <v>0.0249285</v>
      </c>
      <c r="AO417">
        <v>6.82271</v>
      </c>
      <c r="AP417">
        <v>999.9</v>
      </c>
      <c r="AQ417">
        <v>999.9</v>
      </c>
      <c r="AR417">
        <v>10007.5</v>
      </c>
      <c r="AS417">
        <v>0</v>
      </c>
      <c r="AT417">
        <v>212.267</v>
      </c>
      <c r="AU417">
        <v>0</v>
      </c>
      <c r="AV417" t="s">
        <v>204</v>
      </c>
      <c r="AW417">
        <v>0</v>
      </c>
      <c r="AX417">
        <v>-1.859</v>
      </c>
      <c r="AY417">
        <v>0.017</v>
      </c>
      <c r="AZ417">
        <v>0</v>
      </c>
      <c r="BA417">
        <v>0</v>
      </c>
      <c r="BB417">
        <v>0</v>
      </c>
      <c r="BC417">
        <v>0</v>
      </c>
      <c r="BD417">
        <v>386.923663934426</v>
      </c>
      <c r="BE417">
        <v>0.851660525872245</v>
      </c>
      <c r="BF417">
        <v>0.269990880558069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1.88311</v>
      </c>
      <c r="BN417">
        <v>1.88187</v>
      </c>
      <c r="BO417">
        <v>1.88372</v>
      </c>
      <c r="BP417">
        <v>1.88299</v>
      </c>
      <c r="BQ417">
        <v>1.88477</v>
      </c>
      <c r="BR417">
        <v>1.88225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1327.53</v>
      </c>
      <c r="CJ417">
        <v>2.02592</v>
      </c>
      <c r="CK417">
        <v>6.61655</v>
      </c>
      <c r="CL417">
        <v>9.06933</v>
      </c>
      <c r="CM417">
        <v>29.9997</v>
      </c>
      <c r="CN417">
        <v>8.92447</v>
      </c>
      <c r="CO417">
        <v>9.17142</v>
      </c>
      <c r="CP417">
        <v>-1</v>
      </c>
      <c r="CQ417">
        <v>100</v>
      </c>
      <c r="CR417">
        <v>59.8862</v>
      </c>
      <c r="CS417">
        <v>-999.9</v>
      </c>
      <c r="CT417">
        <v>400</v>
      </c>
      <c r="CU417">
        <v>0</v>
      </c>
      <c r="CV417">
        <v>103.983</v>
      </c>
      <c r="CW417">
        <v>103.394</v>
      </c>
    </row>
    <row r="418" spans="1:101">
      <c r="A418">
        <v>404</v>
      </c>
      <c r="B418">
        <v>1549547031.1</v>
      </c>
      <c r="C418">
        <v>1426.59999990463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693</v>
      </c>
      <c r="N418" t="s">
        <v>694</v>
      </c>
      <c r="O418" t="s">
        <v>813</v>
      </c>
      <c r="P418" t="s">
        <v>451</v>
      </c>
      <c r="Q418">
        <v>1549547031.1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95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1549547031.1</v>
      </c>
      <c r="AH418">
        <v>383.816</v>
      </c>
      <c r="AI418">
        <v>402.449</v>
      </c>
      <c r="AJ418">
        <v>9.59141</v>
      </c>
      <c r="AK418">
        <v>3.95096</v>
      </c>
      <c r="AL418">
        <v>1389.15</v>
      </c>
      <c r="AM418">
        <v>97.5199</v>
      </c>
      <c r="AN418">
        <v>0.0247816</v>
      </c>
      <c r="AO418">
        <v>6.82074</v>
      </c>
      <c r="AP418">
        <v>999.9</v>
      </c>
      <c r="AQ418">
        <v>999.9</v>
      </c>
      <c r="AR418">
        <v>10020.6</v>
      </c>
      <c r="AS418">
        <v>0</v>
      </c>
      <c r="AT418">
        <v>212.169</v>
      </c>
      <c r="AU418">
        <v>0</v>
      </c>
      <c r="AV418" t="s">
        <v>204</v>
      </c>
      <c r="AW418">
        <v>0</v>
      </c>
      <c r="AX418">
        <v>-1.859</v>
      </c>
      <c r="AY418">
        <v>0.017</v>
      </c>
      <c r="AZ418">
        <v>0</v>
      </c>
      <c r="BA418">
        <v>0</v>
      </c>
      <c r="BB418">
        <v>0</v>
      </c>
      <c r="BC418">
        <v>0</v>
      </c>
      <c r="BD418">
        <v>386.953163934426</v>
      </c>
      <c r="BE418">
        <v>0.88803275384069</v>
      </c>
      <c r="BF418">
        <v>0.280078483165099</v>
      </c>
      <c r="BG418">
        <v>-1</v>
      </c>
      <c r="BH418">
        <v>0</v>
      </c>
      <c r="BI418">
        <v>0</v>
      </c>
      <c r="BJ418" t="s">
        <v>205</v>
      </c>
      <c r="BK418">
        <v>1.88462</v>
      </c>
      <c r="BL418">
        <v>1.88156</v>
      </c>
      <c r="BM418">
        <v>1.88313</v>
      </c>
      <c r="BN418">
        <v>1.88187</v>
      </c>
      <c r="BO418">
        <v>1.88371</v>
      </c>
      <c r="BP418">
        <v>1.88298</v>
      </c>
      <c r="BQ418">
        <v>1.88477</v>
      </c>
      <c r="BR418">
        <v>1.88224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1323.77</v>
      </c>
      <c r="CJ418">
        <v>2.02592</v>
      </c>
      <c r="CK418">
        <v>6.61974</v>
      </c>
      <c r="CL418">
        <v>9.06775</v>
      </c>
      <c r="CM418">
        <v>29.9997</v>
      </c>
      <c r="CN418">
        <v>8.92288</v>
      </c>
      <c r="CO418">
        <v>9.16975</v>
      </c>
      <c r="CP418">
        <v>-1</v>
      </c>
      <c r="CQ418">
        <v>100</v>
      </c>
      <c r="CR418">
        <v>59.8862</v>
      </c>
      <c r="CS418">
        <v>-999.9</v>
      </c>
      <c r="CT418">
        <v>400</v>
      </c>
      <c r="CU418">
        <v>0</v>
      </c>
      <c r="CV418">
        <v>103.982</v>
      </c>
      <c r="CW418">
        <v>103.395</v>
      </c>
    </row>
    <row r="419" spans="1:101">
      <c r="A419">
        <v>405</v>
      </c>
      <c r="B419">
        <v>1549547033.1</v>
      </c>
      <c r="C419">
        <v>1428.59999990463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693</v>
      </c>
      <c r="N419" t="s">
        <v>694</v>
      </c>
      <c r="O419" t="s">
        <v>813</v>
      </c>
      <c r="P419" t="s">
        <v>451</v>
      </c>
      <c r="Q419">
        <v>1549547033.1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106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1549547033.1</v>
      </c>
      <c r="AH419">
        <v>383.846</v>
      </c>
      <c r="AI419">
        <v>402.41</v>
      </c>
      <c r="AJ419">
        <v>9.59676</v>
      </c>
      <c r="AK419">
        <v>3.95103</v>
      </c>
      <c r="AL419">
        <v>1388.96</v>
      </c>
      <c r="AM419">
        <v>97.5207</v>
      </c>
      <c r="AN419">
        <v>0.0251743</v>
      </c>
      <c r="AO419">
        <v>6.81855</v>
      </c>
      <c r="AP419">
        <v>999.9</v>
      </c>
      <c r="AQ419">
        <v>999.9</v>
      </c>
      <c r="AR419">
        <v>10013.8</v>
      </c>
      <c r="AS419">
        <v>0</v>
      </c>
      <c r="AT419">
        <v>212.275</v>
      </c>
      <c r="AU419">
        <v>0</v>
      </c>
      <c r="AV419" t="s">
        <v>204</v>
      </c>
      <c r="AW419">
        <v>0</v>
      </c>
      <c r="AX419">
        <v>-1.859</v>
      </c>
      <c r="AY419">
        <v>0.017</v>
      </c>
      <c r="AZ419">
        <v>0</v>
      </c>
      <c r="BA419">
        <v>0</v>
      </c>
      <c r="BB419">
        <v>0</v>
      </c>
      <c r="BC419">
        <v>0</v>
      </c>
      <c r="BD419">
        <v>386.982196721311</v>
      </c>
      <c r="BE419">
        <v>0.938063650572809</v>
      </c>
      <c r="BF419">
        <v>0.293177606310083</v>
      </c>
      <c r="BG419">
        <v>-1</v>
      </c>
      <c r="BH419">
        <v>0</v>
      </c>
      <c r="BI419">
        <v>0</v>
      </c>
      <c r="BJ419" t="s">
        <v>205</v>
      </c>
      <c r="BK419">
        <v>1.88463</v>
      </c>
      <c r="BL419">
        <v>1.88156</v>
      </c>
      <c r="BM419">
        <v>1.88315</v>
      </c>
      <c r="BN419">
        <v>1.88187</v>
      </c>
      <c r="BO419">
        <v>1.88372</v>
      </c>
      <c r="BP419">
        <v>1.88296</v>
      </c>
      <c r="BQ419">
        <v>1.88477</v>
      </c>
      <c r="BR419">
        <v>1.88222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1316</v>
      </c>
      <c r="CJ419">
        <v>2.02806</v>
      </c>
      <c r="CK419">
        <v>6.62287</v>
      </c>
      <c r="CL419">
        <v>9.06627</v>
      </c>
      <c r="CM419">
        <v>29.9998</v>
      </c>
      <c r="CN419">
        <v>8.92141</v>
      </c>
      <c r="CO419">
        <v>9.16808</v>
      </c>
      <c r="CP419">
        <v>-1</v>
      </c>
      <c r="CQ419">
        <v>100</v>
      </c>
      <c r="CR419">
        <v>59.8862</v>
      </c>
      <c r="CS419">
        <v>-999.9</v>
      </c>
      <c r="CT419">
        <v>400</v>
      </c>
      <c r="CU419">
        <v>0</v>
      </c>
      <c r="CV419">
        <v>103.982</v>
      </c>
      <c r="CW419">
        <v>103.395</v>
      </c>
    </row>
    <row r="420" spans="1:101">
      <c r="A420">
        <v>406</v>
      </c>
      <c r="B420">
        <v>1549547035.1</v>
      </c>
      <c r="C420">
        <v>1430.59999990463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693</v>
      </c>
      <c r="N420" t="s">
        <v>694</v>
      </c>
      <c r="O420" t="s">
        <v>813</v>
      </c>
      <c r="P420" t="s">
        <v>451</v>
      </c>
      <c r="Q420">
        <v>1549547035.1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94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1549547035.1</v>
      </c>
      <c r="AH420">
        <v>383.914</v>
      </c>
      <c r="AI420">
        <v>402.419</v>
      </c>
      <c r="AJ420">
        <v>9.60012</v>
      </c>
      <c r="AK420">
        <v>3.9505</v>
      </c>
      <c r="AL420">
        <v>1388.98</v>
      </c>
      <c r="AM420">
        <v>97.5226</v>
      </c>
      <c r="AN420">
        <v>0.0251618</v>
      </c>
      <c r="AO420">
        <v>6.81436</v>
      </c>
      <c r="AP420">
        <v>999.9</v>
      </c>
      <c r="AQ420">
        <v>999.9</v>
      </c>
      <c r="AR420">
        <v>10008.1</v>
      </c>
      <c r="AS420">
        <v>0</v>
      </c>
      <c r="AT420">
        <v>212.384</v>
      </c>
      <c r="AU420">
        <v>0</v>
      </c>
      <c r="AV420" t="s">
        <v>204</v>
      </c>
      <c r="AW420">
        <v>0</v>
      </c>
      <c r="AX420">
        <v>-1.859</v>
      </c>
      <c r="AY420">
        <v>0.017</v>
      </c>
      <c r="AZ420">
        <v>0</v>
      </c>
      <c r="BA420">
        <v>0</v>
      </c>
      <c r="BB420">
        <v>0</v>
      </c>
      <c r="BC420">
        <v>0</v>
      </c>
      <c r="BD420">
        <v>387.011516393443</v>
      </c>
      <c r="BE420">
        <v>0.991139544182307</v>
      </c>
      <c r="BF420">
        <v>0.306592436081525</v>
      </c>
      <c r="BG420">
        <v>-1</v>
      </c>
      <c r="BH420">
        <v>0</v>
      </c>
      <c r="BI420">
        <v>0</v>
      </c>
      <c r="BJ420" t="s">
        <v>205</v>
      </c>
      <c r="BK420">
        <v>1.88463</v>
      </c>
      <c r="BL420">
        <v>1.88156</v>
      </c>
      <c r="BM420">
        <v>1.88315</v>
      </c>
      <c r="BN420">
        <v>1.88187</v>
      </c>
      <c r="BO420">
        <v>1.88371</v>
      </c>
      <c r="BP420">
        <v>1.88296</v>
      </c>
      <c r="BQ420">
        <v>1.88477</v>
      </c>
      <c r="BR420">
        <v>1.88223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1324.31</v>
      </c>
      <c r="CJ420">
        <v>2.02376</v>
      </c>
      <c r="CK420">
        <v>6.62589</v>
      </c>
      <c r="CL420">
        <v>9.06461</v>
      </c>
      <c r="CM420">
        <v>29.9999</v>
      </c>
      <c r="CN420">
        <v>8.91978</v>
      </c>
      <c r="CO420">
        <v>9.16643</v>
      </c>
      <c r="CP420">
        <v>-1</v>
      </c>
      <c r="CQ420">
        <v>100</v>
      </c>
      <c r="CR420">
        <v>59.8862</v>
      </c>
      <c r="CS420">
        <v>-999.9</v>
      </c>
      <c r="CT420">
        <v>400</v>
      </c>
      <c r="CU420">
        <v>0</v>
      </c>
      <c r="CV420">
        <v>103.982</v>
      </c>
      <c r="CW420">
        <v>103.395</v>
      </c>
    </row>
    <row r="421" spans="1:101">
      <c r="A421">
        <v>407</v>
      </c>
      <c r="B421">
        <v>1549547037.1</v>
      </c>
      <c r="C421">
        <v>1432.59999990463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693</v>
      </c>
      <c r="N421" t="s">
        <v>694</v>
      </c>
      <c r="O421" t="s">
        <v>813</v>
      </c>
      <c r="P421" t="s">
        <v>451</v>
      </c>
      <c r="Q421">
        <v>1549547037.1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100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1549547037.1</v>
      </c>
      <c r="AH421">
        <v>383.96</v>
      </c>
      <c r="AI421">
        <v>402.437</v>
      </c>
      <c r="AJ421">
        <v>9.60346</v>
      </c>
      <c r="AK421">
        <v>3.94972</v>
      </c>
      <c r="AL421">
        <v>1389.1</v>
      </c>
      <c r="AM421">
        <v>97.523</v>
      </c>
      <c r="AN421">
        <v>0.0256537</v>
      </c>
      <c r="AO421">
        <v>6.83468</v>
      </c>
      <c r="AP421">
        <v>999.9</v>
      </c>
      <c r="AQ421">
        <v>999.9</v>
      </c>
      <c r="AR421">
        <v>9988.75</v>
      </c>
      <c r="AS421">
        <v>0</v>
      </c>
      <c r="AT421">
        <v>212.579</v>
      </c>
      <c r="AU421">
        <v>0</v>
      </c>
      <c r="AV421" t="s">
        <v>204</v>
      </c>
      <c r="AW421">
        <v>0</v>
      </c>
      <c r="AX421">
        <v>-1.859</v>
      </c>
      <c r="AY421">
        <v>0.017</v>
      </c>
      <c r="AZ421">
        <v>0</v>
      </c>
      <c r="BA421">
        <v>0</v>
      </c>
      <c r="BB421">
        <v>0</v>
      </c>
      <c r="BC421">
        <v>0</v>
      </c>
      <c r="BD421">
        <v>387.042065573771</v>
      </c>
      <c r="BE421">
        <v>1.05072575928304</v>
      </c>
      <c r="BF421">
        <v>0.321574551887107</v>
      </c>
      <c r="BG421">
        <v>-1</v>
      </c>
      <c r="BH421">
        <v>0</v>
      </c>
      <c r="BI421">
        <v>0</v>
      </c>
      <c r="BJ421" t="s">
        <v>205</v>
      </c>
      <c r="BK421">
        <v>1.88463</v>
      </c>
      <c r="BL421">
        <v>1.88156</v>
      </c>
      <c r="BM421">
        <v>1.88314</v>
      </c>
      <c r="BN421">
        <v>1.88187</v>
      </c>
      <c r="BO421">
        <v>1.88371</v>
      </c>
      <c r="BP421">
        <v>1.88297</v>
      </c>
      <c r="BQ421">
        <v>1.88477</v>
      </c>
      <c r="BR421">
        <v>1.88223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1320.6</v>
      </c>
      <c r="CJ421">
        <v>2.02161</v>
      </c>
      <c r="CK421">
        <v>6.62889</v>
      </c>
      <c r="CL421">
        <v>9.06294</v>
      </c>
      <c r="CM421">
        <v>29.9999</v>
      </c>
      <c r="CN421">
        <v>8.91814</v>
      </c>
      <c r="CO421">
        <v>9.16473</v>
      </c>
      <c r="CP421">
        <v>-1</v>
      </c>
      <c r="CQ421">
        <v>100</v>
      </c>
      <c r="CR421">
        <v>59.5032</v>
      </c>
      <c r="CS421">
        <v>-999.9</v>
      </c>
      <c r="CT421">
        <v>400</v>
      </c>
      <c r="CU421">
        <v>0</v>
      </c>
      <c r="CV421">
        <v>103.984</v>
      </c>
      <c r="CW421">
        <v>103.394</v>
      </c>
    </row>
    <row r="422" spans="1:101">
      <c r="A422">
        <v>408</v>
      </c>
      <c r="B422">
        <v>1549547039.1</v>
      </c>
      <c r="C422">
        <v>1434.59999990463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693</v>
      </c>
      <c r="N422" t="s">
        <v>694</v>
      </c>
      <c r="O422" t="s">
        <v>813</v>
      </c>
      <c r="P422" t="s">
        <v>451</v>
      </c>
      <c r="Q422">
        <v>1549547039.1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103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1549547039.1</v>
      </c>
      <c r="AH422">
        <v>384.08</v>
      </c>
      <c r="AI422">
        <v>402.412</v>
      </c>
      <c r="AJ422">
        <v>9.60994</v>
      </c>
      <c r="AK422">
        <v>3.95017</v>
      </c>
      <c r="AL422">
        <v>1388.98</v>
      </c>
      <c r="AM422">
        <v>97.5244</v>
      </c>
      <c r="AN422">
        <v>0.026205</v>
      </c>
      <c r="AO422">
        <v>6.84321</v>
      </c>
      <c r="AP422">
        <v>999.9</v>
      </c>
      <c r="AQ422">
        <v>999.9</v>
      </c>
      <c r="AR422">
        <v>9980</v>
      </c>
      <c r="AS422">
        <v>0</v>
      </c>
      <c r="AT422">
        <v>212.545</v>
      </c>
      <c r="AU422">
        <v>0</v>
      </c>
      <c r="AV422" t="s">
        <v>204</v>
      </c>
      <c r="AW422">
        <v>0</v>
      </c>
      <c r="AX422">
        <v>-1.859</v>
      </c>
      <c r="AY422">
        <v>0.017</v>
      </c>
      <c r="AZ422">
        <v>0</v>
      </c>
      <c r="BA422">
        <v>0</v>
      </c>
      <c r="BB422">
        <v>0</v>
      </c>
      <c r="BC422">
        <v>0</v>
      </c>
      <c r="BD422">
        <v>387.075508196721</v>
      </c>
      <c r="BE422">
        <v>1.10213659990552</v>
      </c>
      <c r="BF422">
        <v>0.335078978845231</v>
      </c>
      <c r="BG422">
        <v>-1</v>
      </c>
      <c r="BH422">
        <v>0</v>
      </c>
      <c r="BI422">
        <v>0</v>
      </c>
      <c r="BJ422" t="s">
        <v>205</v>
      </c>
      <c r="BK422">
        <v>1.88463</v>
      </c>
      <c r="BL422">
        <v>1.88157</v>
      </c>
      <c r="BM422">
        <v>1.88312</v>
      </c>
      <c r="BN422">
        <v>1.88187</v>
      </c>
      <c r="BO422">
        <v>1.88372</v>
      </c>
      <c r="BP422">
        <v>1.883</v>
      </c>
      <c r="BQ422">
        <v>1.88477</v>
      </c>
      <c r="BR422">
        <v>1.88225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1317.96</v>
      </c>
      <c r="CJ422">
        <v>2.02591</v>
      </c>
      <c r="CK422">
        <v>6.63183</v>
      </c>
      <c r="CL422">
        <v>9.06128</v>
      </c>
      <c r="CM422">
        <v>29.9999</v>
      </c>
      <c r="CN422">
        <v>8.91675</v>
      </c>
      <c r="CO422">
        <v>9.1628</v>
      </c>
      <c r="CP422">
        <v>-1</v>
      </c>
      <c r="CQ422">
        <v>100</v>
      </c>
      <c r="CR422">
        <v>59.5032</v>
      </c>
      <c r="CS422">
        <v>-999.9</v>
      </c>
      <c r="CT422">
        <v>400</v>
      </c>
      <c r="CU422">
        <v>0</v>
      </c>
      <c r="CV422">
        <v>103.985</v>
      </c>
      <c r="CW422">
        <v>103.394</v>
      </c>
    </row>
    <row r="423" spans="1:101">
      <c r="A423">
        <v>409</v>
      </c>
      <c r="B423">
        <v>1549547041.1</v>
      </c>
      <c r="C423">
        <v>1436.59999990463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693</v>
      </c>
      <c r="N423" t="s">
        <v>694</v>
      </c>
      <c r="O423" t="s">
        <v>813</v>
      </c>
      <c r="P423" t="s">
        <v>451</v>
      </c>
      <c r="Q423">
        <v>1549547041.1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98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1549547041.1</v>
      </c>
      <c r="AH423">
        <v>384.208</v>
      </c>
      <c r="AI423">
        <v>402.424</v>
      </c>
      <c r="AJ423">
        <v>9.6133</v>
      </c>
      <c r="AK423">
        <v>3.95013</v>
      </c>
      <c r="AL423">
        <v>1388.94</v>
      </c>
      <c r="AM423">
        <v>97.526</v>
      </c>
      <c r="AN423">
        <v>0.0260735</v>
      </c>
      <c r="AO423">
        <v>6.82889</v>
      </c>
      <c r="AP423">
        <v>999.9</v>
      </c>
      <c r="AQ423">
        <v>999.9</v>
      </c>
      <c r="AR423">
        <v>10000</v>
      </c>
      <c r="AS423">
        <v>0</v>
      </c>
      <c r="AT423">
        <v>211.634</v>
      </c>
      <c r="AU423">
        <v>0</v>
      </c>
      <c r="AV423" t="s">
        <v>204</v>
      </c>
      <c r="AW423">
        <v>0</v>
      </c>
      <c r="AX423">
        <v>-1.859</v>
      </c>
      <c r="AY423">
        <v>0.017</v>
      </c>
      <c r="AZ423">
        <v>0</v>
      </c>
      <c r="BA423">
        <v>0</v>
      </c>
      <c r="BB423">
        <v>0</v>
      </c>
      <c r="BC423">
        <v>0</v>
      </c>
      <c r="BD423">
        <v>387.114114754098</v>
      </c>
      <c r="BE423">
        <v>1.15397728511902</v>
      </c>
      <c r="BF423">
        <v>0.350187776249795</v>
      </c>
      <c r="BG423">
        <v>-1</v>
      </c>
      <c r="BH423">
        <v>0</v>
      </c>
      <c r="BI423">
        <v>0</v>
      </c>
      <c r="BJ423" t="s">
        <v>205</v>
      </c>
      <c r="BK423">
        <v>1.88463</v>
      </c>
      <c r="BL423">
        <v>1.88157</v>
      </c>
      <c r="BM423">
        <v>1.88312</v>
      </c>
      <c r="BN423">
        <v>1.88187</v>
      </c>
      <c r="BO423">
        <v>1.88371</v>
      </c>
      <c r="BP423">
        <v>1.883</v>
      </c>
      <c r="BQ423">
        <v>1.88477</v>
      </c>
      <c r="BR423">
        <v>1.88226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1321.79</v>
      </c>
      <c r="CJ423">
        <v>2.01515</v>
      </c>
      <c r="CK423">
        <v>6.63474</v>
      </c>
      <c r="CL423">
        <v>9.05963</v>
      </c>
      <c r="CM423">
        <v>29.9999</v>
      </c>
      <c r="CN423">
        <v>8.9151</v>
      </c>
      <c r="CO423">
        <v>9.16115</v>
      </c>
      <c r="CP423">
        <v>-1</v>
      </c>
      <c r="CQ423">
        <v>100</v>
      </c>
      <c r="CR423">
        <v>59.5032</v>
      </c>
      <c r="CS423">
        <v>-999.9</v>
      </c>
      <c r="CT423">
        <v>400</v>
      </c>
      <c r="CU423">
        <v>0</v>
      </c>
      <c r="CV423">
        <v>103.985</v>
      </c>
      <c r="CW423">
        <v>103.395</v>
      </c>
    </row>
    <row r="424" spans="1:101">
      <c r="A424">
        <v>410</v>
      </c>
      <c r="B424">
        <v>1549547043.1</v>
      </c>
      <c r="C424">
        <v>1438.59999990463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693</v>
      </c>
      <c r="N424" t="s">
        <v>694</v>
      </c>
      <c r="O424" t="s">
        <v>813</v>
      </c>
      <c r="P424" t="s">
        <v>451</v>
      </c>
      <c r="Q424">
        <v>1549547043.1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82</v>
      </c>
      <c r="X424">
        <v>6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1549547043.1</v>
      </c>
      <c r="AH424">
        <v>384.345</v>
      </c>
      <c r="AI424">
        <v>402.432</v>
      </c>
      <c r="AJ424">
        <v>9.6153</v>
      </c>
      <c r="AK424">
        <v>3.94921</v>
      </c>
      <c r="AL424">
        <v>1389.13</v>
      </c>
      <c r="AM424">
        <v>97.5255</v>
      </c>
      <c r="AN424">
        <v>0.0257748</v>
      </c>
      <c r="AO424">
        <v>6.83158</v>
      </c>
      <c r="AP424">
        <v>999.9</v>
      </c>
      <c r="AQ424">
        <v>999.9</v>
      </c>
      <c r="AR424">
        <v>10023.1</v>
      </c>
      <c r="AS424">
        <v>0</v>
      </c>
      <c r="AT424">
        <v>210.93</v>
      </c>
      <c r="AU424">
        <v>0</v>
      </c>
      <c r="AV424" t="s">
        <v>204</v>
      </c>
      <c r="AW424">
        <v>0</v>
      </c>
      <c r="AX424">
        <v>-1.859</v>
      </c>
      <c r="AY424">
        <v>0.017</v>
      </c>
      <c r="AZ424">
        <v>0</v>
      </c>
      <c r="BA424">
        <v>0</v>
      </c>
      <c r="BB424">
        <v>0</v>
      </c>
      <c r="BC424">
        <v>0</v>
      </c>
      <c r="BD424">
        <v>387.155344262295</v>
      </c>
      <c r="BE424">
        <v>1.22748150326647</v>
      </c>
      <c r="BF424">
        <v>0.371909621721965</v>
      </c>
      <c r="BG424">
        <v>-1</v>
      </c>
      <c r="BH424">
        <v>0</v>
      </c>
      <c r="BI424">
        <v>0</v>
      </c>
      <c r="BJ424" t="s">
        <v>205</v>
      </c>
      <c r="BK424">
        <v>1.88463</v>
      </c>
      <c r="BL424">
        <v>1.88156</v>
      </c>
      <c r="BM424">
        <v>1.88313</v>
      </c>
      <c r="BN424">
        <v>1.88187</v>
      </c>
      <c r="BO424">
        <v>1.88371</v>
      </c>
      <c r="BP424">
        <v>1.88297</v>
      </c>
      <c r="BQ424">
        <v>1.88477</v>
      </c>
      <c r="BR424">
        <v>1.88223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1333.7</v>
      </c>
      <c r="CJ424">
        <v>2.0087</v>
      </c>
      <c r="CK424">
        <v>6.63766</v>
      </c>
      <c r="CL424">
        <v>9.05788</v>
      </c>
      <c r="CM424">
        <v>29.9999</v>
      </c>
      <c r="CN424">
        <v>8.91345</v>
      </c>
      <c r="CO424">
        <v>9.1595</v>
      </c>
      <c r="CP424">
        <v>-1</v>
      </c>
      <c r="CQ424">
        <v>100</v>
      </c>
      <c r="CR424">
        <v>59.5032</v>
      </c>
      <c r="CS424">
        <v>-999.9</v>
      </c>
      <c r="CT424">
        <v>400</v>
      </c>
      <c r="CU424">
        <v>0</v>
      </c>
      <c r="CV424">
        <v>103.985</v>
      </c>
      <c r="CW424">
        <v>103.394</v>
      </c>
    </row>
    <row r="425" spans="1:101">
      <c r="A425">
        <v>411</v>
      </c>
      <c r="B425">
        <v>1549547045.1</v>
      </c>
      <c r="C425">
        <v>1440.59999990463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693</v>
      </c>
      <c r="N425" t="s">
        <v>694</v>
      </c>
      <c r="O425" t="s">
        <v>813</v>
      </c>
      <c r="P425" t="s">
        <v>451</v>
      </c>
      <c r="Q425">
        <v>1549547045.1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87</v>
      </c>
      <c r="X425">
        <v>6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1549547045.1</v>
      </c>
      <c r="AH425">
        <v>384.483</v>
      </c>
      <c r="AI425">
        <v>402.426</v>
      </c>
      <c r="AJ425">
        <v>9.61791</v>
      </c>
      <c r="AK425">
        <v>3.94897</v>
      </c>
      <c r="AL425">
        <v>1389.12</v>
      </c>
      <c r="AM425">
        <v>97.5244</v>
      </c>
      <c r="AN425">
        <v>0.0248014</v>
      </c>
      <c r="AO425">
        <v>6.82267</v>
      </c>
      <c r="AP425">
        <v>999.9</v>
      </c>
      <c r="AQ425">
        <v>999.9</v>
      </c>
      <c r="AR425">
        <v>10004.4</v>
      </c>
      <c r="AS425">
        <v>0</v>
      </c>
      <c r="AT425">
        <v>211.089</v>
      </c>
      <c r="AU425">
        <v>0</v>
      </c>
      <c r="AV425" t="s">
        <v>204</v>
      </c>
      <c r="AW425">
        <v>0</v>
      </c>
      <c r="AX425">
        <v>-1.859</v>
      </c>
      <c r="AY425">
        <v>0.017</v>
      </c>
      <c r="AZ425">
        <v>0</v>
      </c>
      <c r="BA425">
        <v>0</v>
      </c>
      <c r="BB425">
        <v>0</v>
      </c>
      <c r="BC425">
        <v>0</v>
      </c>
      <c r="BD425">
        <v>387.199008196721</v>
      </c>
      <c r="BE425">
        <v>1.32376470899245</v>
      </c>
      <c r="BF425">
        <v>0.400061562801496</v>
      </c>
      <c r="BG425">
        <v>-1</v>
      </c>
      <c r="BH425">
        <v>0</v>
      </c>
      <c r="BI425">
        <v>0</v>
      </c>
      <c r="BJ425" t="s">
        <v>205</v>
      </c>
      <c r="BK425">
        <v>1.88462</v>
      </c>
      <c r="BL425">
        <v>1.88157</v>
      </c>
      <c r="BM425">
        <v>1.88312</v>
      </c>
      <c r="BN425">
        <v>1.88187</v>
      </c>
      <c r="BO425">
        <v>1.88372</v>
      </c>
      <c r="BP425">
        <v>1.88297</v>
      </c>
      <c r="BQ425">
        <v>1.88477</v>
      </c>
      <c r="BR425">
        <v>1.88222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1330.12</v>
      </c>
      <c r="CJ425">
        <v>2.02375</v>
      </c>
      <c r="CK425">
        <v>6.6405</v>
      </c>
      <c r="CL425">
        <v>9.05604</v>
      </c>
      <c r="CM425">
        <v>29.9998</v>
      </c>
      <c r="CN425">
        <v>8.91179</v>
      </c>
      <c r="CO425">
        <v>9.15783</v>
      </c>
      <c r="CP425">
        <v>-1</v>
      </c>
      <c r="CQ425">
        <v>100</v>
      </c>
      <c r="CR425">
        <v>59.5032</v>
      </c>
      <c r="CS425">
        <v>-999.9</v>
      </c>
      <c r="CT425">
        <v>400</v>
      </c>
      <c r="CU425">
        <v>0</v>
      </c>
      <c r="CV425">
        <v>103.985</v>
      </c>
      <c r="CW425">
        <v>103.394</v>
      </c>
    </row>
    <row r="426" spans="1:101">
      <c r="A426">
        <v>412</v>
      </c>
      <c r="B426">
        <v>1549547047.1</v>
      </c>
      <c r="C426">
        <v>1442.59999990463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693</v>
      </c>
      <c r="N426" t="s">
        <v>694</v>
      </c>
      <c r="O426" t="s">
        <v>813</v>
      </c>
      <c r="P426" t="s">
        <v>451</v>
      </c>
      <c r="Q426">
        <v>1549547047.1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108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1549547047.1</v>
      </c>
      <c r="AH426">
        <v>384.531</v>
      </c>
      <c r="AI426">
        <v>402.444</v>
      </c>
      <c r="AJ426">
        <v>9.62078</v>
      </c>
      <c r="AK426">
        <v>3.94863</v>
      </c>
      <c r="AL426">
        <v>1389.25</v>
      </c>
      <c r="AM426">
        <v>97.5208</v>
      </c>
      <c r="AN426">
        <v>0.0237923</v>
      </c>
      <c r="AO426">
        <v>6.82519</v>
      </c>
      <c r="AP426">
        <v>999.9</v>
      </c>
      <c r="AQ426">
        <v>999.9</v>
      </c>
      <c r="AR426">
        <v>9982.5</v>
      </c>
      <c r="AS426">
        <v>0</v>
      </c>
      <c r="AT426">
        <v>211.069</v>
      </c>
      <c r="AU426">
        <v>0</v>
      </c>
      <c r="AV426" t="s">
        <v>204</v>
      </c>
      <c r="AW426">
        <v>0</v>
      </c>
      <c r="AX426">
        <v>-1.859</v>
      </c>
      <c r="AY426">
        <v>0.017</v>
      </c>
      <c r="AZ426">
        <v>0</v>
      </c>
      <c r="BA426">
        <v>0</v>
      </c>
      <c r="BB426">
        <v>0</v>
      </c>
      <c r="BC426">
        <v>0</v>
      </c>
      <c r="BD426">
        <v>387.248286885246</v>
      </c>
      <c r="BE426">
        <v>1.41987938708815</v>
      </c>
      <c r="BF426">
        <v>0.429523362969001</v>
      </c>
      <c r="BG426">
        <v>-1</v>
      </c>
      <c r="BH426">
        <v>0</v>
      </c>
      <c r="BI426">
        <v>0</v>
      </c>
      <c r="BJ426" t="s">
        <v>205</v>
      </c>
      <c r="BK426">
        <v>1.88462</v>
      </c>
      <c r="BL426">
        <v>1.88157</v>
      </c>
      <c r="BM426">
        <v>1.88311</v>
      </c>
      <c r="BN426">
        <v>1.88187</v>
      </c>
      <c r="BO426">
        <v>1.88372</v>
      </c>
      <c r="BP426">
        <v>1.88297</v>
      </c>
      <c r="BQ426">
        <v>1.88477</v>
      </c>
      <c r="BR426">
        <v>1.88224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1314.36</v>
      </c>
      <c r="CJ426">
        <v>2.03021</v>
      </c>
      <c r="CK426">
        <v>6.6433</v>
      </c>
      <c r="CL426">
        <v>9.05439</v>
      </c>
      <c r="CM426">
        <v>29.9998</v>
      </c>
      <c r="CN426">
        <v>8.90986</v>
      </c>
      <c r="CO426">
        <v>9.15616</v>
      </c>
      <c r="CP426">
        <v>-1</v>
      </c>
      <c r="CQ426">
        <v>100</v>
      </c>
      <c r="CR426">
        <v>59.1178</v>
      </c>
      <c r="CS426">
        <v>-999.9</v>
      </c>
      <c r="CT426">
        <v>400</v>
      </c>
      <c r="CU426">
        <v>0</v>
      </c>
      <c r="CV426">
        <v>103.985</v>
      </c>
      <c r="CW426">
        <v>103.395</v>
      </c>
    </row>
    <row r="427" spans="1:101">
      <c r="A427">
        <v>413</v>
      </c>
      <c r="B427">
        <v>1549547049.1</v>
      </c>
      <c r="C427">
        <v>1444.59999990463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693</v>
      </c>
      <c r="N427" t="s">
        <v>694</v>
      </c>
      <c r="O427" t="s">
        <v>813</v>
      </c>
      <c r="P427" t="s">
        <v>451</v>
      </c>
      <c r="Q427">
        <v>1549547049.1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96</v>
      </c>
      <c r="X427">
        <v>7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1549547049.1</v>
      </c>
      <c r="AH427">
        <v>384.567</v>
      </c>
      <c r="AI427">
        <v>402.453</v>
      </c>
      <c r="AJ427">
        <v>9.62549</v>
      </c>
      <c r="AK427">
        <v>3.94803</v>
      </c>
      <c r="AL427">
        <v>1389.2</v>
      </c>
      <c r="AM427">
        <v>97.5179</v>
      </c>
      <c r="AN427">
        <v>0.0234347</v>
      </c>
      <c r="AO427">
        <v>6.83765</v>
      </c>
      <c r="AP427">
        <v>999.9</v>
      </c>
      <c r="AQ427">
        <v>999.9</v>
      </c>
      <c r="AR427">
        <v>9990</v>
      </c>
      <c r="AS427">
        <v>0</v>
      </c>
      <c r="AT427">
        <v>210.663</v>
      </c>
      <c r="AU427">
        <v>0</v>
      </c>
      <c r="AV427" t="s">
        <v>204</v>
      </c>
      <c r="AW427">
        <v>0</v>
      </c>
      <c r="AX427">
        <v>-1.859</v>
      </c>
      <c r="AY427">
        <v>0.017</v>
      </c>
      <c r="AZ427">
        <v>0</v>
      </c>
      <c r="BA427">
        <v>0</v>
      </c>
      <c r="BB427">
        <v>0</v>
      </c>
      <c r="BC427">
        <v>0</v>
      </c>
      <c r="BD427">
        <v>387.300401639344</v>
      </c>
      <c r="BE427">
        <v>1.50387831644203</v>
      </c>
      <c r="BF427">
        <v>0.455090725234028</v>
      </c>
      <c r="BG427">
        <v>-1</v>
      </c>
      <c r="BH427">
        <v>0</v>
      </c>
      <c r="BI427">
        <v>0</v>
      </c>
      <c r="BJ427" t="s">
        <v>205</v>
      </c>
      <c r="BK427">
        <v>1.88465</v>
      </c>
      <c r="BL427">
        <v>1.88156</v>
      </c>
      <c r="BM427">
        <v>1.88312</v>
      </c>
      <c r="BN427">
        <v>1.88187</v>
      </c>
      <c r="BO427">
        <v>1.88372</v>
      </c>
      <c r="BP427">
        <v>1.88296</v>
      </c>
      <c r="BQ427">
        <v>1.88477</v>
      </c>
      <c r="BR427">
        <v>1.88223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1323.35</v>
      </c>
      <c r="CJ427">
        <v>2.02805</v>
      </c>
      <c r="CK427">
        <v>6.64593</v>
      </c>
      <c r="CL427">
        <v>9.05235</v>
      </c>
      <c r="CM427">
        <v>29.9998</v>
      </c>
      <c r="CN427">
        <v>8.90822</v>
      </c>
      <c r="CO427">
        <v>9.15449</v>
      </c>
      <c r="CP427">
        <v>-1</v>
      </c>
      <c r="CQ427">
        <v>100</v>
      </c>
      <c r="CR427">
        <v>59.1178</v>
      </c>
      <c r="CS427">
        <v>-999.9</v>
      </c>
      <c r="CT427">
        <v>400</v>
      </c>
      <c r="CU427">
        <v>0</v>
      </c>
      <c r="CV427">
        <v>103.985</v>
      </c>
      <c r="CW427">
        <v>103.395</v>
      </c>
    </row>
    <row r="428" spans="1:101">
      <c r="A428">
        <v>414</v>
      </c>
      <c r="B428">
        <v>1549547051.1</v>
      </c>
      <c r="C428">
        <v>1446.59999990463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693</v>
      </c>
      <c r="N428" t="s">
        <v>694</v>
      </c>
      <c r="O428" t="s">
        <v>813</v>
      </c>
      <c r="P428" t="s">
        <v>451</v>
      </c>
      <c r="Q428">
        <v>1549547051.1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99</v>
      </c>
      <c r="X428">
        <v>7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1549547051.1</v>
      </c>
      <c r="AH428">
        <v>384.537</v>
      </c>
      <c r="AI428">
        <v>402.449</v>
      </c>
      <c r="AJ428">
        <v>9.63044</v>
      </c>
      <c r="AK428">
        <v>3.94749</v>
      </c>
      <c r="AL428">
        <v>1389.17</v>
      </c>
      <c r="AM428">
        <v>97.5185</v>
      </c>
      <c r="AN428">
        <v>0.0239233</v>
      </c>
      <c r="AO428">
        <v>6.8347</v>
      </c>
      <c r="AP428">
        <v>999.9</v>
      </c>
      <c r="AQ428">
        <v>999.9</v>
      </c>
      <c r="AR428">
        <v>9993.75</v>
      </c>
      <c r="AS428">
        <v>0</v>
      </c>
      <c r="AT428">
        <v>210.395</v>
      </c>
      <c r="AU428">
        <v>0</v>
      </c>
      <c r="AV428" t="s">
        <v>204</v>
      </c>
      <c r="AW428">
        <v>0</v>
      </c>
      <c r="AX428">
        <v>-1.859</v>
      </c>
      <c r="AY428">
        <v>0.017</v>
      </c>
      <c r="AZ428">
        <v>0</v>
      </c>
      <c r="BA428">
        <v>0</v>
      </c>
      <c r="BB428">
        <v>0</v>
      </c>
      <c r="BC428">
        <v>0</v>
      </c>
      <c r="BD428">
        <v>387.353827868852</v>
      </c>
      <c r="BE428">
        <v>1.56678075877085</v>
      </c>
      <c r="BF428">
        <v>0.473799115151569</v>
      </c>
      <c r="BG428">
        <v>-1</v>
      </c>
      <c r="BH428">
        <v>0</v>
      </c>
      <c r="BI428">
        <v>0</v>
      </c>
      <c r="BJ428" t="s">
        <v>205</v>
      </c>
      <c r="BK428">
        <v>1.88465</v>
      </c>
      <c r="BL428">
        <v>1.88157</v>
      </c>
      <c r="BM428">
        <v>1.88313</v>
      </c>
      <c r="BN428">
        <v>1.88187</v>
      </c>
      <c r="BO428">
        <v>1.8837</v>
      </c>
      <c r="BP428">
        <v>1.88296</v>
      </c>
      <c r="BQ428">
        <v>1.88477</v>
      </c>
      <c r="BR428">
        <v>1.88221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1321.15</v>
      </c>
      <c r="CJ428">
        <v>2.02375</v>
      </c>
      <c r="CK428">
        <v>6.64794</v>
      </c>
      <c r="CL428">
        <v>9.05013</v>
      </c>
      <c r="CM428">
        <v>29.9999</v>
      </c>
      <c r="CN428">
        <v>8.90683</v>
      </c>
      <c r="CO428">
        <v>9.15255</v>
      </c>
      <c r="CP428">
        <v>-1</v>
      </c>
      <c r="CQ428">
        <v>100</v>
      </c>
      <c r="CR428">
        <v>59.1178</v>
      </c>
      <c r="CS428">
        <v>-999.9</v>
      </c>
      <c r="CT428">
        <v>400</v>
      </c>
      <c r="CU428">
        <v>0</v>
      </c>
      <c r="CV428">
        <v>103.986</v>
      </c>
      <c r="CW428">
        <v>103.395</v>
      </c>
    </row>
    <row r="429" spans="1:101">
      <c r="A429">
        <v>415</v>
      </c>
      <c r="B429">
        <v>1549547053.1</v>
      </c>
      <c r="C429">
        <v>1448.59999990463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693</v>
      </c>
      <c r="N429" t="s">
        <v>694</v>
      </c>
      <c r="O429" t="s">
        <v>813</v>
      </c>
      <c r="P429" t="s">
        <v>451</v>
      </c>
      <c r="Q429">
        <v>1549547053.1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94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1549547053.1</v>
      </c>
      <c r="AH429">
        <v>384.462</v>
      </c>
      <c r="AI429">
        <v>402.466</v>
      </c>
      <c r="AJ429">
        <v>9.63397</v>
      </c>
      <c r="AK429">
        <v>3.94654</v>
      </c>
      <c r="AL429">
        <v>1389.07</v>
      </c>
      <c r="AM429">
        <v>97.5192</v>
      </c>
      <c r="AN429">
        <v>0.0247803</v>
      </c>
      <c r="AO429">
        <v>6.84495</v>
      </c>
      <c r="AP429">
        <v>999.9</v>
      </c>
      <c r="AQ429">
        <v>999.9</v>
      </c>
      <c r="AR429">
        <v>10013.8</v>
      </c>
      <c r="AS429">
        <v>0</v>
      </c>
      <c r="AT429">
        <v>210.459</v>
      </c>
      <c r="AU429">
        <v>0</v>
      </c>
      <c r="AV429" t="s">
        <v>204</v>
      </c>
      <c r="AW429">
        <v>0</v>
      </c>
      <c r="AX429">
        <v>-1.859</v>
      </c>
      <c r="AY429">
        <v>0.017</v>
      </c>
      <c r="AZ429">
        <v>0</v>
      </c>
      <c r="BA429">
        <v>0</v>
      </c>
      <c r="BB429">
        <v>0</v>
      </c>
      <c r="BC429">
        <v>0</v>
      </c>
      <c r="BD429">
        <v>387.407409836065</v>
      </c>
      <c r="BE429">
        <v>1.59098172301324</v>
      </c>
      <c r="BF429">
        <v>0.480815133591006</v>
      </c>
      <c r="BG429">
        <v>-1</v>
      </c>
      <c r="BH429">
        <v>0</v>
      </c>
      <c r="BI429">
        <v>0</v>
      </c>
      <c r="BJ429" t="s">
        <v>205</v>
      </c>
      <c r="BK429">
        <v>1.88465</v>
      </c>
      <c r="BL429">
        <v>1.88157</v>
      </c>
      <c r="BM429">
        <v>1.88313</v>
      </c>
      <c r="BN429">
        <v>1.88187</v>
      </c>
      <c r="BO429">
        <v>1.88371</v>
      </c>
      <c r="BP429">
        <v>1.88296</v>
      </c>
      <c r="BQ429">
        <v>1.88477</v>
      </c>
      <c r="BR429">
        <v>1.88218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1325.03</v>
      </c>
      <c r="CJ429">
        <v>2.0216</v>
      </c>
      <c r="CK429">
        <v>6.64999</v>
      </c>
      <c r="CL429">
        <v>9.04826</v>
      </c>
      <c r="CM429">
        <v>29.9999</v>
      </c>
      <c r="CN429">
        <v>8.90517</v>
      </c>
      <c r="CO429">
        <v>9.15088</v>
      </c>
      <c r="CP429">
        <v>-1</v>
      </c>
      <c r="CQ429">
        <v>100</v>
      </c>
      <c r="CR429">
        <v>59.1178</v>
      </c>
      <c r="CS429">
        <v>-999.9</v>
      </c>
      <c r="CT429">
        <v>400</v>
      </c>
      <c r="CU429">
        <v>0</v>
      </c>
      <c r="CV429">
        <v>103.986</v>
      </c>
      <c r="CW429">
        <v>103.396</v>
      </c>
    </row>
    <row r="430" spans="1:101">
      <c r="A430">
        <v>416</v>
      </c>
      <c r="B430">
        <v>1549547055.1</v>
      </c>
      <c r="C430">
        <v>1450.59999990463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693</v>
      </c>
      <c r="N430" t="s">
        <v>694</v>
      </c>
      <c r="O430" t="s">
        <v>813</v>
      </c>
      <c r="P430" t="s">
        <v>451</v>
      </c>
      <c r="Q430">
        <v>1549547055.1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77</v>
      </c>
      <c r="X430">
        <v>6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1549547055.1</v>
      </c>
      <c r="AH430">
        <v>384.494</v>
      </c>
      <c r="AI430">
        <v>402.453</v>
      </c>
      <c r="AJ430">
        <v>9.6381</v>
      </c>
      <c r="AK430">
        <v>3.94639</v>
      </c>
      <c r="AL430">
        <v>1388.95</v>
      </c>
      <c r="AM430">
        <v>97.5196</v>
      </c>
      <c r="AN430">
        <v>0.0250634</v>
      </c>
      <c r="AO430">
        <v>6.84676</v>
      </c>
      <c r="AP430">
        <v>999.9</v>
      </c>
      <c r="AQ430">
        <v>999.9</v>
      </c>
      <c r="AR430">
        <v>10008.8</v>
      </c>
      <c r="AS430">
        <v>0</v>
      </c>
      <c r="AT430">
        <v>210.385</v>
      </c>
      <c r="AU430">
        <v>0</v>
      </c>
      <c r="AV430" t="s">
        <v>204</v>
      </c>
      <c r="AW430">
        <v>0</v>
      </c>
      <c r="AX430">
        <v>-1.859</v>
      </c>
      <c r="AY430">
        <v>0.017</v>
      </c>
      <c r="AZ430">
        <v>0</v>
      </c>
      <c r="BA430">
        <v>0</v>
      </c>
      <c r="BB430">
        <v>0</v>
      </c>
      <c r="BC430">
        <v>0</v>
      </c>
      <c r="BD430">
        <v>387.458409836066</v>
      </c>
      <c r="BE430">
        <v>1.58744779774042</v>
      </c>
      <c r="BF430">
        <v>0.479864765001701</v>
      </c>
      <c r="BG430">
        <v>-1</v>
      </c>
      <c r="BH430">
        <v>0</v>
      </c>
      <c r="BI430">
        <v>0</v>
      </c>
      <c r="BJ430" t="s">
        <v>205</v>
      </c>
      <c r="BK430">
        <v>1.88465</v>
      </c>
      <c r="BL430">
        <v>1.88156</v>
      </c>
      <c r="BM430">
        <v>1.88312</v>
      </c>
      <c r="BN430">
        <v>1.88187</v>
      </c>
      <c r="BO430">
        <v>1.8837</v>
      </c>
      <c r="BP430">
        <v>1.88295</v>
      </c>
      <c r="BQ430">
        <v>1.88477</v>
      </c>
      <c r="BR430">
        <v>1.88218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1337.1</v>
      </c>
      <c r="CJ430">
        <v>2.00869</v>
      </c>
      <c r="CK430">
        <v>6.65271</v>
      </c>
      <c r="CL430">
        <v>9.04662</v>
      </c>
      <c r="CM430">
        <v>29.9998</v>
      </c>
      <c r="CN430">
        <v>8.90327</v>
      </c>
      <c r="CO430">
        <v>9.14919</v>
      </c>
      <c r="CP430">
        <v>-1</v>
      </c>
      <c r="CQ430">
        <v>100</v>
      </c>
      <c r="CR430">
        <v>59.1178</v>
      </c>
      <c r="CS430">
        <v>-999.9</v>
      </c>
      <c r="CT430">
        <v>400</v>
      </c>
      <c r="CU430">
        <v>0</v>
      </c>
      <c r="CV430">
        <v>103.986</v>
      </c>
      <c r="CW430">
        <v>103.397</v>
      </c>
    </row>
    <row r="431" spans="1:101">
      <c r="A431">
        <v>417</v>
      </c>
      <c r="B431">
        <v>1549547057.1</v>
      </c>
      <c r="C431">
        <v>1452.59999990463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693</v>
      </c>
      <c r="N431" t="s">
        <v>694</v>
      </c>
      <c r="O431" t="s">
        <v>813</v>
      </c>
      <c r="P431" t="s">
        <v>451</v>
      </c>
      <c r="Q431">
        <v>1549547057.1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90</v>
      </c>
      <c r="X431">
        <v>6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1549547057.1</v>
      </c>
      <c r="AH431">
        <v>384.6</v>
      </c>
      <c r="AI431">
        <v>402.44</v>
      </c>
      <c r="AJ431">
        <v>9.64125</v>
      </c>
      <c r="AK431">
        <v>3.94705</v>
      </c>
      <c r="AL431">
        <v>1389.22</v>
      </c>
      <c r="AM431">
        <v>97.5212</v>
      </c>
      <c r="AN431">
        <v>0.0249425</v>
      </c>
      <c r="AO431">
        <v>6.82301</v>
      </c>
      <c r="AP431">
        <v>999.9</v>
      </c>
      <c r="AQ431">
        <v>999.9</v>
      </c>
      <c r="AR431">
        <v>9987.5</v>
      </c>
      <c r="AS431">
        <v>0</v>
      </c>
      <c r="AT431">
        <v>211.065</v>
      </c>
      <c r="AU431">
        <v>0</v>
      </c>
      <c r="AV431" t="s">
        <v>204</v>
      </c>
      <c r="AW431">
        <v>0</v>
      </c>
      <c r="AX431">
        <v>-1.859</v>
      </c>
      <c r="AY431">
        <v>0.017</v>
      </c>
      <c r="AZ431">
        <v>0</v>
      </c>
      <c r="BA431">
        <v>0</v>
      </c>
      <c r="BB431">
        <v>0</v>
      </c>
      <c r="BC431">
        <v>0</v>
      </c>
      <c r="BD431">
        <v>387.509049180328</v>
      </c>
      <c r="BE431">
        <v>1.58314300725994</v>
      </c>
      <c r="BF431">
        <v>0.478692341945257</v>
      </c>
      <c r="BG431">
        <v>-1</v>
      </c>
      <c r="BH431">
        <v>0</v>
      </c>
      <c r="BI431">
        <v>0</v>
      </c>
      <c r="BJ431" t="s">
        <v>205</v>
      </c>
      <c r="BK431">
        <v>1.88463</v>
      </c>
      <c r="BL431">
        <v>1.88157</v>
      </c>
      <c r="BM431">
        <v>1.88311</v>
      </c>
      <c r="BN431">
        <v>1.88187</v>
      </c>
      <c r="BO431">
        <v>1.88371</v>
      </c>
      <c r="BP431">
        <v>1.88294</v>
      </c>
      <c r="BQ431">
        <v>1.88477</v>
      </c>
      <c r="BR431">
        <v>1.88223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1327.79</v>
      </c>
      <c r="CJ431">
        <v>2.01299</v>
      </c>
      <c r="CK431">
        <v>6.65549</v>
      </c>
      <c r="CL431">
        <v>9.04462</v>
      </c>
      <c r="CM431">
        <v>29.9998</v>
      </c>
      <c r="CN431">
        <v>8.90162</v>
      </c>
      <c r="CO431">
        <v>9.14697</v>
      </c>
      <c r="CP431">
        <v>-1</v>
      </c>
      <c r="CQ431">
        <v>100</v>
      </c>
      <c r="CR431">
        <v>58.7348</v>
      </c>
      <c r="CS431">
        <v>-999.9</v>
      </c>
      <c r="CT431">
        <v>400</v>
      </c>
      <c r="CU431">
        <v>0</v>
      </c>
      <c r="CV431">
        <v>103.987</v>
      </c>
      <c r="CW431">
        <v>103.397</v>
      </c>
    </row>
    <row r="432" spans="1:101">
      <c r="A432">
        <v>418</v>
      </c>
      <c r="B432">
        <v>1549547129.1</v>
      </c>
      <c r="C432">
        <v>1524.59999990463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693</v>
      </c>
      <c r="N432" t="s">
        <v>694</v>
      </c>
      <c r="O432" t="s">
        <v>813</v>
      </c>
      <c r="P432" t="s">
        <v>572</v>
      </c>
      <c r="Q432">
        <v>1549547129.1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104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1549547129.1</v>
      </c>
      <c r="AH432">
        <v>389.909</v>
      </c>
      <c r="AI432">
        <v>402.453</v>
      </c>
      <c r="AJ432">
        <v>8.55969</v>
      </c>
      <c r="AK432">
        <v>3.93102</v>
      </c>
      <c r="AL432">
        <v>1389.37</v>
      </c>
      <c r="AM432">
        <v>97.5209</v>
      </c>
      <c r="AN432">
        <v>0.0237165</v>
      </c>
      <c r="AO432">
        <v>6.23024</v>
      </c>
      <c r="AP432">
        <v>999.9</v>
      </c>
      <c r="AQ432">
        <v>999.9</v>
      </c>
      <c r="AR432">
        <v>9998.75</v>
      </c>
      <c r="AS432">
        <v>0</v>
      </c>
      <c r="AT432">
        <v>0.564253</v>
      </c>
      <c r="AU432">
        <v>0</v>
      </c>
      <c r="AV432" t="s">
        <v>204</v>
      </c>
      <c r="AW432">
        <v>0</v>
      </c>
      <c r="AX432">
        <v>-1.859</v>
      </c>
      <c r="AY432">
        <v>0.017</v>
      </c>
      <c r="AZ432">
        <v>0</v>
      </c>
      <c r="BA432">
        <v>0</v>
      </c>
      <c r="BB432">
        <v>0</v>
      </c>
      <c r="BC432">
        <v>0</v>
      </c>
      <c r="BD432">
        <v>398.35362295082</v>
      </c>
      <c r="BE432">
        <v>7.79536806764887</v>
      </c>
      <c r="BF432">
        <v>5.55984355294677</v>
      </c>
      <c r="BG432">
        <v>-1</v>
      </c>
      <c r="BH432">
        <v>0</v>
      </c>
      <c r="BI432">
        <v>0</v>
      </c>
      <c r="BJ432" t="s">
        <v>205</v>
      </c>
      <c r="BK432">
        <v>1.88465</v>
      </c>
      <c r="BL432">
        <v>1.88156</v>
      </c>
      <c r="BM432">
        <v>1.88311</v>
      </c>
      <c r="BN432">
        <v>1.88187</v>
      </c>
      <c r="BO432">
        <v>1.88371</v>
      </c>
      <c r="BP432">
        <v>1.88297</v>
      </c>
      <c r="BQ432">
        <v>1.88477</v>
      </c>
      <c r="BR432">
        <v>1.88219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1317.12</v>
      </c>
      <c r="CJ432">
        <v>1.97851</v>
      </c>
      <c r="CK432">
        <v>6.48015</v>
      </c>
      <c r="CL432">
        <v>8.97278</v>
      </c>
      <c r="CM432">
        <v>29.9992</v>
      </c>
      <c r="CN432">
        <v>8.8424</v>
      </c>
      <c r="CO432">
        <v>9.07608</v>
      </c>
      <c r="CP432">
        <v>-1</v>
      </c>
      <c r="CQ432">
        <v>100</v>
      </c>
      <c r="CR432">
        <v>56.0434</v>
      </c>
      <c r="CS432">
        <v>-999.9</v>
      </c>
      <c r="CT432">
        <v>400</v>
      </c>
      <c r="CU432">
        <v>0</v>
      </c>
      <c r="CV432">
        <v>104.011</v>
      </c>
      <c r="CW432">
        <v>103.417</v>
      </c>
    </row>
    <row r="433" spans="1:101">
      <c r="A433">
        <v>419</v>
      </c>
      <c r="B433">
        <v>1549547131.1</v>
      </c>
      <c r="C433">
        <v>1526.59999990463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693</v>
      </c>
      <c r="N433" t="s">
        <v>694</v>
      </c>
      <c r="O433" t="s">
        <v>813</v>
      </c>
      <c r="P433" t="s">
        <v>572</v>
      </c>
      <c r="Q433">
        <v>1549547131.1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94</v>
      </c>
      <c r="X433">
        <v>7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1549547131.1</v>
      </c>
      <c r="AH433">
        <v>389.451</v>
      </c>
      <c r="AI433">
        <v>402.44</v>
      </c>
      <c r="AJ433">
        <v>8.65315</v>
      </c>
      <c r="AK433">
        <v>3.93022</v>
      </c>
      <c r="AL433">
        <v>1389.36</v>
      </c>
      <c r="AM433">
        <v>97.52</v>
      </c>
      <c r="AN433">
        <v>0.0242061</v>
      </c>
      <c r="AO433">
        <v>6.2725</v>
      </c>
      <c r="AP433">
        <v>999.9</v>
      </c>
      <c r="AQ433">
        <v>999.9</v>
      </c>
      <c r="AR433">
        <v>10016.2</v>
      </c>
      <c r="AS433">
        <v>0</v>
      </c>
      <c r="AT433">
        <v>0.836792</v>
      </c>
      <c r="AU433">
        <v>0</v>
      </c>
      <c r="AV433" t="s">
        <v>204</v>
      </c>
      <c r="AW433">
        <v>0</v>
      </c>
      <c r="AX433">
        <v>-1.859</v>
      </c>
      <c r="AY433">
        <v>0.017</v>
      </c>
      <c r="AZ433">
        <v>0</v>
      </c>
      <c r="BA433">
        <v>0</v>
      </c>
      <c r="BB433">
        <v>0</v>
      </c>
      <c r="BC433">
        <v>0</v>
      </c>
      <c r="BD433">
        <v>398.515270491803</v>
      </c>
      <c r="BE433">
        <v>4.82517802796214</v>
      </c>
      <c r="BF433">
        <v>5.33212474648522</v>
      </c>
      <c r="BG433">
        <v>-1</v>
      </c>
      <c r="BH433">
        <v>0</v>
      </c>
      <c r="BI433">
        <v>0</v>
      </c>
      <c r="BJ433" t="s">
        <v>205</v>
      </c>
      <c r="BK433">
        <v>1.88465</v>
      </c>
      <c r="BL433">
        <v>1.88156</v>
      </c>
      <c r="BM433">
        <v>1.88312</v>
      </c>
      <c r="BN433">
        <v>1.88187</v>
      </c>
      <c r="BO433">
        <v>1.88372</v>
      </c>
      <c r="BP433">
        <v>1.88299</v>
      </c>
      <c r="BQ433">
        <v>1.88477</v>
      </c>
      <c r="BR433">
        <v>1.8822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1324.53</v>
      </c>
      <c r="CJ433">
        <v>1.98066</v>
      </c>
      <c r="CK433">
        <v>6.48086</v>
      </c>
      <c r="CL433">
        <v>8.97058</v>
      </c>
      <c r="CM433">
        <v>29.9991</v>
      </c>
      <c r="CN433">
        <v>8.84012</v>
      </c>
      <c r="CO433">
        <v>9.07386</v>
      </c>
      <c r="CP433">
        <v>-1</v>
      </c>
      <c r="CQ433">
        <v>100</v>
      </c>
      <c r="CR433">
        <v>56.0434</v>
      </c>
      <c r="CS433">
        <v>-999.9</v>
      </c>
      <c r="CT433">
        <v>400</v>
      </c>
      <c r="CU433">
        <v>0</v>
      </c>
      <c r="CV433">
        <v>104.011</v>
      </c>
      <c r="CW433">
        <v>103.418</v>
      </c>
    </row>
    <row r="434" spans="1:101">
      <c r="A434">
        <v>420</v>
      </c>
      <c r="B434">
        <v>1549547133.1</v>
      </c>
      <c r="C434">
        <v>1528.59999990463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693</v>
      </c>
      <c r="N434" t="s">
        <v>694</v>
      </c>
      <c r="O434" t="s">
        <v>813</v>
      </c>
      <c r="P434" t="s">
        <v>572</v>
      </c>
      <c r="Q434">
        <v>1549547133.1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104</v>
      </c>
      <c r="X434">
        <v>7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1549547133.1</v>
      </c>
      <c r="AH434">
        <v>389.181</v>
      </c>
      <c r="AI434">
        <v>402.421</v>
      </c>
      <c r="AJ434">
        <v>8.71668</v>
      </c>
      <c r="AK434">
        <v>3.92969</v>
      </c>
      <c r="AL434">
        <v>1388.86</v>
      </c>
      <c r="AM434">
        <v>97.5253</v>
      </c>
      <c r="AN434">
        <v>0.0238428</v>
      </c>
      <c r="AO434">
        <v>6.28613</v>
      </c>
      <c r="AP434">
        <v>999.9</v>
      </c>
      <c r="AQ434">
        <v>999.9</v>
      </c>
      <c r="AR434">
        <v>10003.8</v>
      </c>
      <c r="AS434">
        <v>0</v>
      </c>
      <c r="AT434">
        <v>1.35859</v>
      </c>
      <c r="AU434">
        <v>0</v>
      </c>
      <c r="AV434" t="s">
        <v>204</v>
      </c>
      <c r="AW434">
        <v>0</v>
      </c>
      <c r="AX434">
        <v>-1.859</v>
      </c>
      <c r="AY434">
        <v>0.017</v>
      </c>
      <c r="AZ434">
        <v>0</v>
      </c>
      <c r="BA434">
        <v>0</v>
      </c>
      <c r="BB434">
        <v>0</v>
      </c>
      <c r="BC434">
        <v>0</v>
      </c>
      <c r="BD434">
        <v>398.667549180328</v>
      </c>
      <c r="BE434">
        <v>1.69524005273915</v>
      </c>
      <c r="BF434">
        <v>5.09595917724091</v>
      </c>
      <c r="BG434">
        <v>-1</v>
      </c>
      <c r="BH434">
        <v>0</v>
      </c>
      <c r="BI434">
        <v>0</v>
      </c>
      <c r="BJ434" t="s">
        <v>205</v>
      </c>
      <c r="BK434">
        <v>1.88465</v>
      </c>
      <c r="BL434">
        <v>1.88156</v>
      </c>
      <c r="BM434">
        <v>1.88312</v>
      </c>
      <c r="BN434">
        <v>1.88187</v>
      </c>
      <c r="BO434">
        <v>1.88371</v>
      </c>
      <c r="BP434">
        <v>1.88299</v>
      </c>
      <c r="BQ434">
        <v>1.88477</v>
      </c>
      <c r="BR434">
        <v>1.88219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1316.77</v>
      </c>
      <c r="CJ434">
        <v>1.98066</v>
      </c>
      <c r="CK434">
        <v>6.48167</v>
      </c>
      <c r="CL434">
        <v>8.96838</v>
      </c>
      <c r="CM434">
        <v>29.9993</v>
      </c>
      <c r="CN434">
        <v>8.83728</v>
      </c>
      <c r="CO434">
        <v>9.07165</v>
      </c>
      <c r="CP434">
        <v>-1</v>
      </c>
      <c r="CQ434">
        <v>100</v>
      </c>
      <c r="CR434">
        <v>56.0434</v>
      </c>
      <c r="CS434">
        <v>-999.9</v>
      </c>
      <c r="CT434">
        <v>400</v>
      </c>
      <c r="CU434">
        <v>0</v>
      </c>
      <c r="CV434">
        <v>104.011</v>
      </c>
      <c r="CW434">
        <v>103.419</v>
      </c>
    </row>
    <row r="435" spans="1:101">
      <c r="A435">
        <v>421</v>
      </c>
      <c r="B435">
        <v>1549547135.1</v>
      </c>
      <c r="C435">
        <v>1530.59999990463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693</v>
      </c>
      <c r="N435" t="s">
        <v>694</v>
      </c>
      <c r="O435" t="s">
        <v>813</v>
      </c>
      <c r="P435" t="s">
        <v>572</v>
      </c>
      <c r="Q435">
        <v>1549547135.1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118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1549547135.1</v>
      </c>
      <c r="AH435">
        <v>389.069</v>
      </c>
      <c r="AI435">
        <v>402.442</v>
      </c>
      <c r="AJ435">
        <v>8.76893</v>
      </c>
      <c r="AK435">
        <v>3.92927</v>
      </c>
      <c r="AL435">
        <v>1388.65</v>
      </c>
      <c r="AM435">
        <v>97.529</v>
      </c>
      <c r="AN435">
        <v>0.0235209</v>
      </c>
      <c r="AO435">
        <v>6.2974</v>
      </c>
      <c r="AP435">
        <v>999.9</v>
      </c>
      <c r="AQ435">
        <v>999.9</v>
      </c>
      <c r="AR435">
        <v>10022.5</v>
      </c>
      <c r="AS435">
        <v>0</v>
      </c>
      <c r="AT435">
        <v>1.38872</v>
      </c>
      <c r="AU435">
        <v>0</v>
      </c>
      <c r="AV435" t="s">
        <v>204</v>
      </c>
      <c r="AW435">
        <v>0</v>
      </c>
      <c r="AX435">
        <v>-1.859</v>
      </c>
      <c r="AY435">
        <v>0.017</v>
      </c>
      <c r="AZ435">
        <v>0</v>
      </c>
      <c r="BA435">
        <v>0</v>
      </c>
      <c r="BB435">
        <v>0</v>
      </c>
      <c r="BC435">
        <v>0</v>
      </c>
      <c r="BD435">
        <v>398.820901639344</v>
      </c>
      <c r="BE435">
        <v>-1.5942269703689</v>
      </c>
      <c r="BF435">
        <v>4.83336745695294</v>
      </c>
      <c r="BG435">
        <v>-1</v>
      </c>
      <c r="BH435">
        <v>0</v>
      </c>
      <c r="BI435">
        <v>0</v>
      </c>
      <c r="BJ435" t="s">
        <v>205</v>
      </c>
      <c r="BK435">
        <v>1.88466</v>
      </c>
      <c r="BL435">
        <v>1.88156</v>
      </c>
      <c r="BM435">
        <v>1.88312</v>
      </c>
      <c r="BN435">
        <v>1.88187</v>
      </c>
      <c r="BO435">
        <v>1.88371</v>
      </c>
      <c r="BP435">
        <v>1.88299</v>
      </c>
      <c r="BQ435">
        <v>1.88477</v>
      </c>
      <c r="BR435">
        <v>1.8822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1306.46</v>
      </c>
      <c r="CJ435">
        <v>1.99141</v>
      </c>
      <c r="CK435">
        <v>6.48278</v>
      </c>
      <c r="CL435">
        <v>8.96608</v>
      </c>
      <c r="CM435">
        <v>29.9995</v>
      </c>
      <c r="CN435">
        <v>8.83434</v>
      </c>
      <c r="CO435">
        <v>9.06945</v>
      </c>
      <c r="CP435">
        <v>-1</v>
      </c>
      <c r="CQ435">
        <v>100</v>
      </c>
      <c r="CR435">
        <v>56.0434</v>
      </c>
      <c r="CS435">
        <v>-999.9</v>
      </c>
      <c r="CT435">
        <v>400</v>
      </c>
      <c r="CU435">
        <v>0</v>
      </c>
      <c r="CV435">
        <v>104.01</v>
      </c>
      <c r="CW435">
        <v>103.42</v>
      </c>
    </row>
    <row r="436" spans="1:101">
      <c r="A436">
        <v>422</v>
      </c>
      <c r="B436">
        <v>1549547137.1</v>
      </c>
      <c r="C436">
        <v>1532.59999990463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693</v>
      </c>
      <c r="N436" t="s">
        <v>694</v>
      </c>
      <c r="O436" t="s">
        <v>813</v>
      </c>
      <c r="P436" t="s">
        <v>572</v>
      </c>
      <c r="Q436">
        <v>1549547137.1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110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1549547137.1</v>
      </c>
      <c r="AH436">
        <v>389.085</v>
      </c>
      <c r="AI436">
        <v>402.457</v>
      </c>
      <c r="AJ436">
        <v>8.82232</v>
      </c>
      <c r="AK436">
        <v>3.92923</v>
      </c>
      <c r="AL436">
        <v>1389.01</v>
      </c>
      <c r="AM436">
        <v>97.526</v>
      </c>
      <c r="AN436">
        <v>0.0233756</v>
      </c>
      <c r="AO436">
        <v>6.31245</v>
      </c>
      <c r="AP436">
        <v>999.9</v>
      </c>
      <c r="AQ436">
        <v>999.9</v>
      </c>
      <c r="AR436">
        <v>10036.2</v>
      </c>
      <c r="AS436">
        <v>0</v>
      </c>
      <c r="AT436">
        <v>1.03127</v>
      </c>
      <c r="AU436">
        <v>0</v>
      </c>
      <c r="AV436" t="s">
        <v>204</v>
      </c>
      <c r="AW436">
        <v>0</v>
      </c>
      <c r="AX436">
        <v>-1.859</v>
      </c>
      <c r="AY436">
        <v>0.017</v>
      </c>
      <c r="AZ436">
        <v>0</v>
      </c>
      <c r="BA436">
        <v>0</v>
      </c>
      <c r="BB436">
        <v>0</v>
      </c>
      <c r="BC436">
        <v>0</v>
      </c>
      <c r="BD436">
        <v>398.987524590164</v>
      </c>
      <c r="BE436">
        <v>-5.05673459541811</v>
      </c>
      <c r="BF436">
        <v>4.51424468241078</v>
      </c>
      <c r="BG436">
        <v>-1</v>
      </c>
      <c r="BH436">
        <v>0</v>
      </c>
      <c r="BI436">
        <v>0</v>
      </c>
      <c r="BJ436" t="s">
        <v>205</v>
      </c>
      <c r="BK436">
        <v>1.88467</v>
      </c>
      <c r="BL436">
        <v>1.88156</v>
      </c>
      <c r="BM436">
        <v>1.88313</v>
      </c>
      <c r="BN436">
        <v>1.88187</v>
      </c>
      <c r="BO436">
        <v>1.88372</v>
      </c>
      <c r="BP436">
        <v>1.88302</v>
      </c>
      <c r="BQ436">
        <v>1.88477</v>
      </c>
      <c r="BR436">
        <v>1.8822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1313.01</v>
      </c>
      <c r="CJ436">
        <v>2.00001</v>
      </c>
      <c r="CK436">
        <v>6.48408</v>
      </c>
      <c r="CL436">
        <v>8.96332</v>
      </c>
      <c r="CM436">
        <v>29.9997</v>
      </c>
      <c r="CN436">
        <v>8.83167</v>
      </c>
      <c r="CO436">
        <v>9.06725</v>
      </c>
      <c r="CP436">
        <v>-1</v>
      </c>
      <c r="CQ436">
        <v>100</v>
      </c>
      <c r="CR436">
        <v>55.662</v>
      </c>
      <c r="CS436">
        <v>-999.9</v>
      </c>
      <c r="CT436">
        <v>400</v>
      </c>
      <c r="CU436">
        <v>0</v>
      </c>
      <c r="CV436">
        <v>104.008</v>
      </c>
      <c r="CW436">
        <v>103.42</v>
      </c>
    </row>
    <row r="437" spans="1:101">
      <c r="A437">
        <v>423</v>
      </c>
      <c r="B437">
        <v>1549547139.1</v>
      </c>
      <c r="C437">
        <v>1534.59999990463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693</v>
      </c>
      <c r="N437" t="s">
        <v>694</v>
      </c>
      <c r="O437" t="s">
        <v>813</v>
      </c>
      <c r="P437" t="s">
        <v>572</v>
      </c>
      <c r="Q437">
        <v>1549547139.1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98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1549547139.1</v>
      </c>
      <c r="AH437">
        <v>389.225</v>
      </c>
      <c r="AI437">
        <v>402.438</v>
      </c>
      <c r="AJ437">
        <v>8.86255</v>
      </c>
      <c r="AK437">
        <v>3.92825</v>
      </c>
      <c r="AL437">
        <v>1389.1</v>
      </c>
      <c r="AM437">
        <v>97.5246</v>
      </c>
      <c r="AN437">
        <v>0.0235027</v>
      </c>
      <c r="AO437">
        <v>6.3053</v>
      </c>
      <c r="AP437">
        <v>999.9</v>
      </c>
      <c r="AQ437">
        <v>999.9</v>
      </c>
      <c r="AR437">
        <v>9982.5</v>
      </c>
      <c r="AS437">
        <v>0</v>
      </c>
      <c r="AT437">
        <v>0.920334</v>
      </c>
      <c r="AU437">
        <v>0</v>
      </c>
      <c r="AV437" t="s">
        <v>204</v>
      </c>
      <c r="AW437">
        <v>0</v>
      </c>
      <c r="AX437">
        <v>-1.859</v>
      </c>
      <c r="AY437">
        <v>0.017</v>
      </c>
      <c r="AZ437">
        <v>0</v>
      </c>
      <c r="BA437">
        <v>0</v>
      </c>
      <c r="BB437">
        <v>0</v>
      </c>
      <c r="BC437">
        <v>0</v>
      </c>
      <c r="BD437">
        <v>399.171975409836</v>
      </c>
      <c r="BE437">
        <v>-8.66466173861039</v>
      </c>
      <c r="BF437">
        <v>4.11564133691815</v>
      </c>
      <c r="BG437">
        <v>-1</v>
      </c>
      <c r="BH437">
        <v>0</v>
      </c>
      <c r="BI437">
        <v>0</v>
      </c>
      <c r="BJ437" t="s">
        <v>205</v>
      </c>
      <c r="BK437">
        <v>1.88467</v>
      </c>
      <c r="BL437">
        <v>1.88156</v>
      </c>
      <c r="BM437">
        <v>1.88312</v>
      </c>
      <c r="BN437">
        <v>1.88187</v>
      </c>
      <c r="BO437">
        <v>1.88371</v>
      </c>
      <c r="BP437">
        <v>1.88303</v>
      </c>
      <c r="BQ437">
        <v>1.88477</v>
      </c>
      <c r="BR437">
        <v>1.88221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1321.51</v>
      </c>
      <c r="CJ437">
        <v>1.99786</v>
      </c>
      <c r="CK437">
        <v>6.48552</v>
      </c>
      <c r="CL437">
        <v>8.96065</v>
      </c>
      <c r="CM437">
        <v>29.9996</v>
      </c>
      <c r="CN437">
        <v>8.82913</v>
      </c>
      <c r="CO437">
        <v>9.06472</v>
      </c>
      <c r="CP437">
        <v>-1</v>
      </c>
      <c r="CQ437">
        <v>100</v>
      </c>
      <c r="CR437">
        <v>55.662</v>
      </c>
      <c r="CS437">
        <v>-999.9</v>
      </c>
      <c r="CT437">
        <v>400</v>
      </c>
      <c r="CU437">
        <v>0</v>
      </c>
      <c r="CV437">
        <v>104.006</v>
      </c>
      <c r="CW437">
        <v>103.419</v>
      </c>
    </row>
    <row r="438" spans="1:101">
      <c r="A438">
        <v>424</v>
      </c>
      <c r="B438">
        <v>1549547141.1</v>
      </c>
      <c r="C438">
        <v>1536.59999990463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693</v>
      </c>
      <c r="N438" t="s">
        <v>694</v>
      </c>
      <c r="O438" t="s">
        <v>813</v>
      </c>
      <c r="P438" t="s">
        <v>572</v>
      </c>
      <c r="Q438">
        <v>1549547141.1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94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1549547141.1</v>
      </c>
      <c r="AH438">
        <v>389.453</v>
      </c>
      <c r="AI438">
        <v>402.436</v>
      </c>
      <c r="AJ438">
        <v>8.88946</v>
      </c>
      <c r="AK438">
        <v>3.92799</v>
      </c>
      <c r="AL438">
        <v>1389.04</v>
      </c>
      <c r="AM438">
        <v>97.5222</v>
      </c>
      <c r="AN438">
        <v>0.0241751</v>
      </c>
      <c r="AO438">
        <v>6.30159</v>
      </c>
      <c r="AP438">
        <v>999.9</v>
      </c>
      <c r="AQ438">
        <v>999.9</v>
      </c>
      <c r="AR438">
        <v>9957.5</v>
      </c>
      <c r="AS438">
        <v>0</v>
      </c>
      <c r="AT438">
        <v>0.949095</v>
      </c>
      <c r="AU438">
        <v>0</v>
      </c>
      <c r="AV438" t="s">
        <v>204</v>
      </c>
      <c r="AW438">
        <v>0</v>
      </c>
      <c r="AX438">
        <v>-1.859</v>
      </c>
      <c r="AY438">
        <v>0.017</v>
      </c>
      <c r="AZ438">
        <v>0</v>
      </c>
      <c r="BA438">
        <v>0</v>
      </c>
      <c r="BB438">
        <v>0</v>
      </c>
      <c r="BC438">
        <v>0</v>
      </c>
      <c r="BD438">
        <v>399.219409836066</v>
      </c>
      <c r="BE438">
        <v>-11.4472571302058</v>
      </c>
      <c r="BF438">
        <v>4.01358104635262</v>
      </c>
      <c r="BG438">
        <v>-1</v>
      </c>
      <c r="BH438">
        <v>0</v>
      </c>
      <c r="BI438">
        <v>0</v>
      </c>
      <c r="BJ438" t="s">
        <v>205</v>
      </c>
      <c r="BK438">
        <v>1.88466</v>
      </c>
      <c r="BL438">
        <v>1.88156</v>
      </c>
      <c r="BM438">
        <v>1.88311</v>
      </c>
      <c r="BN438">
        <v>1.88187</v>
      </c>
      <c r="BO438">
        <v>1.88372</v>
      </c>
      <c r="BP438">
        <v>1.88301</v>
      </c>
      <c r="BQ438">
        <v>1.88477</v>
      </c>
      <c r="BR438">
        <v>1.88221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1325.02</v>
      </c>
      <c r="CJ438">
        <v>2.00216</v>
      </c>
      <c r="CK438">
        <v>6.48714</v>
      </c>
      <c r="CL438">
        <v>8.95844</v>
      </c>
      <c r="CM438">
        <v>29.9995</v>
      </c>
      <c r="CN438">
        <v>8.82639</v>
      </c>
      <c r="CO438">
        <v>9.06194</v>
      </c>
      <c r="CP438">
        <v>-1</v>
      </c>
      <c r="CQ438">
        <v>100</v>
      </c>
      <c r="CR438">
        <v>55.662</v>
      </c>
      <c r="CS438">
        <v>-999.9</v>
      </c>
      <c r="CT438">
        <v>400</v>
      </c>
      <c r="CU438">
        <v>0</v>
      </c>
      <c r="CV438">
        <v>104.004</v>
      </c>
      <c r="CW438">
        <v>103.418</v>
      </c>
    </row>
    <row r="439" spans="1:101">
      <c r="A439">
        <v>425</v>
      </c>
      <c r="B439">
        <v>1549547143.1</v>
      </c>
      <c r="C439">
        <v>1538.59999990463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693</v>
      </c>
      <c r="N439" t="s">
        <v>694</v>
      </c>
      <c r="O439" t="s">
        <v>813</v>
      </c>
      <c r="P439" t="s">
        <v>572</v>
      </c>
      <c r="Q439">
        <v>1549547143.1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105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1549547143.1</v>
      </c>
      <c r="AH439">
        <v>389.708</v>
      </c>
      <c r="AI439">
        <v>402.431</v>
      </c>
      <c r="AJ439">
        <v>8.91963</v>
      </c>
      <c r="AK439">
        <v>3.92823</v>
      </c>
      <c r="AL439">
        <v>1389.01</v>
      </c>
      <c r="AM439">
        <v>97.5217</v>
      </c>
      <c r="AN439">
        <v>0.0244209</v>
      </c>
      <c r="AO439">
        <v>6.32017</v>
      </c>
      <c r="AP439">
        <v>999.9</v>
      </c>
      <c r="AQ439">
        <v>999.9</v>
      </c>
      <c r="AR439">
        <v>9986.25</v>
      </c>
      <c r="AS439">
        <v>0</v>
      </c>
      <c r="AT439">
        <v>1.03264</v>
      </c>
      <c r="AU439">
        <v>0</v>
      </c>
      <c r="AV439" t="s">
        <v>204</v>
      </c>
      <c r="AW439">
        <v>0</v>
      </c>
      <c r="AX439">
        <v>-1.859</v>
      </c>
      <c r="AY439">
        <v>0.017</v>
      </c>
      <c r="AZ439">
        <v>0</v>
      </c>
      <c r="BA439">
        <v>0</v>
      </c>
      <c r="BB439">
        <v>0</v>
      </c>
      <c r="BC439">
        <v>0</v>
      </c>
      <c r="BD439">
        <v>399.018409836066</v>
      </c>
      <c r="BE439">
        <v>-12.645299830481</v>
      </c>
      <c r="BF439">
        <v>4.1481272739894</v>
      </c>
      <c r="BG439">
        <v>-1</v>
      </c>
      <c r="BH439">
        <v>0</v>
      </c>
      <c r="BI439">
        <v>0</v>
      </c>
      <c r="BJ439" t="s">
        <v>205</v>
      </c>
      <c r="BK439">
        <v>1.88464</v>
      </c>
      <c r="BL439">
        <v>1.88156</v>
      </c>
      <c r="BM439">
        <v>1.88311</v>
      </c>
      <c r="BN439">
        <v>1.88187</v>
      </c>
      <c r="BO439">
        <v>1.88372</v>
      </c>
      <c r="BP439">
        <v>1.88301</v>
      </c>
      <c r="BQ439">
        <v>1.88477</v>
      </c>
      <c r="BR439">
        <v>1.8822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1316.48</v>
      </c>
      <c r="CJ439">
        <v>2.01291</v>
      </c>
      <c r="CK439">
        <v>6.48894</v>
      </c>
      <c r="CL439">
        <v>8.95624</v>
      </c>
      <c r="CM439">
        <v>29.9996</v>
      </c>
      <c r="CN439">
        <v>8.824</v>
      </c>
      <c r="CO439">
        <v>9.05947</v>
      </c>
      <c r="CP439">
        <v>-1</v>
      </c>
      <c r="CQ439">
        <v>100</v>
      </c>
      <c r="CR439">
        <v>55.662</v>
      </c>
      <c r="CS439">
        <v>-999.9</v>
      </c>
      <c r="CT439">
        <v>400</v>
      </c>
      <c r="CU439">
        <v>0</v>
      </c>
      <c r="CV439">
        <v>104.002</v>
      </c>
      <c r="CW439">
        <v>103.419</v>
      </c>
    </row>
    <row r="440" spans="1:101">
      <c r="A440">
        <v>426</v>
      </c>
      <c r="B440">
        <v>1549547145.1</v>
      </c>
      <c r="C440">
        <v>1540.59999990463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693</v>
      </c>
      <c r="N440" t="s">
        <v>694</v>
      </c>
      <c r="O440" t="s">
        <v>813</v>
      </c>
      <c r="P440" t="s">
        <v>572</v>
      </c>
      <c r="Q440">
        <v>1549547145.1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111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1549547145.1</v>
      </c>
      <c r="AH440">
        <v>390.017</v>
      </c>
      <c r="AI440">
        <v>402.445</v>
      </c>
      <c r="AJ440">
        <v>8.94634</v>
      </c>
      <c r="AK440">
        <v>3.92701</v>
      </c>
      <c r="AL440">
        <v>1388.98</v>
      </c>
      <c r="AM440">
        <v>97.5236</v>
      </c>
      <c r="AN440">
        <v>0.0244358</v>
      </c>
      <c r="AO440">
        <v>6.32343</v>
      </c>
      <c r="AP440">
        <v>999.9</v>
      </c>
      <c r="AQ440">
        <v>999.9</v>
      </c>
      <c r="AR440">
        <v>9978.75</v>
      </c>
      <c r="AS440">
        <v>0</v>
      </c>
      <c r="AT440">
        <v>1.10111</v>
      </c>
      <c r="AU440">
        <v>0</v>
      </c>
      <c r="AV440" t="s">
        <v>204</v>
      </c>
      <c r="AW440">
        <v>0</v>
      </c>
      <c r="AX440">
        <v>-1.859</v>
      </c>
      <c r="AY440">
        <v>0.017</v>
      </c>
      <c r="AZ440">
        <v>0</v>
      </c>
      <c r="BA440">
        <v>0</v>
      </c>
      <c r="BB440">
        <v>0</v>
      </c>
      <c r="BC440">
        <v>0</v>
      </c>
      <c r="BD440">
        <v>398.717196721312</v>
      </c>
      <c r="BE440">
        <v>-13.0400478486292</v>
      </c>
      <c r="BF440">
        <v>4.22154739837308</v>
      </c>
      <c r="BG440">
        <v>-1</v>
      </c>
      <c r="BH440">
        <v>0</v>
      </c>
      <c r="BI440">
        <v>0</v>
      </c>
      <c r="BJ440" t="s">
        <v>205</v>
      </c>
      <c r="BK440">
        <v>1.88463</v>
      </c>
      <c r="BL440">
        <v>1.88156</v>
      </c>
      <c r="BM440">
        <v>1.88312</v>
      </c>
      <c r="BN440">
        <v>1.88187</v>
      </c>
      <c r="BO440">
        <v>1.88371</v>
      </c>
      <c r="BP440">
        <v>1.88299</v>
      </c>
      <c r="BQ440">
        <v>1.88477</v>
      </c>
      <c r="BR440">
        <v>1.88222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1311.63</v>
      </c>
      <c r="CJ440">
        <v>2.01721</v>
      </c>
      <c r="CK440">
        <v>6.49083</v>
      </c>
      <c r="CL440">
        <v>8.95403</v>
      </c>
      <c r="CM440">
        <v>29.9997</v>
      </c>
      <c r="CN440">
        <v>8.8218</v>
      </c>
      <c r="CO440">
        <v>9.05727</v>
      </c>
      <c r="CP440">
        <v>-1</v>
      </c>
      <c r="CQ440">
        <v>100</v>
      </c>
      <c r="CR440">
        <v>55.662</v>
      </c>
      <c r="CS440">
        <v>-999.9</v>
      </c>
      <c r="CT440">
        <v>400</v>
      </c>
      <c r="CU440">
        <v>0</v>
      </c>
      <c r="CV440">
        <v>104.003</v>
      </c>
      <c r="CW440">
        <v>103.421</v>
      </c>
    </row>
    <row r="441" spans="1:101">
      <c r="A441">
        <v>427</v>
      </c>
      <c r="B441">
        <v>1549547147.1</v>
      </c>
      <c r="C441">
        <v>1542.59999990463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693</v>
      </c>
      <c r="N441" t="s">
        <v>694</v>
      </c>
      <c r="O441" t="s">
        <v>813</v>
      </c>
      <c r="P441" t="s">
        <v>572</v>
      </c>
      <c r="Q441">
        <v>1549547147.1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108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1549547147.1</v>
      </c>
      <c r="AH441">
        <v>390.428</v>
      </c>
      <c r="AI441">
        <v>402.471</v>
      </c>
      <c r="AJ441">
        <v>8.96608</v>
      </c>
      <c r="AK441">
        <v>3.92625</v>
      </c>
      <c r="AL441">
        <v>1389.17</v>
      </c>
      <c r="AM441">
        <v>97.5222</v>
      </c>
      <c r="AN441">
        <v>0.0245623</v>
      </c>
      <c r="AO441">
        <v>6.32898</v>
      </c>
      <c r="AP441">
        <v>999.9</v>
      </c>
      <c r="AQ441">
        <v>999.9</v>
      </c>
      <c r="AR441">
        <v>9998.75</v>
      </c>
      <c r="AS441">
        <v>0</v>
      </c>
      <c r="AT441">
        <v>0.935399</v>
      </c>
      <c r="AU441">
        <v>0</v>
      </c>
      <c r="AV441" t="s">
        <v>204</v>
      </c>
      <c r="AW441">
        <v>0</v>
      </c>
      <c r="AX441">
        <v>-1.859</v>
      </c>
      <c r="AY441">
        <v>0.017</v>
      </c>
      <c r="AZ441">
        <v>0</v>
      </c>
      <c r="BA441">
        <v>0</v>
      </c>
      <c r="BB441">
        <v>0</v>
      </c>
      <c r="BC441">
        <v>0</v>
      </c>
      <c r="BD441">
        <v>398.426803278689</v>
      </c>
      <c r="BE441">
        <v>-13.2523633191352</v>
      </c>
      <c r="BF441">
        <v>4.25925437105678</v>
      </c>
      <c r="BG441">
        <v>-1</v>
      </c>
      <c r="BH441">
        <v>0</v>
      </c>
      <c r="BI441">
        <v>0</v>
      </c>
      <c r="BJ441" t="s">
        <v>205</v>
      </c>
      <c r="BK441">
        <v>1.88462</v>
      </c>
      <c r="BL441">
        <v>1.88156</v>
      </c>
      <c r="BM441">
        <v>1.88313</v>
      </c>
      <c r="BN441">
        <v>1.88187</v>
      </c>
      <c r="BO441">
        <v>1.88372</v>
      </c>
      <c r="BP441">
        <v>1.88298</v>
      </c>
      <c r="BQ441">
        <v>1.88477</v>
      </c>
      <c r="BR441">
        <v>1.88221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1314.39</v>
      </c>
      <c r="CJ441">
        <v>2.0129</v>
      </c>
      <c r="CK441">
        <v>6.49272</v>
      </c>
      <c r="CL441">
        <v>8.95182</v>
      </c>
      <c r="CM441">
        <v>29.9996</v>
      </c>
      <c r="CN441">
        <v>8.8196</v>
      </c>
      <c r="CO441">
        <v>9.05506</v>
      </c>
      <c r="CP441">
        <v>-1</v>
      </c>
      <c r="CQ441">
        <v>100</v>
      </c>
      <c r="CR441">
        <v>55.2817</v>
      </c>
      <c r="CS441">
        <v>-999.9</v>
      </c>
      <c r="CT441">
        <v>400</v>
      </c>
      <c r="CU441">
        <v>0</v>
      </c>
      <c r="CV441">
        <v>104.005</v>
      </c>
      <c r="CW441">
        <v>103.421</v>
      </c>
    </row>
    <row r="442" spans="1:101">
      <c r="A442">
        <v>428</v>
      </c>
      <c r="B442">
        <v>1549547149.1</v>
      </c>
      <c r="C442">
        <v>1544.59999990463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693</v>
      </c>
      <c r="N442" t="s">
        <v>694</v>
      </c>
      <c r="O442" t="s">
        <v>813</v>
      </c>
      <c r="P442" t="s">
        <v>572</v>
      </c>
      <c r="Q442">
        <v>1549547149.1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95</v>
      </c>
      <c r="X442">
        <v>7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1549547149.1</v>
      </c>
      <c r="AH442">
        <v>390.842</v>
      </c>
      <c r="AI442">
        <v>402.464</v>
      </c>
      <c r="AJ442">
        <v>8.98676</v>
      </c>
      <c r="AK442">
        <v>3.92618</v>
      </c>
      <c r="AL442">
        <v>1389.04</v>
      </c>
      <c r="AM442">
        <v>97.5212</v>
      </c>
      <c r="AN442">
        <v>0.0248259</v>
      </c>
      <c r="AO442">
        <v>6.34555</v>
      </c>
      <c r="AP442">
        <v>999.9</v>
      </c>
      <c r="AQ442">
        <v>999.9</v>
      </c>
      <c r="AR442">
        <v>10010.6</v>
      </c>
      <c r="AS442">
        <v>0</v>
      </c>
      <c r="AT442">
        <v>0.810771</v>
      </c>
      <c r="AU442">
        <v>0</v>
      </c>
      <c r="AV442" t="s">
        <v>204</v>
      </c>
      <c r="AW442">
        <v>0</v>
      </c>
      <c r="AX442">
        <v>-1.859</v>
      </c>
      <c r="AY442">
        <v>0.017</v>
      </c>
      <c r="AZ442">
        <v>0</v>
      </c>
      <c r="BA442">
        <v>0</v>
      </c>
      <c r="BB442">
        <v>0</v>
      </c>
      <c r="BC442">
        <v>0</v>
      </c>
      <c r="BD442">
        <v>398.154057377049</v>
      </c>
      <c r="BE442">
        <v>-13.2975838424961</v>
      </c>
      <c r="BF442">
        <v>4.266871521229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1.88312</v>
      </c>
      <c r="BN442">
        <v>1.88187</v>
      </c>
      <c r="BO442">
        <v>1.88373</v>
      </c>
      <c r="BP442">
        <v>1.88299</v>
      </c>
      <c r="BQ442">
        <v>1.88477</v>
      </c>
      <c r="BR442">
        <v>1.88223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1323.64</v>
      </c>
      <c r="CJ442">
        <v>2.0086</v>
      </c>
      <c r="CK442">
        <v>6.49479</v>
      </c>
      <c r="CL442">
        <v>8.94961</v>
      </c>
      <c r="CM442">
        <v>29.9996</v>
      </c>
      <c r="CN442">
        <v>8.8174</v>
      </c>
      <c r="CO442">
        <v>9.05285</v>
      </c>
      <c r="CP442">
        <v>-1</v>
      </c>
      <c r="CQ442">
        <v>100</v>
      </c>
      <c r="CR442">
        <v>55.2817</v>
      </c>
      <c r="CS442">
        <v>-999.9</v>
      </c>
      <c r="CT442">
        <v>400</v>
      </c>
      <c r="CU442">
        <v>0</v>
      </c>
      <c r="CV442">
        <v>104.005</v>
      </c>
      <c r="CW442">
        <v>103.42</v>
      </c>
    </row>
    <row r="443" spans="1:101">
      <c r="A443">
        <v>429</v>
      </c>
      <c r="B443">
        <v>1549547151.1</v>
      </c>
      <c r="C443">
        <v>1546.59999990463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693</v>
      </c>
      <c r="N443" t="s">
        <v>694</v>
      </c>
      <c r="O443" t="s">
        <v>813</v>
      </c>
      <c r="P443" t="s">
        <v>572</v>
      </c>
      <c r="Q443">
        <v>1549547151.1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95</v>
      </c>
      <c r="X443">
        <v>7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1549547151.1</v>
      </c>
      <c r="AH443">
        <v>391.356</v>
      </c>
      <c r="AI443">
        <v>402.455</v>
      </c>
      <c r="AJ443">
        <v>9.00538</v>
      </c>
      <c r="AK443">
        <v>3.92569</v>
      </c>
      <c r="AL443">
        <v>1389.13</v>
      </c>
      <c r="AM443">
        <v>97.521</v>
      </c>
      <c r="AN443">
        <v>0.0245366</v>
      </c>
      <c r="AO443">
        <v>6.34377</v>
      </c>
      <c r="AP443">
        <v>999.9</v>
      </c>
      <c r="AQ443">
        <v>999.9</v>
      </c>
      <c r="AR443">
        <v>10001.9</v>
      </c>
      <c r="AS443">
        <v>0</v>
      </c>
      <c r="AT443">
        <v>0.847748</v>
      </c>
      <c r="AU443">
        <v>0</v>
      </c>
      <c r="AV443" t="s">
        <v>204</v>
      </c>
      <c r="AW443">
        <v>0</v>
      </c>
      <c r="AX443">
        <v>-1.859</v>
      </c>
      <c r="AY443">
        <v>0.017</v>
      </c>
      <c r="AZ443">
        <v>0</v>
      </c>
      <c r="BA443">
        <v>0</v>
      </c>
      <c r="BB443">
        <v>0</v>
      </c>
      <c r="BC443">
        <v>0</v>
      </c>
      <c r="BD443">
        <v>397.89643442623</v>
      </c>
      <c r="BE443">
        <v>-13.1587686247815</v>
      </c>
      <c r="BF443">
        <v>4.24527620022442</v>
      </c>
      <c r="BG443">
        <v>-1</v>
      </c>
      <c r="BH443">
        <v>0</v>
      </c>
      <c r="BI443">
        <v>0</v>
      </c>
      <c r="BJ443" t="s">
        <v>205</v>
      </c>
      <c r="BK443">
        <v>1.88463</v>
      </c>
      <c r="BL443">
        <v>1.88157</v>
      </c>
      <c r="BM443">
        <v>1.88312</v>
      </c>
      <c r="BN443">
        <v>1.88187</v>
      </c>
      <c r="BO443">
        <v>1.88372</v>
      </c>
      <c r="BP443">
        <v>1.88299</v>
      </c>
      <c r="BQ443">
        <v>1.88477</v>
      </c>
      <c r="BR443">
        <v>1.88223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1324.27</v>
      </c>
      <c r="CJ443">
        <v>2.0086</v>
      </c>
      <c r="CK443">
        <v>6.49691</v>
      </c>
      <c r="CL443">
        <v>8.94741</v>
      </c>
      <c r="CM443">
        <v>29.9996</v>
      </c>
      <c r="CN443">
        <v>8.81521</v>
      </c>
      <c r="CO443">
        <v>9.05063</v>
      </c>
      <c r="CP443">
        <v>-1</v>
      </c>
      <c r="CQ443">
        <v>100</v>
      </c>
      <c r="CR443">
        <v>55.2817</v>
      </c>
      <c r="CS443">
        <v>-999.9</v>
      </c>
      <c r="CT443">
        <v>400</v>
      </c>
      <c r="CU443">
        <v>0</v>
      </c>
      <c r="CV443">
        <v>104.006</v>
      </c>
      <c r="CW443">
        <v>103.42</v>
      </c>
    </row>
    <row r="444" spans="1:101">
      <c r="A444">
        <v>430</v>
      </c>
      <c r="B444">
        <v>1549547153.1</v>
      </c>
      <c r="C444">
        <v>1548.59999990463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693</v>
      </c>
      <c r="N444" t="s">
        <v>694</v>
      </c>
      <c r="O444" t="s">
        <v>813</v>
      </c>
      <c r="P444" t="s">
        <v>572</v>
      </c>
      <c r="Q444">
        <v>1549547153.1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88</v>
      </c>
      <c r="X444">
        <v>6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1549547153.1</v>
      </c>
      <c r="AH444">
        <v>391.872</v>
      </c>
      <c r="AI444">
        <v>402.461</v>
      </c>
      <c r="AJ444">
        <v>9.02005</v>
      </c>
      <c r="AK444">
        <v>3.92526</v>
      </c>
      <c r="AL444">
        <v>1389.41</v>
      </c>
      <c r="AM444">
        <v>97.5208</v>
      </c>
      <c r="AN444">
        <v>0.0241649</v>
      </c>
      <c r="AO444">
        <v>6.33201</v>
      </c>
      <c r="AP444">
        <v>999.9</v>
      </c>
      <c r="AQ444">
        <v>999.9</v>
      </c>
      <c r="AR444">
        <v>9986.25</v>
      </c>
      <c r="AS444">
        <v>0</v>
      </c>
      <c r="AT444">
        <v>0.820358</v>
      </c>
      <c r="AU444">
        <v>0</v>
      </c>
      <c r="AV444" t="s">
        <v>204</v>
      </c>
      <c r="AW444">
        <v>0</v>
      </c>
      <c r="AX444">
        <v>-1.859</v>
      </c>
      <c r="AY444">
        <v>0.017</v>
      </c>
      <c r="AZ444">
        <v>0</v>
      </c>
      <c r="BA444">
        <v>0</v>
      </c>
      <c r="BB444">
        <v>0</v>
      </c>
      <c r="BC444">
        <v>0</v>
      </c>
      <c r="BD444">
        <v>397.65343442623</v>
      </c>
      <c r="BE444">
        <v>-12.8080439890159</v>
      </c>
      <c r="BF444">
        <v>4.1932347855816</v>
      </c>
      <c r="BG444">
        <v>-1</v>
      </c>
      <c r="BH444">
        <v>0</v>
      </c>
      <c r="BI444">
        <v>0</v>
      </c>
      <c r="BJ444" t="s">
        <v>205</v>
      </c>
      <c r="BK444">
        <v>1.88465</v>
      </c>
      <c r="BL444">
        <v>1.88157</v>
      </c>
      <c r="BM444">
        <v>1.88313</v>
      </c>
      <c r="BN444">
        <v>1.88187</v>
      </c>
      <c r="BO444">
        <v>1.88371</v>
      </c>
      <c r="BP444">
        <v>1.88299</v>
      </c>
      <c r="BQ444">
        <v>1.88477</v>
      </c>
      <c r="BR444">
        <v>1.88222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1329.33</v>
      </c>
      <c r="CJ444">
        <v>2.00645</v>
      </c>
      <c r="CK444">
        <v>6.49889</v>
      </c>
      <c r="CL444">
        <v>8.9452</v>
      </c>
      <c r="CM444">
        <v>29.9996</v>
      </c>
      <c r="CN444">
        <v>8.81302</v>
      </c>
      <c r="CO444">
        <v>9.04843</v>
      </c>
      <c r="CP444">
        <v>-1</v>
      </c>
      <c r="CQ444">
        <v>100</v>
      </c>
      <c r="CR444">
        <v>55.2817</v>
      </c>
      <c r="CS444">
        <v>-999.9</v>
      </c>
      <c r="CT444">
        <v>400</v>
      </c>
      <c r="CU444">
        <v>0</v>
      </c>
      <c r="CV444">
        <v>104.008</v>
      </c>
      <c r="CW444">
        <v>103.42</v>
      </c>
    </row>
    <row r="445" spans="1:101">
      <c r="A445">
        <v>431</v>
      </c>
      <c r="B445">
        <v>1549547155.1</v>
      </c>
      <c r="C445">
        <v>1550.59999990463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693</v>
      </c>
      <c r="N445" t="s">
        <v>694</v>
      </c>
      <c r="O445" t="s">
        <v>813</v>
      </c>
      <c r="P445" t="s">
        <v>572</v>
      </c>
      <c r="Q445">
        <v>1549547155.1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92</v>
      </c>
      <c r="X445">
        <v>7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1549547155.1</v>
      </c>
      <c r="AH445">
        <v>392.327</v>
      </c>
      <c r="AI445">
        <v>402.466</v>
      </c>
      <c r="AJ445">
        <v>9.0317</v>
      </c>
      <c r="AK445">
        <v>3.92456</v>
      </c>
      <c r="AL445">
        <v>1389.72</v>
      </c>
      <c r="AM445">
        <v>97.5201</v>
      </c>
      <c r="AN445">
        <v>0.0241254</v>
      </c>
      <c r="AO445">
        <v>6.3256</v>
      </c>
      <c r="AP445">
        <v>999.9</v>
      </c>
      <c r="AQ445">
        <v>999.9</v>
      </c>
      <c r="AR445">
        <v>9990</v>
      </c>
      <c r="AS445">
        <v>0</v>
      </c>
      <c r="AT445">
        <v>0.794336</v>
      </c>
      <c r="AU445">
        <v>0</v>
      </c>
      <c r="AV445" t="s">
        <v>204</v>
      </c>
      <c r="AW445">
        <v>0</v>
      </c>
      <c r="AX445">
        <v>-1.859</v>
      </c>
      <c r="AY445">
        <v>0.017</v>
      </c>
      <c r="AZ445">
        <v>0</v>
      </c>
      <c r="BA445">
        <v>0</v>
      </c>
      <c r="BB445">
        <v>0</v>
      </c>
      <c r="BC445">
        <v>0</v>
      </c>
      <c r="BD445">
        <v>397.426180327869</v>
      </c>
      <c r="BE445">
        <v>-12.2605373718281</v>
      </c>
      <c r="BF445">
        <v>4.11598301709204</v>
      </c>
      <c r="BG445">
        <v>-1</v>
      </c>
      <c r="BH445">
        <v>0</v>
      </c>
      <c r="BI445">
        <v>0</v>
      </c>
      <c r="BJ445" t="s">
        <v>205</v>
      </c>
      <c r="BK445">
        <v>1.88465</v>
      </c>
      <c r="BL445">
        <v>1.88156</v>
      </c>
      <c r="BM445">
        <v>1.88311</v>
      </c>
      <c r="BN445">
        <v>1.88187</v>
      </c>
      <c r="BO445">
        <v>1.8837</v>
      </c>
      <c r="BP445">
        <v>1.88297</v>
      </c>
      <c r="BQ445">
        <v>1.88477</v>
      </c>
      <c r="BR445">
        <v>1.88222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1327.01</v>
      </c>
      <c r="CJ445">
        <v>2.01075</v>
      </c>
      <c r="CK445">
        <v>6.50091</v>
      </c>
      <c r="CL445">
        <v>8.943</v>
      </c>
      <c r="CM445">
        <v>29.9998</v>
      </c>
      <c r="CN445">
        <v>8.8109</v>
      </c>
      <c r="CO445">
        <v>9.04623</v>
      </c>
      <c r="CP445">
        <v>-1</v>
      </c>
      <c r="CQ445">
        <v>100</v>
      </c>
      <c r="CR445">
        <v>55.2817</v>
      </c>
      <c r="CS445">
        <v>-999.9</v>
      </c>
      <c r="CT445">
        <v>400</v>
      </c>
      <c r="CU445">
        <v>0</v>
      </c>
      <c r="CV445">
        <v>104.008</v>
      </c>
      <c r="CW445">
        <v>103.42</v>
      </c>
    </row>
    <row r="446" spans="1:101">
      <c r="A446">
        <v>432</v>
      </c>
      <c r="B446">
        <v>1549547157.1</v>
      </c>
      <c r="C446">
        <v>1552.59999990463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693</v>
      </c>
      <c r="N446" t="s">
        <v>694</v>
      </c>
      <c r="O446" t="s">
        <v>813</v>
      </c>
      <c r="P446" t="s">
        <v>572</v>
      </c>
      <c r="Q446">
        <v>1549547157.1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98</v>
      </c>
      <c r="X446">
        <v>7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1549547157.1</v>
      </c>
      <c r="AH446">
        <v>392.896</v>
      </c>
      <c r="AI446">
        <v>402.469</v>
      </c>
      <c r="AJ446">
        <v>9.04747</v>
      </c>
      <c r="AK446">
        <v>3.92441</v>
      </c>
      <c r="AL446">
        <v>1390.05</v>
      </c>
      <c r="AM446">
        <v>97.5177</v>
      </c>
      <c r="AN446">
        <v>0.0239519</v>
      </c>
      <c r="AO446">
        <v>6.3459</v>
      </c>
      <c r="AP446">
        <v>999.9</v>
      </c>
      <c r="AQ446">
        <v>999.9</v>
      </c>
      <c r="AR446">
        <v>9995.62</v>
      </c>
      <c r="AS446">
        <v>0</v>
      </c>
      <c r="AT446">
        <v>0.777902</v>
      </c>
      <c r="AU446">
        <v>0</v>
      </c>
      <c r="AV446" t="s">
        <v>204</v>
      </c>
      <c r="AW446">
        <v>0</v>
      </c>
      <c r="AX446">
        <v>-1.859</v>
      </c>
      <c r="AY446">
        <v>0.017</v>
      </c>
      <c r="AZ446">
        <v>0</v>
      </c>
      <c r="BA446">
        <v>0</v>
      </c>
      <c r="BB446">
        <v>0</v>
      </c>
      <c r="BC446">
        <v>0</v>
      </c>
      <c r="BD446">
        <v>397.213327868852</v>
      </c>
      <c r="BE446">
        <v>-11.5229660862928</v>
      </c>
      <c r="BF446">
        <v>4.01637820381853</v>
      </c>
      <c r="BG446">
        <v>-1</v>
      </c>
      <c r="BH446">
        <v>0</v>
      </c>
      <c r="BI446">
        <v>0</v>
      </c>
      <c r="BJ446" t="s">
        <v>205</v>
      </c>
      <c r="BK446">
        <v>1.88465</v>
      </c>
      <c r="BL446">
        <v>1.88156</v>
      </c>
      <c r="BM446">
        <v>1.8831</v>
      </c>
      <c r="BN446">
        <v>1.88187</v>
      </c>
      <c r="BO446">
        <v>1.88371</v>
      </c>
      <c r="BP446">
        <v>1.88299</v>
      </c>
      <c r="BQ446">
        <v>1.88477</v>
      </c>
      <c r="BR446">
        <v>1.88223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1322.7</v>
      </c>
      <c r="CJ446">
        <v>2.01289</v>
      </c>
      <c r="CK446">
        <v>6.50299</v>
      </c>
      <c r="CL446">
        <v>8.94079</v>
      </c>
      <c r="CM446">
        <v>29.9998</v>
      </c>
      <c r="CN446">
        <v>8.80925</v>
      </c>
      <c r="CO446">
        <v>9.04401</v>
      </c>
      <c r="CP446">
        <v>-1</v>
      </c>
      <c r="CQ446">
        <v>100</v>
      </c>
      <c r="CR446">
        <v>54.9022</v>
      </c>
      <c r="CS446">
        <v>-999.9</v>
      </c>
      <c r="CT446">
        <v>400</v>
      </c>
      <c r="CU446">
        <v>0</v>
      </c>
      <c r="CV446">
        <v>104.008</v>
      </c>
      <c r="CW446">
        <v>103.421</v>
      </c>
    </row>
    <row r="447" spans="1:101">
      <c r="A447">
        <v>433</v>
      </c>
      <c r="B447">
        <v>1549547159.1</v>
      </c>
      <c r="C447">
        <v>1554.59999990463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693</v>
      </c>
      <c r="N447" t="s">
        <v>694</v>
      </c>
      <c r="O447" t="s">
        <v>813</v>
      </c>
      <c r="P447" t="s">
        <v>572</v>
      </c>
      <c r="Q447">
        <v>1549547159.1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93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1549547159.1</v>
      </c>
      <c r="AH447">
        <v>393.443</v>
      </c>
      <c r="AI447">
        <v>402.452</v>
      </c>
      <c r="AJ447">
        <v>9.07226</v>
      </c>
      <c r="AK447">
        <v>3.92395</v>
      </c>
      <c r="AL447">
        <v>1389.66</v>
      </c>
      <c r="AM447">
        <v>97.5189</v>
      </c>
      <c r="AN447">
        <v>0.0241582</v>
      </c>
      <c r="AO447">
        <v>6.37736</v>
      </c>
      <c r="AP447">
        <v>999.9</v>
      </c>
      <c r="AQ447">
        <v>999.9</v>
      </c>
      <c r="AR447">
        <v>10008.1</v>
      </c>
      <c r="AS447">
        <v>0</v>
      </c>
      <c r="AT447">
        <v>0.764206</v>
      </c>
      <c r="AU447">
        <v>0</v>
      </c>
      <c r="AV447" t="s">
        <v>204</v>
      </c>
      <c r="AW447">
        <v>0</v>
      </c>
      <c r="AX447">
        <v>-1.859</v>
      </c>
      <c r="AY447">
        <v>0.017</v>
      </c>
      <c r="AZ447">
        <v>0</v>
      </c>
      <c r="BA447">
        <v>0</v>
      </c>
      <c r="BB447">
        <v>0</v>
      </c>
      <c r="BC447">
        <v>0</v>
      </c>
      <c r="BD447">
        <v>397.021180327869</v>
      </c>
      <c r="BE447">
        <v>-10.6030740761547</v>
      </c>
      <c r="BF447">
        <v>3.90122273815887</v>
      </c>
      <c r="BG447">
        <v>-1</v>
      </c>
      <c r="BH447">
        <v>0</v>
      </c>
      <c r="BI447">
        <v>0</v>
      </c>
      <c r="BJ447" t="s">
        <v>205</v>
      </c>
      <c r="BK447">
        <v>1.88467</v>
      </c>
      <c r="BL447">
        <v>1.88156</v>
      </c>
      <c r="BM447">
        <v>1.88311</v>
      </c>
      <c r="BN447">
        <v>1.88187</v>
      </c>
      <c r="BO447">
        <v>1.8837</v>
      </c>
      <c r="BP447">
        <v>1.88303</v>
      </c>
      <c r="BQ447">
        <v>1.88477</v>
      </c>
      <c r="BR447">
        <v>1.88223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1326.14</v>
      </c>
      <c r="CJ447">
        <v>1.99353</v>
      </c>
      <c r="CK447">
        <v>6.50454</v>
      </c>
      <c r="CL447">
        <v>8.93859</v>
      </c>
      <c r="CM447">
        <v>29.9997</v>
      </c>
      <c r="CN447">
        <v>8.80761</v>
      </c>
      <c r="CO447">
        <v>9.04179</v>
      </c>
      <c r="CP447">
        <v>-1</v>
      </c>
      <c r="CQ447">
        <v>100</v>
      </c>
      <c r="CR447">
        <v>54.9022</v>
      </c>
      <c r="CS447">
        <v>-999.9</v>
      </c>
      <c r="CT447">
        <v>400</v>
      </c>
      <c r="CU447">
        <v>0</v>
      </c>
      <c r="CV447">
        <v>104.009</v>
      </c>
      <c r="CW447">
        <v>103.422</v>
      </c>
    </row>
    <row r="448" spans="1:101">
      <c r="A448">
        <v>434</v>
      </c>
      <c r="B448">
        <v>1549547161.1</v>
      </c>
      <c r="C448">
        <v>1556.59999990463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693</v>
      </c>
      <c r="N448" t="s">
        <v>694</v>
      </c>
      <c r="O448" t="s">
        <v>813</v>
      </c>
      <c r="P448" t="s">
        <v>572</v>
      </c>
      <c r="Q448">
        <v>1549547161.1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103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1549547161.1</v>
      </c>
      <c r="AH448">
        <v>393.882</v>
      </c>
      <c r="AI448">
        <v>402.436</v>
      </c>
      <c r="AJ448">
        <v>9.09242</v>
      </c>
      <c r="AK448">
        <v>3.92294</v>
      </c>
      <c r="AL448">
        <v>1389.07</v>
      </c>
      <c r="AM448">
        <v>97.5242</v>
      </c>
      <c r="AN448">
        <v>0.0242116</v>
      </c>
      <c r="AO448">
        <v>6.37516</v>
      </c>
      <c r="AP448">
        <v>999.9</v>
      </c>
      <c r="AQ448">
        <v>999.9</v>
      </c>
      <c r="AR448">
        <v>9997.5</v>
      </c>
      <c r="AS448">
        <v>0</v>
      </c>
      <c r="AT448">
        <v>1.02853</v>
      </c>
      <c r="AU448">
        <v>0</v>
      </c>
      <c r="AV448" t="s">
        <v>204</v>
      </c>
      <c r="AW448">
        <v>0</v>
      </c>
      <c r="AX448">
        <v>-1.859</v>
      </c>
      <c r="AY448">
        <v>0.017</v>
      </c>
      <c r="AZ448">
        <v>0</v>
      </c>
      <c r="BA448">
        <v>0</v>
      </c>
      <c r="BB448">
        <v>0</v>
      </c>
      <c r="BC448">
        <v>0</v>
      </c>
      <c r="BD448">
        <v>396.849336065574</v>
      </c>
      <c r="BE448">
        <v>-9.52435647228709</v>
      </c>
      <c r="BF448">
        <v>3.77660351050842</v>
      </c>
      <c r="BG448">
        <v>-1</v>
      </c>
      <c r="BH448">
        <v>0</v>
      </c>
      <c r="BI448">
        <v>0</v>
      </c>
      <c r="BJ448" t="s">
        <v>205</v>
      </c>
      <c r="BK448">
        <v>1.88468</v>
      </c>
      <c r="BL448">
        <v>1.88156</v>
      </c>
      <c r="BM448">
        <v>1.88312</v>
      </c>
      <c r="BN448">
        <v>1.88187</v>
      </c>
      <c r="BO448">
        <v>1.8837</v>
      </c>
      <c r="BP448">
        <v>1.88305</v>
      </c>
      <c r="BQ448">
        <v>1.88477</v>
      </c>
      <c r="BR448">
        <v>1.88224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1318.32</v>
      </c>
      <c r="CJ448">
        <v>1.98493</v>
      </c>
      <c r="CK448">
        <v>6.50609</v>
      </c>
      <c r="CL448">
        <v>8.9364</v>
      </c>
      <c r="CM448">
        <v>29.9997</v>
      </c>
      <c r="CN448">
        <v>8.80597</v>
      </c>
      <c r="CO448">
        <v>9.03989</v>
      </c>
      <c r="CP448">
        <v>-1</v>
      </c>
      <c r="CQ448">
        <v>100</v>
      </c>
      <c r="CR448">
        <v>54.9022</v>
      </c>
      <c r="CS448">
        <v>-999.9</v>
      </c>
      <c r="CT448">
        <v>400</v>
      </c>
      <c r="CU448">
        <v>0</v>
      </c>
      <c r="CV448">
        <v>104.009</v>
      </c>
      <c r="CW448">
        <v>103.422</v>
      </c>
    </row>
    <row r="449" spans="1:101">
      <c r="A449">
        <v>435</v>
      </c>
      <c r="B449">
        <v>1549547163.1</v>
      </c>
      <c r="C449">
        <v>1558.59999990463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693</v>
      </c>
      <c r="N449" t="s">
        <v>694</v>
      </c>
      <c r="O449" t="s">
        <v>813</v>
      </c>
      <c r="P449" t="s">
        <v>572</v>
      </c>
      <c r="Q449">
        <v>1549547163.1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90</v>
      </c>
      <c r="X449">
        <v>6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1549547163.1</v>
      </c>
      <c r="AH449">
        <v>394.364</v>
      </c>
      <c r="AI449">
        <v>402.436</v>
      </c>
      <c r="AJ449">
        <v>9.10405</v>
      </c>
      <c r="AK449">
        <v>3.92288</v>
      </c>
      <c r="AL449">
        <v>1388.92</v>
      </c>
      <c r="AM449">
        <v>97.5265</v>
      </c>
      <c r="AN449">
        <v>0.023753</v>
      </c>
      <c r="AO449">
        <v>6.36583</v>
      </c>
      <c r="AP449">
        <v>999.9</v>
      </c>
      <c r="AQ449">
        <v>999.9</v>
      </c>
      <c r="AR449">
        <v>9993.75</v>
      </c>
      <c r="AS449">
        <v>0</v>
      </c>
      <c r="AT449">
        <v>1.40241</v>
      </c>
      <c r="AU449">
        <v>0</v>
      </c>
      <c r="AV449" t="s">
        <v>204</v>
      </c>
      <c r="AW449">
        <v>0</v>
      </c>
      <c r="AX449">
        <v>-1.859</v>
      </c>
      <c r="AY449">
        <v>0.017</v>
      </c>
      <c r="AZ449">
        <v>0</v>
      </c>
      <c r="BA449">
        <v>0</v>
      </c>
      <c r="BB449">
        <v>0</v>
      </c>
      <c r="BC449">
        <v>0</v>
      </c>
      <c r="BD449">
        <v>396.691024590164</v>
      </c>
      <c r="BE449">
        <v>-8.28549994878072</v>
      </c>
      <c r="BF449">
        <v>3.64005955514042</v>
      </c>
      <c r="BG449">
        <v>-1</v>
      </c>
      <c r="BH449">
        <v>0</v>
      </c>
      <c r="BI449">
        <v>0</v>
      </c>
      <c r="BJ449" t="s">
        <v>205</v>
      </c>
      <c r="BK449">
        <v>1.8847</v>
      </c>
      <c r="BL449">
        <v>1.88156</v>
      </c>
      <c r="BM449">
        <v>1.88311</v>
      </c>
      <c r="BN449">
        <v>1.88187</v>
      </c>
      <c r="BO449">
        <v>1.8837</v>
      </c>
      <c r="BP449">
        <v>1.88303</v>
      </c>
      <c r="BQ449">
        <v>1.88477</v>
      </c>
      <c r="BR449">
        <v>1.88225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1327.87</v>
      </c>
      <c r="CJ449">
        <v>2.00859</v>
      </c>
      <c r="CK449">
        <v>6.50833</v>
      </c>
      <c r="CL449">
        <v>8.93454</v>
      </c>
      <c r="CM449">
        <v>29.9997</v>
      </c>
      <c r="CN449">
        <v>8.80424</v>
      </c>
      <c r="CO449">
        <v>9.03824</v>
      </c>
      <c r="CP449">
        <v>-1</v>
      </c>
      <c r="CQ449">
        <v>100</v>
      </c>
      <c r="CR449">
        <v>54.9022</v>
      </c>
      <c r="CS449">
        <v>-999.9</v>
      </c>
      <c r="CT449">
        <v>400</v>
      </c>
      <c r="CU449">
        <v>0</v>
      </c>
      <c r="CV449">
        <v>104.01</v>
      </c>
      <c r="CW449">
        <v>103.422</v>
      </c>
    </row>
    <row r="450" spans="1:101">
      <c r="A450">
        <v>436</v>
      </c>
      <c r="B450">
        <v>1549547165.1</v>
      </c>
      <c r="C450">
        <v>1560.59999990463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693</v>
      </c>
      <c r="N450" t="s">
        <v>694</v>
      </c>
      <c r="O450" t="s">
        <v>813</v>
      </c>
      <c r="P450" t="s">
        <v>572</v>
      </c>
      <c r="Q450">
        <v>1549547165.1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88</v>
      </c>
      <c r="X450">
        <v>6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1549547165.1</v>
      </c>
      <c r="AH450">
        <v>394.94</v>
      </c>
      <c r="AI450">
        <v>402.446</v>
      </c>
      <c r="AJ450">
        <v>9.11469</v>
      </c>
      <c r="AK450">
        <v>3.92281</v>
      </c>
      <c r="AL450">
        <v>1389.17</v>
      </c>
      <c r="AM450">
        <v>97.5258</v>
      </c>
      <c r="AN450">
        <v>0.0238313</v>
      </c>
      <c r="AO450">
        <v>6.37545</v>
      </c>
      <c r="AP450">
        <v>999.9</v>
      </c>
      <c r="AQ450">
        <v>999.9</v>
      </c>
      <c r="AR450">
        <v>10014.4</v>
      </c>
      <c r="AS450">
        <v>0</v>
      </c>
      <c r="AT450">
        <v>1.35996</v>
      </c>
      <c r="AU450">
        <v>0</v>
      </c>
      <c r="AV450" t="s">
        <v>204</v>
      </c>
      <c r="AW450">
        <v>0</v>
      </c>
      <c r="AX450">
        <v>-1.859</v>
      </c>
      <c r="AY450">
        <v>0.017</v>
      </c>
      <c r="AZ450">
        <v>0</v>
      </c>
      <c r="BA450">
        <v>0</v>
      </c>
      <c r="BB450">
        <v>0</v>
      </c>
      <c r="BC450">
        <v>0</v>
      </c>
      <c r="BD450">
        <v>396.547819672131</v>
      </c>
      <c r="BE450">
        <v>-6.88210375353993</v>
      </c>
      <c r="BF450">
        <v>3.49463938901929</v>
      </c>
      <c r="BG450">
        <v>-1</v>
      </c>
      <c r="BH450">
        <v>0</v>
      </c>
      <c r="BI450">
        <v>0</v>
      </c>
      <c r="BJ450" t="s">
        <v>205</v>
      </c>
      <c r="BK450">
        <v>1.88471</v>
      </c>
      <c r="BL450">
        <v>1.88156</v>
      </c>
      <c r="BM450">
        <v>1.8831</v>
      </c>
      <c r="BN450">
        <v>1.88187</v>
      </c>
      <c r="BO450">
        <v>1.8837</v>
      </c>
      <c r="BP450">
        <v>1.88302</v>
      </c>
      <c r="BQ450">
        <v>1.88477</v>
      </c>
      <c r="BR450">
        <v>1.88226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1329.32</v>
      </c>
      <c r="CJ450">
        <v>2.02364</v>
      </c>
      <c r="CK450">
        <v>6.51068</v>
      </c>
      <c r="CL450">
        <v>8.9329</v>
      </c>
      <c r="CM450">
        <v>29.9998</v>
      </c>
      <c r="CN450">
        <v>8.80239</v>
      </c>
      <c r="CO450">
        <v>9.03628</v>
      </c>
      <c r="CP450">
        <v>-1</v>
      </c>
      <c r="CQ450">
        <v>100</v>
      </c>
      <c r="CR450">
        <v>54.52</v>
      </c>
      <c r="CS450">
        <v>-999.9</v>
      </c>
      <c r="CT450">
        <v>400</v>
      </c>
      <c r="CU450">
        <v>0</v>
      </c>
      <c r="CV450">
        <v>104.01</v>
      </c>
      <c r="CW450">
        <v>103.422</v>
      </c>
    </row>
    <row r="451" spans="1:101">
      <c r="A451">
        <v>437</v>
      </c>
      <c r="B451">
        <v>1549547167.1</v>
      </c>
      <c r="C451">
        <v>1562.59999990463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693</v>
      </c>
      <c r="N451" t="s">
        <v>694</v>
      </c>
      <c r="O451" t="s">
        <v>813</v>
      </c>
      <c r="P451" t="s">
        <v>572</v>
      </c>
      <c r="Q451">
        <v>1549547167.1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107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1549547167.1</v>
      </c>
      <c r="AH451">
        <v>395.503</v>
      </c>
      <c r="AI451">
        <v>402.418</v>
      </c>
      <c r="AJ451">
        <v>9.12529</v>
      </c>
      <c r="AK451">
        <v>3.92213</v>
      </c>
      <c r="AL451">
        <v>1389.46</v>
      </c>
      <c r="AM451">
        <v>97.5235</v>
      </c>
      <c r="AN451">
        <v>0.024022</v>
      </c>
      <c r="AO451">
        <v>6.37781</v>
      </c>
      <c r="AP451">
        <v>999.9</v>
      </c>
      <c r="AQ451">
        <v>999.9</v>
      </c>
      <c r="AR451">
        <v>9996.88</v>
      </c>
      <c r="AS451">
        <v>0</v>
      </c>
      <c r="AT451">
        <v>1.05318</v>
      </c>
      <c r="AU451">
        <v>0</v>
      </c>
      <c r="AV451" t="s">
        <v>204</v>
      </c>
      <c r="AW451">
        <v>0</v>
      </c>
      <c r="AX451">
        <v>-1.859</v>
      </c>
      <c r="AY451">
        <v>0.017</v>
      </c>
      <c r="AZ451">
        <v>0</v>
      </c>
      <c r="BA451">
        <v>0</v>
      </c>
      <c r="BB451">
        <v>0</v>
      </c>
      <c r="BC451">
        <v>0</v>
      </c>
      <c r="BD451">
        <v>396.424245901639</v>
      </c>
      <c r="BE451">
        <v>-5.31337085000715</v>
      </c>
      <c r="BF451">
        <v>3.34843066082487</v>
      </c>
      <c r="BG451">
        <v>-1</v>
      </c>
      <c r="BH451">
        <v>0</v>
      </c>
      <c r="BI451">
        <v>0</v>
      </c>
      <c r="BJ451" t="s">
        <v>205</v>
      </c>
      <c r="BK451">
        <v>1.88469</v>
      </c>
      <c r="BL451">
        <v>1.88156</v>
      </c>
      <c r="BM451">
        <v>1.8831</v>
      </c>
      <c r="BN451">
        <v>1.88187</v>
      </c>
      <c r="BO451">
        <v>1.88371</v>
      </c>
      <c r="BP451">
        <v>1.88302</v>
      </c>
      <c r="BQ451">
        <v>1.88477</v>
      </c>
      <c r="BR451">
        <v>1.88225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1315.39</v>
      </c>
      <c r="CJ451">
        <v>2.02579</v>
      </c>
      <c r="CK451">
        <v>6.51291</v>
      </c>
      <c r="CL451">
        <v>8.93097</v>
      </c>
      <c r="CM451">
        <v>29.9999</v>
      </c>
      <c r="CN451">
        <v>8.80075</v>
      </c>
      <c r="CO451">
        <v>9.03407</v>
      </c>
      <c r="CP451">
        <v>-1</v>
      </c>
      <c r="CQ451">
        <v>100</v>
      </c>
      <c r="CR451">
        <v>54.52</v>
      </c>
      <c r="CS451">
        <v>-999.9</v>
      </c>
      <c r="CT451">
        <v>400</v>
      </c>
      <c r="CU451">
        <v>0</v>
      </c>
      <c r="CV451">
        <v>104.011</v>
      </c>
      <c r="CW451">
        <v>103.422</v>
      </c>
    </row>
    <row r="452" spans="1:101">
      <c r="A452">
        <v>438</v>
      </c>
      <c r="B452">
        <v>1549547169.1</v>
      </c>
      <c r="C452">
        <v>1564.59999990463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693</v>
      </c>
      <c r="N452" t="s">
        <v>694</v>
      </c>
      <c r="O452" t="s">
        <v>813</v>
      </c>
      <c r="P452" t="s">
        <v>572</v>
      </c>
      <c r="Q452">
        <v>1549547169.1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106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1549547169.1</v>
      </c>
      <c r="AH452">
        <v>395.993</v>
      </c>
      <c r="AI452">
        <v>402.389</v>
      </c>
      <c r="AJ452">
        <v>9.13393</v>
      </c>
      <c r="AK452">
        <v>3.9216</v>
      </c>
      <c r="AL452">
        <v>1389.28</v>
      </c>
      <c r="AM452">
        <v>97.5228</v>
      </c>
      <c r="AN452">
        <v>0.024005</v>
      </c>
      <c r="AO452">
        <v>6.37114</v>
      </c>
      <c r="AP452">
        <v>999.9</v>
      </c>
      <c r="AQ452">
        <v>999.9</v>
      </c>
      <c r="AR452">
        <v>9985.62</v>
      </c>
      <c r="AS452">
        <v>0</v>
      </c>
      <c r="AT452">
        <v>0.860074</v>
      </c>
      <c r="AU452">
        <v>0</v>
      </c>
      <c r="AV452" t="s">
        <v>204</v>
      </c>
      <c r="AW452">
        <v>0</v>
      </c>
      <c r="AX452">
        <v>-1.859</v>
      </c>
      <c r="AY452">
        <v>0.017</v>
      </c>
      <c r="AZ452">
        <v>0</v>
      </c>
      <c r="BA452">
        <v>0</v>
      </c>
      <c r="BB452">
        <v>0</v>
      </c>
      <c r="BC452">
        <v>0</v>
      </c>
      <c r="BD452">
        <v>396.320819672131</v>
      </c>
      <c r="BE452">
        <v>-3.60612171660264</v>
      </c>
      <c r="BF452">
        <v>3.20943511197433</v>
      </c>
      <c r="BG452">
        <v>-1</v>
      </c>
      <c r="BH452">
        <v>0</v>
      </c>
      <c r="BI452">
        <v>0</v>
      </c>
      <c r="BJ452" t="s">
        <v>205</v>
      </c>
      <c r="BK452">
        <v>1.88469</v>
      </c>
      <c r="BL452">
        <v>1.88156</v>
      </c>
      <c r="BM452">
        <v>1.88311</v>
      </c>
      <c r="BN452">
        <v>1.88187</v>
      </c>
      <c r="BO452">
        <v>1.88372</v>
      </c>
      <c r="BP452">
        <v>1.88303</v>
      </c>
      <c r="BQ452">
        <v>1.88477</v>
      </c>
      <c r="BR452">
        <v>1.88222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1316.25</v>
      </c>
      <c r="CJ452">
        <v>2.01934</v>
      </c>
      <c r="CK452">
        <v>6.51519</v>
      </c>
      <c r="CL452">
        <v>8.92931</v>
      </c>
      <c r="CM452">
        <v>29.9999</v>
      </c>
      <c r="CN452">
        <v>8.79875</v>
      </c>
      <c r="CO452">
        <v>9.03217</v>
      </c>
      <c r="CP452">
        <v>-1</v>
      </c>
      <c r="CQ452">
        <v>100</v>
      </c>
      <c r="CR452">
        <v>54.52</v>
      </c>
      <c r="CS452">
        <v>-999.9</v>
      </c>
      <c r="CT452">
        <v>400</v>
      </c>
      <c r="CU452">
        <v>0</v>
      </c>
      <c r="CV452">
        <v>104.011</v>
      </c>
      <c r="CW452">
        <v>103.422</v>
      </c>
    </row>
    <row r="453" spans="1:101">
      <c r="A453">
        <v>439</v>
      </c>
      <c r="B453">
        <v>1549547171.1</v>
      </c>
      <c r="C453">
        <v>1566.59999990463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693</v>
      </c>
      <c r="N453" t="s">
        <v>694</v>
      </c>
      <c r="O453" t="s">
        <v>813</v>
      </c>
      <c r="P453" t="s">
        <v>572</v>
      </c>
      <c r="Q453">
        <v>1549547171.1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96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1549547171.1</v>
      </c>
      <c r="AH453">
        <v>396.455</v>
      </c>
      <c r="AI453">
        <v>402.414</v>
      </c>
      <c r="AJ453">
        <v>9.13973</v>
      </c>
      <c r="AK453">
        <v>3.9211</v>
      </c>
      <c r="AL453">
        <v>1389.25</v>
      </c>
      <c r="AM453">
        <v>97.5243</v>
      </c>
      <c r="AN453">
        <v>0.0238933</v>
      </c>
      <c r="AO453">
        <v>6.36612</v>
      </c>
      <c r="AP453">
        <v>999.9</v>
      </c>
      <c r="AQ453">
        <v>999.9</v>
      </c>
      <c r="AR453">
        <v>10000.6</v>
      </c>
      <c r="AS453">
        <v>0</v>
      </c>
      <c r="AT453">
        <v>0.821727</v>
      </c>
      <c r="AU453">
        <v>0</v>
      </c>
      <c r="AV453" t="s">
        <v>204</v>
      </c>
      <c r="AW453">
        <v>0</v>
      </c>
      <c r="AX453">
        <v>-1.859</v>
      </c>
      <c r="AY453">
        <v>0.017</v>
      </c>
      <c r="AZ453">
        <v>0</v>
      </c>
      <c r="BA453">
        <v>0</v>
      </c>
      <c r="BB453">
        <v>0</v>
      </c>
      <c r="BC453">
        <v>0</v>
      </c>
      <c r="BD453">
        <v>396.233786885246</v>
      </c>
      <c r="BE453">
        <v>-1.76793018329862</v>
      </c>
      <c r="BF453">
        <v>3.07807863274092</v>
      </c>
      <c r="BG453">
        <v>-1</v>
      </c>
      <c r="BH453">
        <v>0</v>
      </c>
      <c r="BI453">
        <v>0</v>
      </c>
      <c r="BJ453" t="s">
        <v>205</v>
      </c>
      <c r="BK453">
        <v>1.88466</v>
      </c>
      <c r="BL453">
        <v>1.88156</v>
      </c>
      <c r="BM453">
        <v>1.88311</v>
      </c>
      <c r="BN453">
        <v>1.88187</v>
      </c>
      <c r="BO453">
        <v>1.88372</v>
      </c>
      <c r="BP453">
        <v>1.88305</v>
      </c>
      <c r="BQ453">
        <v>1.88477</v>
      </c>
      <c r="BR453">
        <v>1.88225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1323.23</v>
      </c>
      <c r="CJ453">
        <v>2.01073</v>
      </c>
      <c r="CK453">
        <v>6.51758</v>
      </c>
      <c r="CL453">
        <v>8.92758</v>
      </c>
      <c r="CM453">
        <v>29.9999</v>
      </c>
      <c r="CN453">
        <v>8.79692</v>
      </c>
      <c r="CO453">
        <v>9.03051</v>
      </c>
      <c r="CP453">
        <v>-1</v>
      </c>
      <c r="CQ453">
        <v>100</v>
      </c>
      <c r="CR453">
        <v>54.52</v>
      </c>
      <c r="CS453">
        <v>-999.9</v>
      </c>
      <c r="CT453">
        <v>400</v>
      </c>
      <c r="CU453">
        <v>0</v>
      </c>
      <c r="CV453">
        <v>104.011</v>
      </c>
      <c r="CW453">
        <v>103.422</v>
      </c>
    </row>
    <row r="454" spans="1:101">
      <c r="A454">
        <v>440</v>
      </c>
      <c r="B454">
        <v>1549547173.1</v>
      </c>
      <c r="C454">
        <v>1568.59999990463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693</v>
      </c>
      <c r="N454" t="s">
        <v>694</v>
      </c>
      <c r="O454" t="s">
        <v>813</v>
      </c>
      <c r="P454" t="s">
        <v>572</v>
      </c>
      <c r="Q454">
        <v>1549547173.1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117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1549547173.1</v>
      </c>
      <c r="AH454">
        <v>396.943</v>
      </c>
      <c r="AI454">
        <v>402.405</v>
      </c>
      <c r="AJ454">
        <v>9.14497</v>
      </c>
      <c r="AK454">
        <v>3.92079</v>
      </c>
      <c r="AL454">
        <v>1389.45</v>
      </c>
      <c r="AM454">
        <v>97.5269</v>
      </c>
      <c r="AN454">
        <v>0.0238657</v>
      </c>
      <c r="AO454">
        <v>6.35923</v>
      </c>
      <c r="AP454">
        <v>999.9</v>
      </c>
      <c r="AQ454">
        <v>999.9</v>
      </c>
      <c r="AR454">
        <v>9996.25</v>
      </c>
      <c r="AS454">
        <v>0</v>
      </c>
      <c r="AT454">
        <v>0.881987</v>
      </c>
      <c r="AU454">
        <v>0</v>
      </c>
      <c r="AV454" t="s">
        <v>204</v>
      </c>
      <c r="AW454">
        <v>0</v>
      </c>
      <c r="AX454">
        <v>-1.859</v>
      </c>
      <c r="AY454">
        <v>0.017</v>
      </c>
      <c r="AZ454">
        <v>0</v>
      </c>
      <c r="BA454">
        <v>0</v>
      </c>
      <c r="BB454">
        <v>0</v>
      </c>
      <c r="BC454">
        <v>0</v>
      </c>
      <c r="BD454">
        <v>396.161819672131</v>
      </c>
      <c r="BE454">
        <v>0.196726862973907</v>
      </c>
      <c r="BF454">
        <v>2.95713875893794</v>
      </c>
      <c r="BG454">
        <v>-1</v>
      </c>
      <c r="BH454">
        <v>0</v>
      </c>
      <c r="BI454">
        <v>0</v>
      </c>
      <c r="BJ454" t="s">
        <v>205</v>
      </c>
      <c r="BK454">
        <v>1.88463</v>
      </c>
      <c r="BL454">
        <v>1.88156</v>
      </c>
      <c r="BM454">
        <v>1.88312</v>
      </c>
      <c r="BN454">
        <v>1.88187</v>
      </c>
      <c r="BO454">
        <v>1.88371</v>
      </c>
      <c r="BP454">
        <v>1.88303</v>
      </c>
      <c r="BQ454">
        <v>1.88477</v>
      </c>
      <c r="BR454">
        <v>1.88225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1308.12</v>
      </c>
      <c r="CJ454">
        <v>2.01503</v>
      </c>
      <c r="CK454">
        <v>6.52002</v>
      </c>
      <c r="CL454">
        <v>8.92546</v>
      </c>
      <c r="CM454">
        <v>29.9997</v>
      </c>
      <c r="CN454">
        <v>8.79527</v>
      </c>
      <c r="CO454">
        <v>9.02857</v>
      </c>
      <c r="CP454">
        <v>-1</v>
      </c>
      <c r="CQ454">
        <v>100</v>
      </c>
      <c r="CR454">
        <v>54.52</v>
      </c>
      <c r="CS454">
        <v>-999.9</v>
      </c>
      <c r="CT454">
        <v>400</v>
      </c>
      <c r="CU454">
        <v>0</v>
      </c>
      <c r="CV454">
        <v>104.011</v>
      </c>
      <c r="CW454">
        <v>103.421</v>
      </c>
    </row>
    <row r="455" spans="1:101">
      <c r="A455">
        <v>441</v>
      </c>
      <c r="B455">
        <v>1549547175.1</v>
      </c>
      <c r="C455">
        <v>1570.59999990463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693</v>
      </c>
      <c r="N455" t="s">
        <v>694</v>
      </c>
      <c r="O455" t="s">
        <v>813</v>
      </c>
      <c r="P455" t="s">
        <v>572</v>
      </c>
      <c r="Q455">
        <v>1549547175.1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129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1549547175.1</v>
      </c>
      <c r="AH455">
        <v>397.475</v>
      </c>
      <c r="AI455">
        <v>402.405</v>
      </c>
      <c r="AJ455">
        <v>9.15176</v>
      </c>
      <c r="AK455">
        <v>3.92045</v>
      </c>
      <c r="AL455">
        <v>1389.58</v>
      </c>
      <c r="AM455">
        <v>97.5283</v>
      </c>
      <c r="AN455">
        <v>0.0237743</v>
      </c>
      <c r="AO455">
        <v>6.36009</v>
      </c>
      <c r="AP455">
        <v>999.9</v>
      </c>
      <c r="AQ455">
        <v>999.9</v>
      </c>
      <c r="AR455">
        <v>9992.5</v>
      </c>
      <c r="AS455">
        <v>0</v>
      </c>
      <c r="AT455">
        <v>0.960051</v>
      </c>
      <c r="AU455">
        <v>0</v>
      </c>
      <c r="AV455" t="s">
        <v>204</v>
      </c>
      <c r="AW455">
        <v>0</v>
      </c>
      <c r="AX455">
        <v>-1.859</v>
      </c>
      <c r="AY455">
        <v>0.017</v>
      </c>
      <c r="AZ455">
        <v>0</v>
      </c>
      <c r="BA455">
        <v>0</v>
      </c>
      <c r="BB455">
        <v>0</v>
      </c>
      <c r="BC455">
        <v>0</v>
      </c>
      <c r="BD455">
        <v>396.110655737705</v>
      </c>
      <c r="BE455">
        <v>2.25560790559811</v>
      </c>
      <c r="BF455">
        <v>2.86372051872251</v>
      </c>
      <c r="BG455">
        <v>-1</v>
      </c>
      <c r="BH455">
        <v>0</v>
      </c>
      <c r="BI455">
        <v>0</v>
      </c>
      <c r="BJ455" t="s">
        <v>205</v>
      </c>
      <c r="BK455">
        <v>1.88463</v>
      </c>
      <c r="BL455">
        <v>1.88156</v>
      </c>
      <c r="BM455">
        <v>1.88312</v>
      </c>
      <c r="BN455">
        <v>1.88187</v>
      </c>
      <c r="BO455">
        <v>1.8837</v>
      </c>
      <c r="BP455">
        <v>1.883</v>
      </c>
      <c r="BQ455">
        <v>1.88477</v>
      </c>
      <c r="BR455">
        <v>1.88223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1299.01</v>
      </c>
      <c r="CJ455">
        <v>2.01718</v>
      </c>
      <c r="CK455">
        <v>6.52244</v>
      </c>
      <c r="CL455">
        <v>8.9238</v>
      </c>
      <c r="CM455">
        <v>29.9996</v>
      </c>
      <c r="CN455">
        <v>8.79361</v>
      </c>
      <c r="CO455">
        <v>9.02692</v>
      </c>
      <c r="CP455">
        <v>-1</v>
      </c>
      <c r="CQ455">
        <v>100</v>
      </c>
      <c r="CR455">
        <v>54.1385</v>
      </c>
      <c r="CS455">
        <v>-999.9</v>
      </c>
      <c r="CT455">
        <v>400</v>
      </c>
      <c r="CU455">
        <v>0</v>
      </c>
      <c r="CV455">
        <v>104.011</v>
      </c>
      <c r="CW455">
        <v>103.422</v>
      </c>
    </row>
    <row r="456" spans="1:101">
      <c r="A456">
        <v>442</v>
      </c>
      <c r="B456">
        <v>1549547177.1</v>
      </c>
      <c r="C456">
        <v>1572.59999990463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693</v>
      </c>
      <c r="N456" t="s">
        <v>694</v>
      </c>
      <c r="O456" t="s">
        <v>813</v>
      </c>
      <c r="P456" t="s">
        <v>572</v>
      </c>
      <c r="Q456">
        <v>1549547177.1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117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1549547177.1</v>
      </c>
      <c r="AH456">
        <v>397.981</v>
      </c>
      <c r="AI456">
        <v>402.406</v>
      </c>
      <c r="AJ456">
        <v>9.16327</v>
      </c>
      <c r="AK456">
        <v>3.92001</v>
      </c>
      <c r="AL456">
        <v>1389.58</v>
      </c>
      <c r="AM456">
        <v>97.5267</v>
      </c>
      <c r="AN456">
        <v>0.0236652</v>
      </c>
      <c r="AO456">
        <v>6.38025</v>
      </c>
      <c r="AP456">
        <v>999.9</v>
      </c>
      <c r="AQ456">
        <v>999.9</v>
      </c>
      <c r="AR456">
        <v>10022.5</v>
      </c>
      <c r="AS456">
        <v>0</v>
      </c>
      <c r="AT456">
        <v>0.998398</v>
      </c>
      <c r="AU456">
        <v>0</v>
      </c>
      <c r="AV456" t="s">
        <v>204</v>
      </c>
      <c r="AW456">
        <v>0</v>
      </c>
      <c r="AX456">
        <v>-1.859</v>
      </c>
      <c r="AY456">
        <v>0.017</v>
      </c>
      <c r="AZ456">
        <v>0</v>
      </c>
      <c r="BA456">
        <v>0</v>
      </c>
      <c r="BB456">
        <v>0</v>
      </c>
      <c r="BC456">
        <v>0</v>
      </c>
      <c r="BD456">
        <v>396.09443442623</v>
      </c>
      <c r="BE456">
        <v>4.3297979981562</v>
      </c>
      <c r="BF456">
        <v>2.83308557961771</v>
      </c>
      <c r="BG456">
        <v>-1</v>
      </c>
      <c r="BH456">
        <v>0</v>
      </c>
      <c r="BI456">
        <v>0</v>
      </c>
      <c r="BJ456" t="s">
        <v>205</v>
      </c>
      <c r="BK456">
        <v>1.88463</v>
      </c>
      <c r="BL456">
        <v>1.88156</v>
      </c>
      <c r="BM456">
        <v>1.8831</v>
      </c>
      <c r="BN456">
        <v>1.88187</v>
      </c>
      <c r="BO456">
        <v>1.8837</v>
      </c>
      <c r="BP456">
        <v>1.88301</v>
      </c>
      <c r="BQ456">
        <v>1.88477</v>
      </c>
      <c r="BR456">
        <v>1.88225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1307.76</v>
      </c>
      <c r="CJ456">
        <v>2.02363</v>
      </c>
      <c r="CK456">
        <v>6.52481</v>
      </c>
      <c r="CL456">
        <v>8.92244</v>
      </c>
      <c r="CM456">
        <v>29.9999</v>
      </c>
      <c r="CN456">
        <v>8.79205</v>
      </c>
      <c r="CO456">
        <v>9.02522</v>
      </c>
      <c r="CP456">
        <v>-1</v>
      </c>
      <c r="CQ456">
        <v>100</v>
      </c>
      <c r="CR456">
        <v>54.1385</v>
      </c>
      <c r="CS456">
        <v>-999.9</v>
      </c>
      <c r="CT456">
        <v>400</v>
      </c>
      <c r="CU456">
        <v>0</v>
      </c>
      <c r="CV456">
        <v>104.01</v>
      </c>
      <c r="CW456">
        <v>103.422</v>
      </c>
    </row>
    <row r="457" spans="1:101">
      <c r="A457">
        <v>443</v>
      </c>
      <c r="B457">
        <v>1549547179.1</v>
      </c>
      <c r="C457">
        <v>1574.59999990463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693</v>
      </c>
      <c r="N457" t="s">
        <v>694</v>
      </c>
      <c r="O457" t="s">
        <v>813</v>
      </c>
      <c r="P457" t="s">
        <v>572</v>
      </c>
      <c r="Q457">
        <v>1549547179.1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108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1549547179.1</v>
      </c>
      <c r="AH457">
        <v>398.476</v>
      </c>
      <c r="AI457">
        <v>402.378</v>
      </c>
      <c r="AJ457">
        <v>9.17471</v>
      </c>
      <c r="AK457">
        <v>3.91978</v>
      </c>
      <c r="AL457">
        <v>1389.28</v>
      </c>
      <c r="AM457">
        <v>97.5248</v>
      </c>
      <c r="AN457">
        <v>0.023317</v>
      </c>
      <c r="AO457">
        <v>6.38915</v>
      </c>
      <c r="AP457">
        <v>999.9</v>
      </c>
      <c r="AQ457">
        <v>999.9</v>
      </c>
      <c r="AR457">
        <v>10012.5</v>
      </c>
      <c r="AS457">
        <v>0</v>
      </c>
      <c r="AT457">
        <v>1.20657</v>
      </c>
      <c r="AU457">
        <v>0</v>
      </c>
      <c r="AV457" t="s">
        <v>204</v>
      </c>
      <c r="AW457">
        <v>0</v>
      </c>
      <c r="AX457">
        <v>-1.859</v>
      </c>
      <c r="AY457">
        <v>0.017</v>
      </c>
      <c r="AZ457">
        <v>0</v>
      </c>
      <c r="BA457">
        <v>0</v>
      </c>
      <c r="BB457">
        <v>0</v>
      </c>
      <c r="BC457">
        <v>0</v>
      </c>
      <c r="BD457">
        <v>396.126450819672</v>
      </c>
      <c r="BE457">
        <v>6.31104530088795</v>
      </c>
      <c r="BF457">
        <v>2.88980324675545</v>
      </c>
      <c r="BG457">
        <v>-1</v>
      </c>
      <c r="BH457">
        <v>0</v>
      </c>
      <c r="BI457">
        <v>0</v>
      </c>
      <c r="BJ457" t="s">
        <v>205</v>
      </c>
      <c r="BK457">
        <v>1.88465</v>
      </c>
      <c r="BL457">
        <v>1.88157</v>
      </c>
      <c r="BM457">
        <v>1.88311</v>
      </c>
      <c r="BN457">
        <v>1.88187</v>
      </c>
      <c r="BO457">
        <v>1.8837</v>
      </c>
      <c r="BP457">
        <v>1.88301</v>
      </c>
      <c r="BQ457">
        <v>1.88477</v>
      </c>
      <c r="BR457">
        <v>1.88228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1314.25</v>
      </c>
      <c r="CJ457">
        <v>2.02578</v>
      </c>
      <c r="CK457">
        <v>6.5273</v>
      </c>
      <c r="CL457">
        <v>8.92079</v>
      </c>
      <c r="CM457">
        <v>30</v>
      </c>
      <c r="CN457">
        <v>8.7906</v>
      </c>
      <c r="CO457">
        <v>9.02332</v>
      </c>
      <c r="CP457">
        <v>-1</v>
      </c>
      <c r="CQ457">
        <v>100</v>
      </c>
      <c r="CR457">
        <v>54.1385</v>
      </c>
      <c r="CS457">
        <v>-999.9</v>
      </c>
      <c r="CT457">
        <v>400</v>
      </c>
      <c r="CU457">
        <v>0</v>
      </c>
      <c r="CV457">
        <v>104.012</v>
      </c>
      <c r="CW457">
        <v>103.421</v>
      </c>
    </row>
    <row r="458" spans="1:101">
      <c r="A458">
        <v>444</v>
      </c>
      <c r="B458">
        <v>1549547181.1</v>
      </c>
      <c r="C458">
        <v>1576.59999990463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693</v>
      </c>
      <c r="N458" t="s">
        <v>694</v>
      </c>
      <c r="O458" t="s">
        <v>813</v>
      </c>
      <c r="P458" t="s">
        <v>572</v>
      </c>
      <c r="Q458">
        <v>1549547181.1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105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1549547181.1</v>
      </c>
      <c r="AH458">
        <v>398.969</v>
      </c>
      <c r="AI458">
        <v>402.394</v>
      </c>
      <c r="AJ458">
        <v>9.18231</v>
      </c>
      <c r="AK458">
        <v>3.91908</v>
      </c>
      <c r="AL458">
        <v>1389.09</v>
      </c>
      <c r="AM458">
        <v>97.5249</v>
      </c>
      <c r="AN458">
        <v>0.0233048</v>
      </c>
      <c r="AO458">
        <v>6.39497</v>
      </c>
      <c r="AP458">
        <v>999.9</v>
      </c>
      <c r="AQ458">
        <v>999.9</v>
      </c>
      <c r="AR458">
        <v>10003.8</v>
      </c>
      <c r="AS458">
        <v>0</v>
      </c>
      <c r="AT458">
        <v>1.16548</v>
      </c>
      <c r="AU458">
        <v>0</v>
      </c>
      <c r="AV458" t="s">
        <v>204</v>
      </c>
      <c r="AW458">
        <v>0</v>
      </c>
      <c r="AX458">
        <v>-1.859</v>
      </c>
      <c r="AY458">
        <v>0.017</v>
      </c>
      <c r="AZ458">
        <v>0</v>
      </c>
      <c r="BA458">
        <v>0</v>
      </c>
      <c r="BB458">
        <v>0</v>
      </c>
      <c r="BC458">
        <v>0</v>
      </c>
      <c r="BD458">
        <v>396.218786885246</v>
      </c>
      <c r="BE458">
        <v>8.11029346938908</v>
      </c>
      <c r="BF458">
        <v>3.03368906581158</v>
      </c>
      <c r="BG458">
        <v>-1</v>
      </c>
      <c r="BH458">
        <v>0</v>
      </c>
      <c r="BI458">
        <v>0</v>
      </c>
      <c r="BJ458" t="s">
        <v>205</v>
      </c>
      <c r="BK458">
        <v>1.88467</v>
      </c>
      <c r="BL458">
        <v>1.88157</v>
      </c>
      <c r="BM458">
        <v>1.88312</v>
      </c>
      <c r="BN458">
        <v>1.88187</v>
      </c>
      <c r="BO458">
        <v>1.8837</v>
      </c>
      <c r="BP458">
        <v>1.883</v>
      </c>
      <c r="BQ458">
        <v>1.88477</v>
      </c>
      <c r="BR458">
        <v>1.88229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1316.78</v>
      </c>
      <c r="CJ458">
        <v>2.01933</v>
      </c>
      <c r="CK458">
        <v>6.52972</v>
      </c>
      <c r="CL458">
        <v>8.91913</v>
      </c>
      <c r="CM458">
        <v>29.9999</v>
      </c>
      <c r="CN458">
        <v>8.78923</v>
      </c>
      <c r="CO458">
        <v>9.02167</v>
      </c>
      <c r="CP458">
        <v>-1</v>
      </c>
      <c r="CQ458">
        <v>100</v>
      </c>
      <c r="CR458">
        <v>54.1385</v>
      </c>
      <c r="CS458">
        <v>-999.9</v>
      </c>
      <c r="CT458">
        <v>400</v>
      </c>
      <c r="CU458">
        <v>0</v>
      </c>
      <c r="CV458">
        <v>104.012</v>
      </c>
      <c r="CW458">
        <v>103.421</v>
      </c>
    </row>
    <row r="459" spans="1:101">
      <c r="A459">
        <v>445</v>
      </c>
      <c r="B459">
        <v>1549547183.1</v>
      </c>
      <c r="C459">
        <v>1578.59999990463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693</v>
      </c>
      <c r="N459" t="s">
        <v>694</v>
      </c>
      <c r="O459" t="s">
        <v>813</v>
      </c>
      <c r="P459" t="s">
        <v>572</v>
      </c>
      <c r="Q459">
        <v>1549547183.1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99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1549547183.1</v>
      </c>
      <c r="AH459">
        <v>399.422</v>
      </c>
      <c r="AI459">
        <v>402.417</v>
      </c>
      <c r="AJ459">
        <v>9.19057</v>
      </c>
      <c r="AK459">
        <v>3.91813</v>
      </c>
      <c r="AL459">
        <v>1389.19</v>
      </c>
      <c r="AM459">
        <v>97.5259</v>
      </c>
      <c r="AN459">
        <v>0.0232577</v>
      </c>
      <c r="AO459">
        <v>6.40979</v>
      </c>
      <c r="AP459">
        <v>999.9</v>
      </c>
      <c r="AQ459">
        <v>999.9</v>
      </c>
      <c r="AR459">
        <v>10016.2</v>
      </c>
      <c r="AS459">
        <v>0</v>
      </c>
      <c r="AT459">
        <v>0.942247</v>
      </c>
      <c r="AU459">
        <v>0</v>
      </c>
      <c r="AV459" t="s">
        <v>204</v>
      </c>
      <c r="AW459">
        <v>0</v>
      </c>
      <c r="AX459">
        <v>-1.859</v>
      </c>
      <c r="AY459">
        <v>0.017</v>
      </c>
      <c r="AZ459">
        <v>0</v>
      </c>
      <c r="BA459">
        <v>0</v>
      </c>
      <c r="BB459">
        <v>0</v>
      </c>
      <c r="BC459">
        <v>0</v>
      </c>
      <c r="BD459">
        <v>396.377180327869</v>
      </c>
      <c r="BE459">
        <v>9.6638255772071</v>
      </c>
      <c r="BF459">
        <v>3.23535014198655</v>
      </c>
      <c r="BG459">
        <v>-1</v>
      </c>
      <c r="BH459">
        <v>0</v>
      </c>
      <c r="BI459">
        <v>0</v>
      </c>
      <c r="BJ459" t="s">
        <v>205</v>
      </c>
      <c r="BK459">
        <v>1.88466</v>
      </c>
      <c r="BL459">
        <v>1.88156</v>
      </c>
      <c r="BM459">
        <v>1.88312</v>
      </c>
      <c r="BN459">
        <v>1.88187</v>
      </c>
      <c r="BO459">
        <v>1.88371</v>
      </c>
      <c r="BP459">
        <v>1.88299</v>
      </c>
      <c r="BQ459">
        <v>1.88477</v>
      </c>
      <c r="BR459">
        <v>1.88227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1321.32</v>
      </c>
      <c r="CJ459">
        <v>2.01933</v>
      </c>
      <c r="CK459">
        <v>6.53211</v>
      </c>
      <c r="CL459">
        <v>8.91755</v>
      </c>
      <c r="CM459">
        <v>29.9999</v>
      </c>
      <c r="CN459">
        <v>8.78768</v>
      </c>
      <c r="CO459">
        <v>9.02002</v>
      </c>
      <c r="CP459">
        <v>-1</v>
      </c>
      <c r="CQ459">
        <v>100</v>
      </c>
      <c r="CR459">
        <v>54.1385</v>
      </c>
      <c r="CS459">
        <v>-999.9</v>
      </c>
      <c r="CT459">
        <v>400</v>
      </c>
      <c r="CU459">
        <v>0</v>
      </c>
      <c r="CV459">
        <v>104.011</v>
      </c>
      <c r="CW459">
        <v>103.422</v>
      </c>
    </row>
    <row r="460" spans="1:101">
      <c r="A460">
        <v>446</v>
      </c>
      <c r="B460">
        <v>1549547185.1</v>
      </c>
      <c r="C460">
        <v>1580.59999990463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693</v>
      </c>
      <c r="N460" t="s">
        <v>694</v>
      </c>
      <c r="O460" t="s">
        <v>813</v>
      </c>
      <c r="P460" t="s">
        <v>572</v>
      </c>
      <c r="Q460">
        <v>1549547185.1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105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1549547185.1</v>
      </c>
      <c r="AH460">
        <v>399.93</v>
      </c>
      <c r="AI460">
        <v>402.407</v>
      </c>
      <c r="AJ460">
        <v>9.20087</v>
      </c>
      <c r="AK460">
        <v>3.91778</v>
      </c>
      <c r="AL460">
        <v>1389.39</v>
      </c>
      <c r="AM460">
        <v>97.5238</v>
      </c>
      <c r="AN460">
        <v>0.0227751</v>
      </c>
      <c r="AO460">
        <v>6.41804</v>
      </c>
      <c r="AP460">
        <v>999.9</v>
      </c>
      <c r="AQ460">
        <v>999.9</v>
      </c>
      <c r="AR460">
        <v>9991.25</v>
      </c>
      <c r="AS460">
        <v>0</v>
      </c>
      <c r="AT460">
        <v>0.886096</v>
      </c>
      <c r="AU460">
        <v>0</v>
      </c>
      <c r="AV460" t="s">
        <v>204</v>
      </c>
      <c r="AW460">
        <v>0</v>
      </c>
      <c r="AX460">
        <v>-1.859</v>
      </c>
      <c r="AY460">
        <v>0.017</v>
      </c>
      <c r="AZ460">
        <v>0</v>
      </c>
      <c r="BA460">
        <v>0</v>
      </c>
      <c r="BB460">
        <v>0</v>
      </c>
      <c r="BC460">
        <v>0</v>
      </c>
      <c r="BD460">
        <v>396.599172131148</v>
      </c>
      <c r="BE460">
        <v>10.9534438125576</v>
      </c>
      <c r="BF460">
        <v>3.45567966718186</v>
      </c>
      <c r="BG460">
        <v>-1</v>
      </c>
      <c r="BH460">
        <v>0</v>
      </c>
      <c r="BI460">
        <v>0</v>
      </c>
      <c r="BJ460" t="s">
        <v>205</v>
      </c>
      <c r="BK460">
        <v>1.88466</v>
      </c>
      <c r="BL460">
        <v>1.88157</v>
      </c>
      <c r="BM460">
        <v>1.88313</v>
      </c>
      <c r="BN460">
        <v>1.88187</v>
      </c>
      <c r="BO460">
        <v>1.88371</v>
      </c>
      <c r="BP460">
        <v>1.883</v>
      </c>
      <c r="BQ460">
        <v>1.88477</v>
      </c>
      <c r="BR460">
        <v>1.88227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1316.97</v>
      </c>
      <c r="CJ460">
        <v>2.01717</v>
      </c>
      <c r="CK460">
        <v>6.53465</v>
      </c>
      <c r="CL460">
        <v>8.9161</v>
      </c>
      <c r="CM460">
        <v>29.9999</v>
      </c>
      <c r="CN460">
        <v>8.78632</v>
      </c>
      <c r="CO460">
        <v>9.01838</v>
      </c>
      <c r="CP460">
        <v>-1</v>
      </c>
      <c r="CQ460">
        <v>100</v>
      </c>
      <c r="CR460">
        <v>53.7572</v>
      </c>
      <c r="CS460">
        <v>-999.9</v>
      </c>
      <c r="CT460">
        <v>400</v>
      </c>
      <c r="CU460">
        <v>0</v>
      </c>
      <c r="CV460">
        <v>104.012</v>
      </c>
      <c r="CW460">
        <v>103.422</v>
      </c>
    </row>
    <row r="461" spans="1:101">
      <c r="A461">
        <v>447</v>
      </c>
      <c r="B461">
        <v>1549547187.1</v>
      </c>
      <c r="C461">
        <v>1582.59999990463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693</v>
      </c>
      <c r="N461" t="s">
        <v>694</v>
      </c>
      <c r="O461" t="s">
        <v>813</v>
      </c>
      <c r="P461" t="s">
        <v>572</v>
      </c>
      <c r="Q461">
        <v>1549547187.1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116</v>
      </c>
      <c r="X461">
        <v>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1549547187.1</v>
      </c>
      <c r="AH461">
        <v>400.402</v>
      </c>
      <c r="AI461">
        <v>402.406</v>
      </c>
      <c r="AJ461">
        <v>9.20959</v>
      </c>
      <c r="AK461">
        <v>3.91774</v>
      </c>
      <c r="AL461">
        <v>1389.31</v>
      </c>
      <c r="AM461">
        <v>97.5244</v>
      </c>
      <c r="AN461">
        <v>0.0226592</v>
      </c>
      <c r="AO461">
        <v>6.41455</v>
      </c>
      <c r="AP461">
        <v>999.9</v>
      </c>
      <c r="AQ461">
        <v>999.9</v>
      </c>
      <c r="AR461">
        <v>9998.75</v>
      </c>
      <c r="AS461">
        <v>0</v>
      </c>
      <c r="AT461">
        <v>0.897052</v>
      </c>
      <c r="AU461">
        <v>0</v>
      </c>
      <c r="AV461" t="s">
        <v>204</v>
      </c>
      <c r="AW461">
        <v>0</v>
      </c>
      <c r="AX461">
        <v>-1.859</v>
      </c>
      <c r="AY461">
        <v>0.017</v>
      </c>
      <c r="AZ461">
        <v>0</v>
      </c>
      <c r="BA461">
        <v>0</v>
      </c>
      <c r="BB461">
        <v>0</v>
      </c>
      <c r="BC461">
        <v>0</v>
      </c>
      <c r="BD461">
        <v>396.877073770492</v>
      </c>
      <c r="BE461">
        <v>12.0155525227926</v>
      </c>
      <c r="BF461">
        <v>3.66915027275609</v>
      </c>
      <c r="BG461">
        <v>-1</v>
      </c>
      <c r="BH461">
        <v>0</v>
      </c>
      <c r="BI461">
        <v>0</v>
      </c>
      <c r="BJ461" t="s">
        <v>205</v>
      </c>
      <c r="BK461">
        <v>1.88467</v>
      </c>
      <c r="BL461">
        <v>1.88157</v>
      </c>
      <c r="BM461">
        <v>1.88315</v>
      </c>
      <c r="BN461">
        <v>1.88187</v>
      </c>
      <c r="BO461">
        <v>1.88371</v>
      </c>
      <c r="BP461">
        <v>1.883</v>
      </c>
      <c r="BQ461">
        <v>1.88477</v>
      </c>
      <c r="BR461">
        <v>1.88227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1308.8</v>
      </c>
      <c r="CJ461">
        <v>2.01502</v>
      </c>
      <c r="CK461">
        <v>6.53709</v>
      </c>
      <c r="CL461">
        <v>8.91473</v>
      </c>
      <c r="CM461">
        <v>30</v>
      </c>
      <c r="CN461">
        <v>8.78514</v>
      </c>
      <c r="CO461">
        <v>9.01698</v>
      </c>
      <c r="CP461">
        <v>-1</v>
      </c>
      <c r="CQ461">
        <v>100</v>
      </c>
      <c r="CR461">
        <v>53.7572</v>
      </c>
      <c r="CS461">
        <v>-999.9</v>
      </c>
      <c r="CT461">
        <v>400</v>
      </c>
      <c r="CU461">
        <v>0</v>
      </c>
      <c r="CV461">
        <v>104.012</v>
      </c>
      <c r="CW461">
        <v>103.422</v>
      </c>
    </row>
    <row r="462" spans="1:101">
      <c r="A462">
        <v>448</v>
      </c>
      <c r="B462">
        <v>1549547189.1</v>
      </c>
      <c r="C462">
        <v>1584.59999990463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693</v>
      </c>
      <c r="N462" t="s">
        <v>694</v>
      </c>
      <c r="O462" t="s">
        <v>813</v>
      </c>
      <c r="P462" t="s">
        <v>572</v>
      </c>
      <c r="Q462">
        <v>1549547189.1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92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1549547189.1</v>
      </c>
      <c r="AH462">
        <v>400.83</v>
      </c>
      <c r="AI462">
        <v>402.427</v>
      </c>
      <c r="AJ462">
        <v>9.21643</v>
      </c>
      <c r="AK462">
        <v>3.91777</v>
      </c>
      <c r="AL462">
        <v>1389.34</v>
      </c>
      <c r="AM462">
        <v>97.5251</v>
      </c>
      <c r="AN462">
        <v>0.0231894</v>
      </c>
      <c r="AO462">
        <v>6.41344</v>
      </c>
      <c r="AP462">
        <v>999.9</v>
      </c>
      <c r="AQ462">
        <v>999.9</v>
      </c>
      <c r="AR462">
        <v>9995</v>
      </c>
      <c r="AS462">
        <v>0</v>
      </c>
      <c r="AT462">
        <v>1.03538</v>
      </c>
      <c r="AU462">
        <v>0</v>
      </c>
      <c r="AV462" t="s">
        <v>204</v>
      </c>
      <c r="AW462">
        <v>0</v>
      </c>
      <c r="AX462">
        <v>-1.859</v>
      </c>
      <c r="AY462">
        <v>0.017</v>
      </c>
      <c r="AZ462">
        <v>0</v>
      </c>
      <c r="BA462">
        <v>0</v>
      </c>
      <c r="BB462">
        <v>0</v>
      </c>
      <c r="BC462">
        <v>0</v>
      </c>
      <c r="BD462">
        <v>397.2015</v>
      </c>
      <c r="BE462">
        <v>12.8607324673437</v>
      </c>
      <c r="BF462">
        <v>3.85690809287508</v>
      </c>
      <c r="BG462">
        <v>-1</v>
      </c>
      <c r="BH462">
        <v>0</v>
      </c>
      <c r="BI462">
        <v>0</v>
      </c>
      <c r="BJ462" t="s">
        <v>205</v>
      </c>
      <c r="BK462">
        <v>1.88465</v>
      </c>
      <c r="BL462">
        <v>1.88157</v>
      </c>
      <c r="BM462">
        <v>1.88315</v>
      </c>
      <c r="BN462">
        <v>1.88187</v>
      </c>
      <c r="BO462">
        <v>1.88371</v>
      </c>
      <c r="BP462">
        <v>1.88301</v>
      </c>
      <c r="BQ462">
        <v>1.88477</v>
      </c>
      <c r="BR462">
        <v>1.88224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1326.33</v>
      </c>
      <c r="CJ462">
        <v>2.01287</v>
      </c>
      <c r="CK462">
        <v>6.53946</v>
      </c>
      <c r="CL462">
        <v>8.91342</v>
      </c>
      <c r="CM462">
        <v>30</v>
      </c>
      <c r="CN462">
        <v>8.78375</v>
      </c>
      <c r="CO462">
        <v>9.0156</v>
      </c>
      <c r="CP462">
        <v>-1</v>
      </c>
      <c r="CQ462">
        <v>100</v>
      </c>
      <c r="CR462">
        <v>53.7572</v>
      </c>
      <c r="CS462">
        <v>-999.9</v>
      </c>
      <c r="CT462">
        <v>400</v>
      </c>
      <c r="CU462">
        <v>0</v>
      </c>
      <c r="CV462">
        <v>104.013</v>
      </c>
      <c r="CW462">
        <v>103.421</v>
      </c>
    </row>
    <row r="463" spans="1:101">
      <c r="A463">
        <v>449</v>
      </c>
      <c r="B463">
        <v>1549547191.1</v>
      </c>
      <c r="C463">
        <v>1586.59999990463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693</v>
      </c>
      <c r="N463" t="s">
        <v>694</v>
      </c>
      <c r="O463" t="s">
        <v>813</v>
      </c>
      <c r="P463" t="s">
        <v>572</v>
      </c>
      <c r="Q463">
        <v>1549547191.1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76</v>
      </c>
      <c r="X463">
        <v>5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1549547191.1</v>
      </c>
      <c r="AH463">
        <v>401.24</v>
      </c>
      <c r="AI463">
        <v>402.438</v>
      </c>
      <c r="AJ463">
        <v>9.2239</v>
      </c>
      <c r="AK463">
        <v>3.91702</v>
      </c>
      <c r="AL463">
        <v>1389.49</v>
      </c>
      <c r="AM463">
        <v>97.5221</v>
      </c>
      <c r="AN463">
        <v>0.0233488</v>
      </c>
      <c r="AO463">
        <v>6.42272</v>
      </c>
      <c r="AP463">
        <v>999.9</v>
      </c>
      <c r="AQ463">
        <v>999.9</v>
      </c>
      <c r="AR463">
        <v>9985</v>
      </c>
      <c r="AS463">
        <v>0</v>
      </c>
      <c r="AT463">
        <v>1.10248</v>
      </c>
      <c r="AU463">
        <v>0</v>
      </c>
      <c r="AV463" t="s">
        <v>204</v>
      </c>
      <c r="AW463">
        <v>0</v>
      </c>
      <c r="AX463">
        <v>-1.859</v>
      </c>
      <c r="AY463">
        <v>0.017</v>
      </c>
      <c r="AZ463">
        <v>0</v>
      </c>
      <c r="BA463">
        <v>0</v>
      </c>
      <c r="BB463">
        <v>0</v>
      </c>
      <c r="BC463">
        <v>0</v>
      </c>
      <c r="BD463">
        <v>397.565926229508</v>
      </c>
      <c r="BE463">
        <v>13.5061139841585</v>
      </c>
      <c r="BF463">
        <v>4.01107303653199</v>
      </c>
      <c r="BG463">
        <v>-1</v>
      </c>
      <c r="BH463">
        <v>0</v>
      </c>
      <c r="BI463">
        <v>0</v>
      </c>
      <c r="BJ463" t="s">
        <v>205</v>
      </c>
      <c r="BK463">
        <v>1.88465</v>
      </c>
      <c r="BL463">
        <v>1.88156</v>
      </c>
      <c r="BM463">
        <v>1.88314</v>
      </c>
      <c r="BN463">
        <v>1.88187</v>
      </c>
      <c r="BO463">
        <v>1.88372</v>
      </c>
      <c r="BP463">
        <v>1.88303</v>
      </c>
      <c r="BQ463">
        <v>1.88477</v>
      </c>
      <c r="BR463">
        <v>1.88221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1338.51</v>
      </c>
      <c r="CJ463">
        <v>2.01502</v>
      </c>
      <c r="CK463">
        <v>6.54189</v>
      </c>
      <c r="CL463">
        <v>8.91205</v>
      </c>
      <c r="CM463">
        <v>30</v>
      </c>
      <c r="CN463">
        <v>8.78219</v>
      </c>
      <c r="CO463">
        <v>9.01397</v>
      </c>
      <c r="CP463">
        <v>-1</v>
      </c>
      <c r="CQ463">
        <v>100</v>
      </c>
      <c r="CR463">
        <v>53.7572</v>
      </c>
      <c r="CS463">
        <v>-999.9</v>
      </c>
      <c r="CT463">
        <v>400</v>
      </c>
      <c r="CU463">
        <v>0</v>
      </c>
      <c r="CV463">
        <v>104.014</v>
      </c>
      <c r="CW463">
        <v>103.42</v>
      </c>
    </row>
    <row r="464" spans="1:101">
      <c r="A464">
        <v>450</v>
      </c>
      <c r="B464">
        <v>1549547193.1</v>
      </c>
      <c r="C464">
        <v>1588.59999990463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693</v>
      </c>
      <c r="N464" t="s">
        <v>694</v>
      </c>
      <c r="O464" t="s">
        <v>813</v>
      </c>
      <c r="P464" t="s">
        <v>572</v>
      </c>
      <c r="Q464">
        <v>1549547193.1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94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1549547193.1</v>
      </c>
      <c r="AH464">
        <v>401.653</v>
      </c>
      <c r="AI464">
        <v>402.41</v>
      </c>
      <c r="AJ464">
        <v>9.22758</v>
      </c>
      <c r="AK464">
        <v>3.91626</v>
      </c>
      <c r="AL464">
        <v>1389.32</v>
      </c>
      <c r="AM464">
        <v>97.5213</v>
      </c>
      <c r="AN464">
        <v>0.0233777</v>
      </c>
      <c r="AO464">
        <v>6.41052</v>
      </c>
      <c r="AP464">
        <v>999.9</v>
      </c>
      <c r="AQ464">
        <v>999.9</v>
      </c>
      <c r="AR464">
        <v>9994.38</v>
      </c>
      <c r="AS464">
        <v>0</v>
      </c>
      <c r="AT464">
        <v>0.96416</v>
      </c>
      <c r="AU464">
        <v>0</v>
      </c>
      <c r="AV464" t="s">
        <v>204</v>
      </c>
      <c r="AW464">
        <v>0</v>
      </c>
      <c r="AX464">
        <v>-1.859</v>
      </c>
      <c r="AY464">
        <v>0.017</v>
      </c>
      <c r="AZ464">
        <v>0</v>
      </c>
      <c r="BA464">
        <v>0</v>
      </c>
      <c r="BB464">
        <v>0</v>
      </c>
      <c r="BC464">
        <v>0</v>
      </c>
      <c r="BD464">
        <v>397.960713114754</v>
      </c>
      <c r="BE464">
        <v>13.9958417955131</v>
      </c>
      <c r="BF464">
        <v>4.13353346737311</v>
      </c>
      <c r="BG464">
        <v>-1</v>
      </c>
      <c r="BH464">
        <v>0</v>
      </c>
      <c r="BI464">
        <v>0</v>
      </c>
      <c r="BJ464" t="s">
        <v>205</v>
      </c>
      <c r="BK464">
        <v>1.88465</v>
      </c>
      <c r="BL464">
        <v>1.88158</v>
      </c>
      <c r="BM464">
        <v>1.88314</v>
      </c>
      <c r="BN464">
        <v>1.88187</v>
      </c>
      <c r="BO464">
        <v>1.88372</v>
      </c>
      <c r="BP464">
        <v>1.88302</v>
      </c>
      <c r="BQ464">
        <v>1.88477</v>
      </c>
      <c r="BR464">
        <v>1.88223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1324.79</v>
      </c>
      <c r="CJ464">
        <v>2.01502</v>
      </c>
      <c r="CK464">
        <v>6.54427</v>
      </c>
      <c r="CL464">
        <v>8.91068</v>
      </c>
      <c r="CM464">
        <v>30</v>
      </c>
      <c r="CN464">
        <v>8.78082</v>
      </c>
      <c r="CO464">
        <v>9.01256</v>
      </c>
      <c r="CP464">
        <v>-1</v>
      </c>
      <c r="CQ464">
        <v>100</v>
      </c>
      <c r="CR464">
        <v>53.7572</v>
      </c>
      <c r="CS464">
        <v>-999.9</v>
      </c>
      <c r="CT464">
        <v>400</v>
      </c>
      <c r="CU464">
        <v>0</v>
      </c>
      <c r="CV464">
        <v>104.014</v>
      </c>
      <c r="CW464">
        <v>103.421</v>
      </c>
    </row>
    <row r="465" spans="1:101">
      <c r="A465">
        <v>451</v>
      </c>
      <c r="B465">
        <v>1549547195.1</v>
      </c>
      <c r="C465">
        <v>1590.59999990463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693</v>
      </c>
      <c r="N465" t="s">
        <v>694</v>
      </c>
      <c r="O465" t="s">
        <v>813</v>
      </c>
      <c r="P465" t="s">
        <v>572</v>
      </c>
      <c r="Q465">
        <v>1549547195.1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113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1549547195.1</v>
      </c>
      <c r="AH465">
        <v>402.107</v>
      </c>
      <c r="AI465">
        <v>402.41</v>
      </c>
      <c r="AJ465">
        <v>9.22673</v>
      </c>
      <c r="AK465">
        <v>3.9163</v>
      </c>
      <c r="AL465">
        <v>1389.43</v>
      </c>
      <c r="AM465">
        <v>97.5234</v>
      </c>
      <c r="AN465">
        <v>0.023442</v>
      </c>
      <c r="AO465">
        <v>6.39488</v>
      </c>
      <c r="AP465">
        <v>999.9</v>
      </c>
      <c r="AQ465">
        <v>999.9</v>
      </c>
      <c r="AR465">
        <v>10020.6</v>
      </c>
      <c r="AS465">
        <v>0</v>
      </c>
      <c r="AT465">
        <v>0.931291</v>
      </c>
      <c r="AU465">
        <v>0</v>
      </c>
      <c r="AV465" t="s">
        <v>204</v>
      </c>
      <c r="AW465">
        <v>0</v>
      </c>
      <c r="AX465">
        <v>-1.859</v>
      </c>
      <c r="AY465">
        <v>0.017</v>
      </c>
      <c r="AZ465">
        <v>0</v>
      </c>
      <c r="BA465">
        <v>0</v>
      </c>
      <c r="BB465">
        <v>0</v>
      </c>
      <c r="BC465">
        <v>0</v>
      </c>
      <c r="BD465">
        <v>398.378975409836</v>
      </c>
      <c r="BE465">
        <v>14.3443831062614</v>
      </c>
      <c r="BF465">
        <v>4.22354350190809</v>
      </c>
      <c r="BG465">
        <v>-1</v>
      </c>
      <c r="BH465">
        <v>0</v>
      </c>
      <c r="BI465">
        <v>0</v>
      </c>
      <c r="BJ465" t="s">
        <v>205</v>
      </c>
      <c r="BK465">
        <v>1.88465</v>
      </c>
      <c r="BL465">
        <v>1.88158</v>
      </c>
      <c r="BM465">
        <v>1.88315</v>
      </c>
      <c r="BN465">
        <v>1.88187</v>
      </c>
      <c r="BO465">
        <v>1.88371</v>
      </c>
      <c r="BP465">
        <v>1.88301</v>
      </c>
      <c r="BQ465">
        <v>1.88477</v>
      </c>
      <c r="BR465">
        <v>1.88225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1310.89</v>
      </c>
      <c r="CJ465">
        <v>2.00426</v>
      </c>
      <c r="CK465">
        <v>6.54668</v>
      </c>
      <c r="CL465">
        <v>8.90949</v>
      </c>
      <c r="CM465">
        <v>30</v>
      </c>
      <c r="CN465">
        <v>8.77964</v>
      </c>
      <c r="CO465">
        <v>9.01118</v>
      </c>
      <c r="CP465">
        <v>-1</v>
      </c>
      <c r="CQ465">
        <v>100</v>
      </c>
      <c r="CR465">
        <v>53.3774</v>
      </c>
      <c r="CS465">
        <v>-999.9</v>
      </c>
      <c r="CT465">
        <v>400</v>
      </c>
      <c r="CU465">
        <v>0</v>
      </c>
      <c r="CV465">
        <v>104.014</v>
      </c>
      <c r="CW465">
        <v>103.421</v>
      </c>
    </row>
    <row r="466" spans="1:101">
      <c r="A466">
        <v>452</v>
      </c>
      <c r="B466">
        <v>1549547197.1</v>
      </c>
      <c r="C466">
        <v>1592.59999990463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693</v>
      </c>
      <c r="N466" t="s">
        <v>694</v>
      </c>
      <c r="O466" t="s">
        <v>813</v>
      </c>
      <c r="P466" t="s">
        <v>572</v>
      </c>
      <c r="Q466">
        <v>1549547197.1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107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1549547197.1</v>
      </c>
      <c r="AH466">
        <v>402.56</v>
      </c>
      <c r="AI466">
        <v>402.457</v>
      </c>
      <c r="AJ466">
        <v>9.22563</v>
      </c>
      <c r="AK466">
        <v>3.91569</v>
      </c>
      <c r="AL466">
        <v>1389.55</v>
      </c>
      <c r="AM466">
        <v>97.5227</v>
      </c>
      <c r="AN466">
        <v>0.0232868</v>
      </c>
      <c r="AO466">
        <v>6.38167</v>
      </c>
      <c r="AP466">
        <v>999.9</v>
      </c>
      <c r="AQ466">
        <v>999.9</v>
      </c>
      <c r="AR466">
        <v>10031.9</v>
      </c>
      <c r="AS466">
        <v>0</v>
      </c>
      <c r="AT466">
        <v>1.49828</v>
      </c>
      <c r="AU466">
        <v>0</v>
      </c>
      <c r="AV466" t="s">
        <v>204</v>
      </c>
      <c r="AW466">
        <v>0</v>
      </c>
      <c r="AX466">
        <v>-1.859</v>
      </c>
      <c r="AY466">
        <v>0.017</v>
      </c>
      <c r="AZ466">
        <v>0</v>
      </c>
      <c r="BA466">
        <v>0</v>
      </c>
      <c r="BB466">
        <v>0</v>
      </c>
      <c r="BC466">
        <v>0</v>
      </c>
      <c r="BD466">
        <v>398.817336065574</v>
      </c>
      <c r="BE466">
        <v>14.5811870293207</v>
      </c>
      <c r="BF466">
        <v>4.28650556523964</v>
      </c>
      <c r="BG466">
        <v>-1</v>
      </c>
      <c r="BH466">
        <v>0</v>
      </c>
      <c r="BI466">
        <v>0</v>
      </c>
      <c r="BJ466" t="s">
        <v>205</v>
      </c>
      <c r="BK466">
        <v>1.88467</v>
      </c>
      <c r="BL466">
        <v>1.88157</v>
      </c>
      <c r="BM466">
        <v>1.88314</v>
      </c>
      <c r="BN466">
        <v>1.88187</v>
      </c>
      <c r="BO466">
        <v>1.88371</v>
      </c>
      <c r="BP466">
        <v>1.88301</v>
      </c>
      <c r="BQ466">
        <v>1.88477</v>
      </c>
      <c r="BR466">
        <v>1.88226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1315</v>
      </c>
      <c r="CJ466">
        <v>2.00856</v>
      </c>
      <c r="CK466">
        <v>6.5491</v>
      </c>
      <c r="CL466">
        <v>8.90811</v>
      </c>
      <c r="CM466">
        <v>30</v>
      </c>
      <c r="CN466">
        <v>8.77801</v>
      </c>
      <c r="CO466">
        <v>9.00984</v>
      </c>
      <c r="CP466">
        <v>-1</v>
      </c>
      <c r="CQ466">
        <v>100</v>
      </c>
      <c r="CR466">
        <v>53.3774</v>
      </c>
      <c r="CS466">
        <v>-999.9</v>
      </c>
      <c r="CT466">
        <v>400</v>
      </c>
      <c r="CU466">
        <v>0</v>
      </c>
      <c r="CV466">
        <v>104.014</v>
      </c>
      <c r="CW466">
        <v>103.422</v>
      </c>
    </row>
    <row r="467" spans="1:101">
      <c r="A467">
        <v>453</v>
      </c>
      <c r="B467">
        <v>1549547199.1</v>
      </c>
      <c r="C467">
        <v>1594.59999990463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693</v>
      </c>
      <c r="N467" t="s">
        <v>694</v>
      </c>
      <c r="O467" t="s">
        <v>813</v>
      </c>
      <c r="P467" t="s">
        <v>572</v>
      </c>
      <c r="Q467">
        <v>1549547199.1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88</v>
      </c>
      <c r="X467">
        <v>6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1549547199.1</v>
      </c>
      <c r="AH467">
        <v>403.08</v>
      </c>
      <c r="AI467">
        <v>402.433</v>
      </c>
      <c r="AJ467">
        <v>9.22643</v>
      </c>
      <c r="AK467">
        <v>3.91458</v>
      </c>
      <c r="AL467">
        <v>1389.42</v>
      </c>
      <c r="AM467">
        <v>97.5236</v>
      </c>
      <c r="AN467">
        <v>0.0229696</v>
      </c>
      <c r="AO467">
        <v>6.38492</v>
      </c>
      <c r="AP467">
        <v>999.9</v>
      </c>
      <c r="AQ467">
        <v>999.9</v>
      </c>
      <c r="AR467">
        <v>9995</v>
      </c>
      <c r="AS467">
        <v>0</v>
      </c>
      <c r="AT467">
        <v>2.02145</v>
      </c>
      <c r="AU467">
        <v>0</v>
      </c>
      <c r="AV467" t="s">
        <v>204</v>
      </c>
      <c r="AW467">
        <v>0</v>
      </c>
      <c r="AX467">
        <v>-1.859</v>
      </c>
      <c r="AY467">
        <v>0.017</v>
      </c>
      <c r="AZ467">
        <v>0</v>
      </c>
      <c r="BA467">
        <v>0</v>
      </c>
      <c r="BB467">
        <v>0</v>
      </c>
      <c r="BC467">
        <v>0</v>
      </c>
      <c r="BD467">
        <v>399.271950819672</v>
      </c>
      <c r="BE467">
        <v>14.7359862005611</v>
      </c>
      <c r="BF467">
        <v>4.32868091794539</v>
      </c>
      <c r="BG467">
        <v>-1</v>
      </c>
      <c r="BH467">
        <v>0</v>
      </c>
      <c r="BI467">
        <v>0</v>
      </c>
      <c r="BJ467" t="s">
        <v>205</v>
      </c>
      <c r="BK467">
        <v>1.88466</v>
      </c>
      <c r="BL467">
        <v>1.88156</v>
      </c>
      <c r="BM467">
        <v>1.88314</v>
      </c>
      <c r="BN467">
        <v>1.88187</v>
      </c>
      <c r="BO467">
        <v>1.88372</v>
      </c>
      <c r="BP467">
        <v>1.88301</v>
      </c>
      <c r="BQ467">
        <v>1.88477</v>
      </c>
      <c r="BR467">
        <v>1.88225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1329.28</v>
      </c>
      <c r="CJ467">
        <v>2.01071</v>
      </c>
      <c r="CK467">
        <v>6.5513</v>
      </c>
      <c r="CL467">
        <v>8.90682</v>
      </c>
      <c r="CM467">
        <v>29.9999</v>
      </c>
      <c r="CN467">
        <v>8.77643</v>
      </c>
      <c r="CO467">
        <v>9.00846</v>
      </c>
      <c r="CP467">
        <v>-1</v>
      </c>
      <c r="CQ467">
        <v>100</v>
      </c>
      <c r="CR467">
        <v>53.3774</v>
      </c>
      <c r="CS467">
        <v>-999.9</v>
      </c>
      <c r="CT467">
        <v>400</v>
      </c>
      <c r="CU467">
        <v>0</v>
      </c>
      <c r="CV467">
        <v>104.014</v>
      </c>
      <c r="CW467">
        <v>103.423</v>
      </c>
    </row>
    <row r="468" spans="1:101">
      <c r="A468">
        <v>454</v>
      </c>
      <c r="B468">
        <v>1549547201.1</v>
      </c>
      <c r="C468">
        <v>1596.59999990463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693</v>
      </c>
      <c r="N468" t="s">
        <v>694</v>
      </c>
      <c r="O468" t="s">
        <v>813</v>
      </c>
      <c r="P468" t="s">
        <v>572</v>
      </c>
      <c r="Q468">
        <v>1549547201.1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86</v>
      </c>
      <c r="X468">
        <v>6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1549547201.1</v>
      </c>
      <c r="AH468">
        <v>403.645</v>
      </c>
      <c r="AI468">
        <v>402.402</v>
      </c>
      <c r="AJ468">
        <v>9.2327</v>
      </c>
      <c r="AK468">
        <v>3.91424</v>
      </c>
      <c r="AL468">
        <v>1389.1</v>
      </c>
      <c r="AM468">
        <v>97.5284</v>
      </c>
      <c r="AN468">
        <v>0.0227673</v>
      </c>
      <c r="AO468">
        <v>6.41327</v>
      </c>
      <c r="AP468">
        <v>999.9</v>
      </c>
      <c r="AQ468">
        <v>999.9</v>
      </c>
      <c r="AR468">
        <v>9991.88</v>
      </c>
      <c r="AS468">
        <v>0</v>
      </c>
      <c r="AT468">
        <v>2.55968</v>
      </c>
      <c r="AU468">
        <v>0</v>
      </c>
      <c r="AV468" t="s">
        <v>204</v>
      </c>
      <c r="AW468">
        <v>0</v>
      </c>
      <c r="AX468">
        <v>-1.859</v>
      </c>
      <c r="AY468">
        <v>0.017</v>
      </c>
      <c r="AZ468">
        <v>0</v>
      </c>
      <c r="BA468">
        <v>0</v>
      </c>
      <c r="BB468">
        <v>0</v>
      </c>
      <c r="BC468">
        <v>0</v>
      </c>
      <c r="BD468">
        <v>399.739442622951</v>
      </c>
      <c r="BE468">
        <v>14.8413909147086</v>
      </c>
      <c r="BF468">
        <v>4.35797038421083</v>
      </c>
      <c r="BG468">
        <v>-1</v>
      </c>
      <c r="BH468">
        <v>0</v>
      </c>
      <c r="BI468">
        <v>0</v>
      </c>
      <c r="BJ468" t="s">
        <v>205</v>
      </c>
      <c r="BK468">
        <v>1.88465</v>
      </c>
      <c r="BL468">
        <v>1.88156</v>
      </c>
      <c r="BM468">
        <v>1.88314</v>
      </c>
      <c r="BN468">
        <v>1.88187</v>
      </c>
      <c r="BO468">
        <v>1.88372</v>
      </c>
      <c r="BP468">
        <v>1.88303</v>
      </c>
      <c r="BQ468">
        <v>1.88477</v>
      </c>
      <c r="BR468">
        <v>1.88224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1330.87</v>
      </c>
      <c r="CJ468">
        <v>2.00856</v>
      </c>
      <c r="CK468">
        <v>6.5529</v>
      </c>
      <c r="CL468">
        <v>8.9057</v>
      </c>
      <c r="CM468">
        <v>29.9999</v>
      </c>
      <c r="CN468">
        <v>8.77532</v>
      </c>
      <c r="CO468">
        <v>9.00707</v>
      </c>
      <c r="CP468">
        <v>-1</v>
      </c>
      <c r="CQ468">
        <v>100</v>
      </c>
      <c r="CR468">
        <v>53.3774</v>
      </c>
      <c r="CS468">
        <v>-999.9</v>
      </c>
      <c r="CT468">
        <v>400</v>
      </c>
      <c r="CU468">
        <v>0</v>
      </c>
      <c r="CV468">
        <v>104.014</v>
      </c>
      <c r="CW468">
        <v>103.423</v>
      </c>
    </row>
    <row r="469" spans="1:101">
      <c r="A469">
        <v>455</v>
      </c>
      <c r="B469">
        <v>1549547203.1</v>
      </c>
      <c r="C469">
        <v>1598.59999990463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693</v>
      </c>
      <c r="N469" t="s">
        <v>694</v>
      </c>
      <c r="O469" t="s">
        <v>813</v>
      </c>
      <c r="P469" t="s">
        <v>572</v>
      </c>
      <c r="Q469">
        <v>1549547203.1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84</v>
      </c>
      <c r="X469">
        <v>6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1549547203.1</v>
      </c>
      <c r="AH469">
        <v>404.041</v>
      </c>
      <c r="AI469">
        <v>402.416</v>
      </c>
      <c r="AJ469">
        <v>9.24416</v>
      </c>
      <c r="AK469">
        <v>3.91363</v>
      </c>
      <c r="AL469">
        <v>1389</v>
      </c>
      <c r="AM469">
        <v>97.5316</v>
      </c>
      <c r="AN469">
        <v>0.023172</v>
      </c>
      <c r="AO469">
        <v>6.43302</v>
      </c>
      <c r="AP469">
        <v>999.9</v>
      </c>
      <c r="AQ469">
        <v>999.9</v>
      </c>
      <c r="AR469">
        <v>10003.8</v>
      </c>
      <c r="AS469">
        <v>0</v>
      </c>
      <c r="AT469">
        <v>2.04199</v>
      </c>
      <c r="AU469">
        <v>0</v>
      </c>
      <c r="AV469" t="s">
        <v>204</v>
      </c>
      <c r="AW469">
        <v>0</v>
      </c>
      <c r="AX469">
        <v>-1.859</v>
      </c>
      <c r="AY469">
        <v>0.017</v>
      </c>
      <c r="AZ469">
        <v>0</v>
      </c>
      <c r="BA469">
        <v>0</v>
      </c>
      <c r="BB469">
        <v>0</v>
      </c>
      <c r="BC469">
        <v>0</v>
      </c>
      <c r="BD469">
        <v>400.21793442623</v>
      </c>
      <c r="BE469">
        <v>14.9104586925559</v>
      </c>
      <c r="BF469">
        <v>4.37750135845108</v>
      </c>
      <c r="BG469">
        <v>-1</v>
      </c>
      <c r="BH469">
        <v>0</v>
      </c>
      <c r="BI469">
        <v>0</v>
      </c>
      <c r="BJ469" t="s">
        <v>205</v>
      </c>
      <c r="BK469">
        <v>1.88467</v>
      </c>
      <c r="BL469">
        <v>1.88156</v>
      </c>
      <c r="BM469">
        <v>1.88314</v>
      </c>
      <c r="BN469">
        <v>1.88187</v>
      </c>
      <c r="BO469">
        <v>1.88372</v>
      </c>
      <c r="BP469">
        <v>1.88301</v>
      </c>
      <c r="BQ469">
        <v>1.88477</v>
      </c>
      <c r="BR469">
        <v>1.88226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1332.1</v>
      </c>
      <c r="CJ469">
        <v>2.00641</v>
      </c>
      <c r="CK469">
        <v>6.55464</v>
      </c>
      <c r="CL469">
        <v>8.90461</v>
      </c>
      <c r="CM469">
        <v>29.9999</v>
      </c>
      <c r="CN469">
        <v>8.77424</v>
      </c>
      <c r="CO469">
        <v>9.00596</v>
      </c>
      <c r="CP469">
        <v>-1</v>
      </c>
      <c r="CQ469">
        <v>100</v>
      </c>
      <c r="CR469">
        <v>52.9974</v>
      </c>
      <c r="CS469">
        <v>-999.9</v>
      </c>
      <c r="CT469">
        <v>400</v>
      </c>
      <c r="CU469">
        <v>0</v>
      </c>
      <c r="CV469">
        <v>104.014</v>
      </c>
      <c r="CW469">
        <v>103.422</v>
      </c>
    </row>
    <row r="470" spans="1:101">
      <c r="A470">
        <v>456</v>
      </c>
      <c r="B470">
        <v>1549547205.1</v>
      </c>
      <c r="C470">
        <v>1600.59999990463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693</v>
      </c>
      <c r="N470" t="s">
        <v>694</v>
      </c>
      <c r="O470" t="s">
        <v>813</v>
      </c>
      <c r="P470" t="s">
        <v>572</v>
      </c>
      <c r="Q470">
        <v>1549547205.1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92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1549547205.1</v>
      </c>
      <c r="AH470">
        <v>404.382</v>
      </c>
      <c r="AI470">
        <v>402.385</v>
      </c>
      <c r="AJ470">
        <v>9.25146</v>
      </c>
      <c r="AK470">
        <v>3.91344</v>
      </c>
      <c r="AL470">
        <v>1389.36</v>
      </c>
      <c r="AM470">
        <v>97.5312</v>
      </c>
      <c r="AN470">
        <v>0.0231308</v>
      </c>
      <c r="AO470">
        <v>6.42771</v>
      </c>
      <c r="AP470">
        <v>999.9</v>
      </c>
      <c r="AQ470">
        <v>999.9</v>
      </c>
      <c r="AR470">
        <v>10017.5</v>
      </c>
      <c r="AS470">
        <v>0</v>
      </c>
      <c r="AT470">
        <v>1.0614</v>
      </c>
      <c r="AU470">
        <v>0</v>
      </c>
      <c r="AV470" t="s">
        <v>204</v>
      </c>
      <c r="AW470">
        <v>0</v>
      </c>
      <c r="AX470">
        <v>-1.859</v>
      </c>
      <c r="AY470">
        <v>0.017</v>
      </c>
      <c r="AZ470">
        <v>0</v>
      </c>
      <c r="BA470">
        <v>0</v>
      </c>
      <c r="BB470">
        <v>0</v>
      </c>
      <c r="BC470">
        <v>0</v>
      </c>
      <c r="BD470">
        <v>400.701360655738</v>
      </c>
      <c r="BE470">
        <v>14.9188922117105</v>
      </c>
      <c r="BF470">
        <v>4.37989992599497</v>
      </c>
      <c r="BG470">
        <v>-1</v>
      </c>
      <c r="BH470">
        <v>0</v>
      </c>
      <c r="BI470">
        <v>0</v>
      </c>
      <c r="BJ470" t="s">
        <v>205</v>
      </c>
      <c r="BK470">
        <v>1.88469</v>
      </c>
      <c r="BL470">
        <v>1.88156</v>
      </c>
      <c r="BM470">
        <v>1.88315</v>
      </c>
      <c r="BN470">
        <v>1.88187</v>
      </c>
      <c r="BO470">
        <v>1.88371</v>
      </c>
      <c r="BP470">
        <v>1.883</v>
      </c>
      <c r="BQ470">
        <v>1.88477</v>
      </c>
      <c r="BR470">
        <v>1.88225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1326.37</v>
      </c>
      <c r="CJ470">
        <v>2.0021</v>
      </c>
      <c r="CK470">
        <v>6.55694</v>
      </c>
      <c r="CL470">
        <v>8.90352</v>
      </c>
      <c r="CM470">
        <v>29.9999</v>
      </c>
      <c r="CN470">
        <v>8.77306</v>
      </c>
      <c r="CO470">
        <v>9.00484</v>
      </c>
      <c r="CP470">
        <v>-1</v>
      </c>
      <c r="CQ470">
        <v>100</v>
      </c>
      <c r="CR470">
        <v>52.9974</v>
      </c>
      <c r="CS470">
        <v>-999.9</v>
      </c>
      <c r="CT470">
        <v>400</v>
      </c>
      <c r="CU470">
        <v>0</v>
      </c>
      <c r="CV470">
        <v>104.014</v>
      </c>
      <c r="CW470">
        <v>103.422</v>
      </c>
    </row>
    <row r="471" spans="1:101">
      <c r="A471">
        <v>457</v>
      </c>
      <c r="B471">
        <v>1549547207.1</v>
      </c>
      <c r="C471">
        <v>1602.59999990463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693</v>
      </c>
      <c r="N471" t="s">
        <v>694</v>
      </c>
      <c r="O471" t="s">
        <v>813</v>
      </c>
      <c r="P471" t="s">
        <v>572</v>
      </c>
      <c r="Q471">
        <v>1549547207.1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103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1549547207.1</v>
      </c>
      <c r="AH471">
        <v>404.846</v>
      </c>
      <c r="AI471">
        <v>402.377</v>
      </c>
      <c r="AJ471">
        <v>9.25177</v>
      </c>
      <c r="AK471">
        <v>3.91362</v>
      </c>
      <c r="AL471">
        <v>1389.23</v>
      </c>
      <c r="AM471">
        <v>97.5305</v>
      </c>
      <c r="AN471">
        <v>0.023316</v>
      </c>
      <c r="AO471">
        <v>6.41597</v>
      </c>
      <c r="AP471">
        <v>999.9</v>
      </c>
      <c r="AQ471">
        <v>999.9</v>
      </c>
      <c r="AR471">
        <v>10005.6</v>
      </c>
      <c r="AS471">
        <v>0</v>
      </c>
      <c r="AT471">
        <v>0.921704</v>
      </c>
      <c r="AU471">
        <v>0</v>
      </c>
      <c r="AV471" t="s">
        <v>204</v>
      </c>
      <c r="AW471">
        <v>0</v>
      </c>
      <c r="AX471">
        <v>-1.859</v>
      </c>
      <c r="AY471">
        <v>0.017</v>
      </c>
      <c r="AZ471">
        <v>0</v>
      </c>
      <c r="BA471">
        <v>0</v>
      </c>
      <c r="BB471">
        <v>0</v>
      </c>
      <c r="BC471">
        <v>0</v>
      </c>
      <c r="BD471">
        <v>401.186663934426</v>
      </c>
      <c r="BE471">
        <v>14.8683327330225</v>
      </c>
      <c r="BF471">
        <v>4.36539460333171</v>
      </c>
      <c r="BG471">
        <v>-1</v>
      </c>
      <c r="BH471">
        <v>0</v>
      </c>
      <c r="BI471">
        <v>0</v>
      </c>
      <c r="BJ471" t="s">
        <v>205</v>
      </c>
      <c r="BK471">
        <v>1.88468</v>
      </c>
      <c r="BL471">
        <v>1.88156</v>
      </c>
      <c r="BM471">
        <v>1.88316</v>
      </c>
      <c r="BN471">
        <v>1.88187</v>
      </c>
      <c r="BO471">
        <v>1.8837</v>
      </c>
      <c r="BP471">
        <v>1.883</v>
      </c>
      <c r="BQ471">
        <v>1.88477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1317.91</v>
      </c>
      <c r="CJ471">
        <v>1.99565</v>
      </c>
      <c r="CK471">
        <v>6.55921</v>
      </c>
      <c r="CL471">
        <v>8.90213</v>
      </c>
      <c r="CM471">
        <v>29.9999</v>
      </c>
      <c r="CN471">
        <v>8.7717</v>
      </c>
      <c r="CO471">
        <v>9.00348</v>
      </c>
      <c r="CP471">
        <v>-1</v>
      </c>
      <c r="CQ471">
        <v>100</v>
      </c>
      <c r="CR471">
        <v>52.9974</v>
      </c>
      <c r="CS471">
        <v>-999.9</v>
      </c>
      <c r="CT471">
        <v>400</v>
      </c>
      <c r="CU471">
        <v>0</v>
      </c>
      <c r="CV471">
        <v>104.014</v>
      </c>
      <c r="CW471">
        <v>103.422</v>
      </c>
    </row>
    <row r="472" spans="1:101">
      <c r="A472">
        <v>458</v>
      </c>
      <c r="B472">
        <v>1549547209.1</v>
      </c>
      <c r="C472">
        <v>1604.59999990463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693</v>
      </c>
      <c r="N472" t="s">
        <v>694</v>
      </c>
      <c r="O472" t="s">
        <v>813</v>
      </c>
      <c r="P472" t="s">
        <v>572</v>
      </c>
      <c r="Q472">
        <v>1549547209.1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111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1549547209.1</v>
      </c>
      <c r="AH472">
        <v>405.282</v>
      </c>
      <c r="AI472">
        <v>402.393</v>
      </c>
      <c r="AJ472">
        <v>9.25308</v>
      </c>
      <c r="AK472">
        <v>3.91263</v>
      </c>
      <c r="AL472">
        <v>1389.17</v>
      </c>
      <c r="AM472">
        <v>97.5313</v>
      </c>
      <c r="AN472">
        <v>0.0231858</v>
      </c>
      <c r="AO472">
        <v>6.42099</v>
      </c>
      <c r="AP472">
        <v>999.9</v>
      </c>
      <c r="AQ472">
        <v>999.9</v>
      </c>
      <c r="AR472">
        <v>9983.12</v>
      </c>
      <c r="AS472">
        <v>0</v>
      </c>
      <c r="AT472">
        <v>0.794336</v>
      </c>
      <c r="AU472">
        <v>0</v>
      </c>
      <c r="AV472" t="s">
        <v>204</v>
      </c>
      <c r="AW472">
        <v>0</v>
      </c>
      <c r="AX472">
        <v>-1.859</v>
      </c>
      <c r="AY472">
        <v>0.017</v>
      </c>
      <c r="AZ472">
        <v>0</v>
      </c>
      <c r="BA472">
        <v>0</v>
      </c>
      <c r="BB472">
        <v>0</v>
      </c>
      <c r="BC472">
        <v>0</v>
      </c>
      <c r="BD472">
        <v>401.674696721311</v>
      </c>
      <c r="BE472">
        <v>14.7957643388924</v>
      </c>
      <c r="BF472">
        <v>4.34438072118973</v>
      </c>
      <c r="BG472">
        <v>-1</v>
      </c>
      <c r="BH472">
        <v>0</v>
      </c>
      <c r="BI472">
        <v>0</v>
      </c>
      <c r="BJ472" t="s">
        <v>205</v>
      </c>
      <c r="BK472">
        <v>1.88467</v>
      </c>
      <c r="BL472">
        <v>1.88156</v>
      </c>
      <c r="BM472">
        <v>1.88319</v>
      </c>
      <c r="BN472">
        <v>1.88187</v>
      </c>
      <c r="BO472">
        <v>1.88371</v>
      </c>
      <c r="BP472">
        <v>1.88299</v>
      </c>
      <c r="BQ472">
        <v>1.88477</v>
      </c>
      <c r="BR472">
        <v>1.88227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1311.77</v>
      </c>
      <c r="CJ472">
        <v>2.0064</v>
      </c>
      <c r="CK472">
        <v>6.56156</v>
      </c>
      <c r="CL472">
        <v>8.90075</v>
      </c>
      <c r="CM472">
        <v>29.9999</v>
      </c>
      <c r="CN472">
        <v>8.77014</v>
      </c>
      <c r="CO472">
        <v>9.00213</v>
      </c>
      <c r="CP472">
        <v>-1</v>
      </c>
      <c r="CQ472">
        <v>100</v>
      </c>
      <c r="CR472">
        <v>52.9974</v>
      </c>
      <c r="CS472">
        <v>-999.9</v>
      </c>
      <c r="CT472">
        <v>400</v>
      </c>
      <c r="CU472">
        <v>0</v>
      </c>
      <c r="CV472">
        <v>104.013</v>
      </c>
      <c r="CW472">
        <v>103.421</v>
      </c>
    </row>
    <row r="473" spans="1:101">
      <c r="A473">
        <v>459</v>
      </c>
      <c r="B473">
        <v>1549547211.1</v>
      </c>
      <c r="C473">
        <v>1606.59999990463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693</v>
      </c>
      <c r="N473" t="s">
        <v>694</v>
      </c>
      <c r="O473" t="s">
        <v>813</v>
      </c>
      <c r="P473" t="s">
        <v>572</v>
      </c>
      <c r="Q473">
        <v>1549547211.1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113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1549547211.1</v>
      </c>
      <c r="AH473">
        <v>405.679</v>
      </c>
      <c r="AI473">
        <v>402.401</v>
      </c>
      <c r="AJ473">
        <v>9.25624</v>
      </c>
      <c r="AK473">
        <v>3.91233</v>
      </c>
      <c r="AL473">
        <v>1389.5</v>
      </c>
      <c r="AM473">
        <v>97.527</v>
      </c>
      <c r="AN473">
        <v>0.0230524</v>
      </c>
      <c r="AO473">
        <v>6.41683</v>
      </c>
      <c r="AP473">
        <v>999.9</v>
      </c>
      <c r="AQ473">
        <v>999.9</v>
      </c>
      <c r="AR473">
        <v>9973.75</v>
      </c>
      <c r="AS473">
        <v>0</v>
      </c>
      <c r="AT473">
        <v>0.794336</v>
      </c>
      <c r="AU473">
        <v>0</v>
      </c>
      <c r="AV473" t="s">
        <v>204</v>
      </c>
      <c r="AW473">
        <v>0</v>
      </c>
      <c r="AX473">
        <v>-1.859</v>
      </c>
      <c r="AY473">
        <v>0.017</v>
      </c>
      <c r="AZ473">
        <v>0</v>
      </c>
      <c r="BA473">
        <v>0</v>
      </c>
      <c r="BB473">
        <v>0</v>
      </c>
      <c r="BC473">
        <v>0</v>
      </c>
      <c r="BD473">
        <v>402.163221311475</v>
      </c>
      <c r="BE473">
        <v>14.702683951213</v>
      </c>
      <c r="BF473">
        <v>4.31725188948372</v>
      </c>
      <c r="BG473">
        <v>-1</v>
      </c>
      <c r="BH473">
        <v>0</v>
      </c>
      <c r="BI473">
        <v>0</v>
      </c>
      <c r="BJ473" t="s">
        <v>205</v>
      </c>
      <c r="BK473">
        <v>1.88469</v>
      </c>
      <c r="BL473">
        <v>1.88156</v>
      </c>
      <c r="BM473">
        <v>1.88317</v>
      </c>
      <c r="BN473">
        <v>1.88187</v>
      </c>
      <c r="BO473">
        <v>1.88371</v>
      </c>
      <c r="BP473">
        <v>1.88301</v>
      </c>
      <c r="BQ473">
        <v>1.88477</v>
      </c>
      <c r="BR473">
        <v>1.88225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1311.19</v>
      </c>
      <c r="CJ473">
        <v>2.0064</v>
      </c>
      <c r="CK473">
        <v>6.56387</v>
      </c>
      <c r="CL473">
        <v>8.89967</v>
      </c>
      <c r="CM473">
        <v>30</v>
      </c>
      <c r="CN473">
        <v>8.76875</v>
      </c>
      <c r="CO473">
        <v>9.00074</v>
      </c>
      <c r="CP473">
        <v>-1</v>
      </c>
      <c r="CQ473">
        <v>100</v>
      </c>
      <c r="CR473">
        <v>52.9974</v>
      </c>
      <c r="CS473">
        <v>-999.9</v>
      </c>
      <c r="CT473">
        <v>400</v>
      </c>
      <c r="CU473">
        <v>0</v>
      </c>
      <c r="CV473">
        <v>104.013</v>
      </c>
      <c r="CW473">
        <v>103.421</v>
      </c>
    </row>
    <row r="474" spans="1:101">
      <c r="A474">
        <v>460</v>
      </c>
      <c r="B474">
        <v>1549547213.1</v>
      </c>
      <c r="C474">
        <v>1608.59999990463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693</v>
      </c>
      <c r="N474" t="s">
        <v>694</v>
      </c>
      <c r="O474" t="s">
        <v>813</v>
      </c>
      <c r="P474" t="s">
        <v>572</v>
      </c>
      <c r="Q474">
        <v>1549547213.1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107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1549547213.1</v>
      </c>
      <c r="AH474">
        <v>406.104</v>
      </c>
      <c r="AI474">
        <v>402.405</v>
      </c>
      <c r="AJ474">
        <v>9.2572</v>
      </c>
      <c r="AK474">
        <v>3.91243</v>
      </c>
      <c r="AL474">
        <v>1389.76</v>
      </c>
      <c r="AM474">
        <v>97.5243</v>
      </c>
      <c r="AN474">
        <v>0.0227267</v>
      </c>
      <c r="AO474">
        <v>6.40815</v>
      </c>
      <c r="AP474">
        <v>999.9</v>
      </c>
      <c r="AQ474">
        <v>999.9</v>
      </c>
      <c r="AR474">
        <v>9993.75</v>
      </c>
      <c r="AS474">
        <v>0</v>
      </c>
      <c r="AT474">
        <v>0.802553</v>
      </c>
      <c r="AU474">
        <v>0</v>
      </c>
      <c r="AV474" t="s">
        <v>204</v>
      </c>
      <c r="AW474">
        <v>0</v>
      </c>
      <c r="AX474">
        <v>-1.859</v>
      </c>
      <c r="AY474">
        <v>0.017</v>
      </c>
      <c r="AZ474">
        <v>0</v>
      </c>
      <c r="BA474">
        <v>0</v>
      </c>
      <c r="BB474">
        <v>0</v>
      </c>
      <c r="BC474">
        <v>0</v>
      </c>
      <c r="BD474">
        <v>402.649073770492</v>
      </c>
      <c r="BE474">
        <v>14.589463520377</v>
      </c>
      <c r="BF474">
        <v>4.2842049976362</v>
      </c>
      <c r="BG474">
        <v>-1</v>
      </c>
      <c r="BH474">
        <v>0</v>
      </c>
      <c r="BI474">
        <v>0</v>
      </c>
      <c r="BJ474" t="s">
        <v>205</v>
      </c>
      <c r="BK474">
        <v>1.88468</v>
      </c>
      <c r="BL474">
        <v>1.88156</v>
      </c>
      <c r="BM474">
        <v>1.88314</v>
      </c>
      <c r="BN474">
        <v>1.88187</v>
      </c>
      <c r="BO474">
        <v>1.88371</v>
      </c>
      <c r="BP474">
        <v>1.88303</v>
      </c>
      <c r="BQ474">
        <v>1.88477</v>
      </c>
      <c r="BR474">
        <v>1.88225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1315.73</v>
      </c>
      <c r="CJ474">
        <v>1.99995</v>
      </c>
      <c r="CK474">
        <v>6.56614</v>
      </c>
      <c r="CL474">
        <v>8.89857</v>
      </c>
      <c r="CM474">
        <v>30</v>
      </c>
      <c r="CN474">
        <v>8.76758</v>
      </c>
      <c r="CO474">
        <v>8.99935</v>
      </c>
      <c r="CP474">
        <v>-1</v>
      </c>
      <c r="CQ474">
        <v>100</v>
      </c>
      <c r="CR474">
        <v>52.6177</v>
      </c>
      <c r="CS474">
        <v>-999.9</v>
      </c>
      <c r="CT474">
        <v>400</v>
      </c>
      <c r="CU474">
        <v>0</v>
      </c>
      <c r="CV474">
        <v>104.012</v>
      </c>
      <c r="CW474">
        <v>103.421</v>
      </c>
    </row>
    <row r="475" spans="1:101">
      <c r="A475">
        <v>461</v>
      </c>
      <c r="B475">
        <v>1549547215.1</v>
      </c>
      <c r="C475">
        <v>1610.59999990463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693</v>
      </c>
      <c r="N475" t="s">
        <v>694</v>
      </c>
      <c r="O475" t="s">
        <v>813</v>
      </c>
      <c r="P475" t="s">
        <v>572</v>
      </c>
      <c r="Q475">
        <v>1549547215.1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96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1549547215.1</v>
      </c>
      <c r="AH475">
        <v>406.56</v>
      </c>
      <c r="AI475">
        <v>402.412</v>
      </c>
      <c r="AJ475">
        <v>9.2574</v>
      </c>
      <c r="AK475">
        <v>3.91221</v>
      </c>
      <c r="AL475">
        <v>1389.55</v>
      </c>
      <c r="AM475">
        <v>97.5239</v>
      </c>
      <c r="AN475">
        <v>0.0224394</v>
      </c>
      <c r="AO475">
        <v>6.41004</v>
      </c>
      <c r="AP475">
        <v>999.9</v>
      </c>
      <c r="AQ475">
        <v>999.9</v>
      </c>
      <c r="AR475">
        <v>10001.2</v>
      </c>
      <c r="AS475">
        <v>0</v>
      </c>
      <c r="AT475">
        <v>1.01757</v>
      </c>
      <c r="AU475">
        <v>0</v>
      </c>
      <c r="AV475" t="s">
        <v>204</v>
      </c>
      <c r="AW475">
        <v>0</v>
      </c>
      <c r="AX475">
        <v>-1.859</v>
      </c>
      <c r="AY475">
        <v>0.017</v>
      </c>
      <c r="AZ475">
        <v>0</v>
      </c>
      <c r="BA475">
        <v>0</v>
      </c>
      <c r="BB475">
        <v>0</v>
      </c>
      <c r="BC475">
        <v>0</v>
      </c>
      <c r="BD475">
        <v>403.131598360656</v>
      </c>
      <c r="BE475">
        <v>14.476085268372</v>
      </c>
      <c r="BF475">
        <v>4.25108152422076</v>
      </c>
      <c r="BG475">
        <v>-1</v>
      </c>
      <c r="BH475">
        <v>0</v>
      </c>
      <c r="BI475">
        <v>0</v>
      </c>
      <c r="BJ475" t="s">
        <v>205</v>
      </c>
      <c r="BK475">
        <v>1.88465</v>
      </c>
      <c r="BL475">
        <v>1.88156</v>
      </c>
      <c r="BM475">
        <v>1.88314</v>
      </c>
      <c r="BN475">
        <v>1.88187</v>
      </c>
      <c r="BO475">
        <v>1.88372</v>
      </c>
      <c r="BP475">
        <v>1.88301</v>
      </c>
      <c r="BQ475">
        <v>1.88477</v>
      </c>
      <c r="BR475">
        <v>1.88223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1323.59</v>
      </c>
      <c r="CJ475">
        <v>2.00855</v>
      </c>
      <c r="CK475">
        <v>6.56848</v>
      </c>
      <c r="CL475">
        <v>8.89745</v>
      </c>
      <c r="CM475">
        <v>30</v>
      </c>
      <c r="CN475">
        <v>8.7663</v>
      </c>
      <c r="CO475">
        <v>8.99824</v>
      </c>
      <c r="CP475">
        <v>-1</v>
      </c>
      <c r="CQ475">
        <v>100</v>
      </c>
      <c r="CR475">
        <v>52.6177</v>
      </c>
      <c r="CS475">
        <v>-999.9</v>
      </c>
      <c r="CT475">
        <v>400</v>
      </c>
      <c r="CU475">
        <v>0</v>
      </c>
      <c r="CV475">
        <v>104.012</v>
      </c>
      <c r="CW475">
        <v>103.421</v>
      </c>
    </row>
    <row r="476" spans="1:101">
      <c r="A476">
        <v>462</v>
      </c>
      <c r="B476">
        <v>1549547217.1</v>
      </c>
      <c r="C476">
        <v>1612.59999990463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693</v>
      </c>
      <c r="N476" t="s">
        <v>694</v>
      </c>
      <c r="O476" t="s">
        <v>813</v>
      </c>
      <c r="P476" t="s">
        <v>572</v>
      </c>
      <c r="Q476">
        <v>1549547217.1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78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1549547217.1</v>
      </c>
      <c r="AH476">
        <v>406.993</v>
      </c>
      <c r="AI476">
        <v>402.415</v>
      </c>
      <c r="AJ476">
        <v>9.25985</v>
      </c>
      <c r="AK476">
        <v>3.91149</v>
      </c>
      <c r="AL476">
        <v>1389.37</v>
      </c>
      <c r="AM476">
        <v>97.5243</v>
      </c>
      <c r="AN476">
        <v>0.0227524</v>
      </c>
      <c r="AO476">
        <v>6.41182</v>
      </c>
      <c r="AP476">
        <v>999.9</v>
      </c>
      <c r="AQ476">
        <v>999.9</v>
      </c>
      <c r="AR476">
        <v>9982.5</v>
      </c>
      <c r="AS476">
        <v>0</v>
      </c>
      <c r="AT476">
        <v>1.08879</v>
      </c>
      <c r="AU476">
        <v>0</v>
      </c>
      <c r="AV476" t="s">
        <v>204</v>
      </c>
      <c r="AW476">
        <v>0</v>
      </c>
      <c r="AX476">
        <v>-1.859</v>
      </c>
      <c r="AY476">
        <v>0.017</v>
      </c>
      <c r="AZ476">
        <v>0</v>
      </c>
      <c r="BA476">
        <v>0</v>
      </c>
      <c r="BB476">
        <v>0</v>
      </c>
      <c r="BC476">
        <v>0</v>
      </c>
      <c r="BD476">
        <v>403.613073770492</v>
      </c>
      <c r="BE476">
        <v>14.3582658176399</v>
      </c>
      <c r="BF476">
        <v>4.21646183578017</v>
      </c>
      <c r="BG476">
        <v>-1</v>
      </c>
      <c r="BH476">
        <v>0</v>
      </c>
      <c r="BI476">
        <v>0</v>
      </c>
      <c r="BJ476" t="s">
        <v>205</v>
      </c>
      <c r="BK476">
        <v>1.88465</v>
      </c>
      <c r="BL476">
        <v>1.88156</v>
      </c>
      <c r="BM476">
        <v>1.88314</v>
      </c>
      <c r="BN476">
        <v>1.88187</v>
      </c>
      <c r="BO476">
        <v>1.88372</v>
      </c>
      <c r="BP476">
        <v>1.88301</v>
      </c>
      <c r="BQ476">
        <v>1.88477</v>
      </c>
      <c r="BR476">
        <v>1.88224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1336.97</v>
      </c>
      <c r="CJ476">
        <v>2.00425</v>
      </c>
      <c r="CK476">
        <v>6.57085</v>
      </c>
      <c r="CL476">
        <v>8.89636</v>
      </c>
      <c r="CM476">
        <v>29.9999</v>
      </c>
      <c r="CN476">
        <v>8.76522</v>
      </c>
      <c r="CO476">
        <v>8.99715</v>
      </c>
      <c r="CP476">
        <v>-1</v>
      </c>
      <c r="CQ476">
        <v>100</v>
      </c>
      <c r="CR476">
        <v>52.6177</v>
      </c>
      <c r="CS476">
        <v>-999.9</v>
      </c>
      <c r="CT476">
        <v>400</v>
      </c>
      <c r="CU476">
        <v>0</v>
      </c>
      <c r="CV476">
        <v>104.013</v>
      </c>
      <c r="CW476">
        <v>103.421</v>
      </c>
    </row>
    <row r="477" spans="1:101">
      <c r="A477">
        <v>463</v>
      </c>
      <c r="B477">
        <v>1549547219.1</v>
      </c>
      <c r="C477">
        <v>1614.59999990463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693</v>
      </c>
      <c r="N477" t="s">
        <v>694</v>
      </c>
      <c r="O477" t="s">
        <v>813</v>
      </c>
      <c r="P477" t="s">
        <v>572</v>
      </c>
      <c r="Q477">
        <v>1549547219.1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79</v>
      </c>
      <c r="X477">
        <v>6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1549547219.1</v>
      </c>
      <c r="AH477">
        <v>407.337</v>
      </c>
      <c r="AI477">
        <v>402.41</v>
      </c>
      <c r="AJ477">
        <v>9.26096</v>
      </c>
      <c r="AK477">
        <v>3.91104</v>
      </c>
      <c r="AL477">
        <v>1389.32</v>
      </c>
      <c r="AM477">
        <v>97.5265</v>
      </c>
      <c r="AN477">
        <v>0.0227087</v>
      </c>
      <c r="AO477">
        <v>6.40691</v>
      </c>
      <c r="AP477">
        <v>999.9</v>
      </c>
      <c r="AQ477">
        <v>999.9</v>
      </c>
      <c r="AR477">
        <v>9996.25</v>
      </c>
      <c r="AS477">
        <v>0</v>
      </c>
      <c r="AT477">
        <v>1.27916</v>
      </c>
      <c r="AU477">
        <v>0</v>
      </c>
      <c r="AV477" t="s">
        <v>204</v>
      </c>
      <c r="AW477">
        <v>0</v>
      </c>
      <c r="AX477">
        <v>-1.859</v>
      </c>
      <c r="AY477">
        <v>0.017</v>
      </c>
      <c r="AZ477">
        <v>0</v>
      </c>
      <c r="BA477">
        <v>0</v>
      </c>
      <c r="BB477">
        <v>0</v>
      </c>
      <c r="BC477">
        <v>0</v>
      </c>
      <c r="BD477">
        <v>404.091008196721</v>
      </c>
      <c r="BE477">
        <v>14.239864252646</v>
      </c>
      <c r="BF477">
        <v>4.18164183869756</v>
      </c>
      <c r="BG477">
        <v>-1</v>
      </c>
      <c r="BH477">
        <v>0</v>
      </c>
      <c r="BI477">
        <v>0</v>
      </c>
      <c r="BJ477" t="s">
        <v>205</v>
      </c>
      <c r="BK477">
        <v>1.88467</v>
      </c>
      <c r="BL477">
        <v>1.88156</v>
      </c>
      <c r="BM477">
        <v>1.88314</v>
      </c>
      <c r="BN477">
        <v>1.88187</v>
      </c>
      <c r="BO477">
        <v>1.88371</v>
      </c>
      <c r="BP477">
        <v>1.88301</v>
      </c>
      <c r="BQ477">
        <v>1.88477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1335.86</v>
      </c>
      <c r="CJ477">
        <v>2.0064</v>
      </c>
      <c r="CK477">
        <v>6.57318</v>
      </c>
      <c r="CL477">
        <v>8.89527</v>
      </c>
      <c r="CM477">
        <v>29.9999</v>
      </c>
      <c r="CN477">
        <v>8.76404</v>
      </c>
      <c r="CO477">
        <v>8.99606</v>
      </c>
      <c r="CP477">
        <v>-1</v>
      </c>
      <c r="CQ477">
        <v>100</v>
      </c>
      <c r="CR477">
        <v>52.6177</v>
      </c>
      <c r="CS477">
        <v>-999.9</v>
      </c>
      <c r="CT477">
        <v>400</v>
      </c>
      <c r="CU477">
        <v>0</v>
      </c>
      <c r="CV477">
        <v>104.014</v>
      </c>
      <c r="CW477">
        <v>103.421</v>
      </c>
    </row>
    <row r="478" spans="1:101">
      <c r="A478">
        <v>464</v>
      </c>
      <c r="B478">
        <v>1549547221.1</v>
      </c>
      <c r="C478">
        <v>1616.59999990463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693</v>
      </c>
      <c r="N478" t="s">
        <v>694</v>
      </c>
      <c r="O478" t="s">
        <v>813</v>
      </c>
      <c r="P478" t="s">
        <v>572</v>
      </c>
      <c r="Q478">
        <v>1549547221.1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96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1549547221.1</v>
      </c>
      <c r="AH478">
        <v>407.782</v>
      </c>
      <c r="AI478">
        <v>402.425</v>
      </c>
      <c r="AJ478">
        <v>9.25954</v>
      </c>
      <c r="AK478">
        <v>3.91103</v>
      </c>
      <c r="AL478">
        <v>1389.22</v>
      </c>
      <c r="AM478">
        <v>97.5276</v>
      </c>
      <c r="AN478">
        <v>0.0231071</v>
      </c>
      <c r="AO478">
        <v>6.40696</v>
      </c>
      <c r="AP478">
        <v>999.9</v>
      </c>
      <c r="AQ478">
        <v>999.9</v>
      </c>
      <c r="AR478">
        <v>10021.2</v>
      </c>
      <c r="AS478">
        <v>0</v>
      </c>
      <c r="AT478">
        <v>1.60785</v>
      </c>
      <c r="AU478">
        <v>0</v>
      </c>
      <c r="AV478" t="s">
        <v>204</v>
      </c>
      <c r="AW478">
        <v>0</v>
      </c>
      <c r="AX478">
        <v>-1.859</v>
      </c>
      <c r="AY478">
        <v>0.017</v>
      </c>
      <c r="AZ478">
        <v>0</v>
      </c>
      <c r="BA478">
        <v>0</v>
      </c>
      <c r="BB478">
        <v>0</v>
      </c>
      <c r="BC478">
        <v>0</v>
      </c>
      <c r="BD478">
        <v>404.561467213115</v>
      </c>
      <c r="BE478">
        <v>14.1212390415734</v>
      </c>
      <c r="BF478">
        <v>4.14701440538048</v>
      </c>
      <c r="BG478">
        <v>-1</v>
      </c>
      <c r="BH478">
        <v>0</v>
      </c>
      <c r="BI478">
        <v>0</v>
      </c>
      <c r="BJ478" t="s">
        <v>205</v>
      </c>
      <c r="BK478">
        <v>1.88467</v>
      </c>
      <c r="BL478">
        <v>1.88156</v>
      </c>
      <c r="BM478">
        <v>1.88313</v>
      </c>
      <c r="BN478">
        <v>1.88187</v>
      </c>
      <c r="BO478">
        <v>1.88371</v>
      </c>
      <c r="BP478">
        <v>1.88303</v>
      </c>
      <c r="BQ478">
        <v>1.88477</v>
      </c>
      <c r="BR478">
        <v>1.88226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1323.54</v>
      </c>
      <c r="CJ478">
        <v>2.00425</v>
      </c>
      <c r="CK478">
        <v>6.57552</v>
      </c>
      <c r="CL478">
        <v>8.89416</v>
      </c>
      <c r="CM478">
        <v>29.9999</v>
      </c>
      <c r="CN478">
        <v>8.76274</v>
      </c>
      <c r="CO478">
        <v>8.99495</v>
      </c>
      <c r="CP478">
        <v>-1</v>
      </c>
      <c r="CQ478">
        <v>100</v>
      </c>
      <c r="CR478">
        <v>52.6177</v>
      </c>
      <c r="CS478">
        <v>-999.9</v>
      </c>
      <c r="CT478">
        <v>400</v>
      </c>
      <c r="CU478">
        <v>0</v>
      </c>
      <c r="CV478">
        <v>104.014</v>
      </c>
      <c r="CW478">
        <v>103.422</v>
      </c>
    </row>
    <row r="479" spans="1:101">
      <c r="A479">
        <v>465</v>
      </c>
      <c r="B479">
        <v>1549547223.1</v>
      </c>
      <c r="C479">
        <v>1618.59999990463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693</v>
      </c>
      <c r="N479" t="s">
        <v>694</v>
      </c>
      <c r="O479" t="s">
        <v>813</v>
      </c>
      <c r="P479" t="s">
        <v>572</v>
      </c>
      <c r="Q479">
        <v>1549547223.1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103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1549547223.1</v>
      </c>
      <c r="AH479">
        <v>408.283</v>
      </c>
      <c r="AI479">
        <v>402.436</v>
      </c>
      <c r="AJ479">
        <v>9.26179</v>
      </c>
      <c r="AK479">
        <v>3.91029</v>
      </c>
      <c r="AL479">
        <v>1389.16</v>
      </c>
      <c r="AM479">
        <v>97.5279</v>
      </c>
      <c r="AN479">
        <v>0.0231569</v>
      </c>
      <c r="AO479">
        <v>6.41728</v>
      </c>
      <c r="AP479">
        <v>999.9</v>
      </c>
      <c r="AQ479">
        <v>999.9</v>
      </c>
      <c r="AR479">
        <v>10008.8</v>
      </c>
      <c r="AS479">
        <v>0</v>
      </c>
      <c r="AT479">
        <v>1.36407</v>
      </c>
      <c r="AU479">
        <v>0</v>
      </c>
      <c r="AV479" t="s">
        <v>204</v>
      </c>
      <c r="AW479">
        <v>0</v>
      </c>
      <c r="AX479">
        <v>-1.859</v>
      </c>
      <c r="AY479">
        <v>0.017</v>
      </c>
      <c r="AZ479">
        <v>0</v>
      </c>
      <c r="BA479">
        <v>0</v>
      </c>
      <c r="BB479">
        <v>0</v>
      </c>
      <c r="BC479">
        <v>0</v>
      </c>
      <c r="BD479">
        <v>405.031016393443</v>
      </c>
      <c r="BE479">
        <v>14.0051385726701</v>
      </c>
      <c r="BF479">
        <v>4.11290749335693</v>
      </c>
      <c r="BG479">
        <v>-1</v>
      </c>
      <c r="BH479">
        <v>0</v>
      </c>
      <c r="BI479">
        <v>0</v>
      </c>
      <c r="BJ479" t="s">
        <v>205</v>
      </c>
      <c r="BK479">
        <v>1.88467</v>
      </c>
      <c r="BL479">
        <v>1.88156</v>
      </c>
      <c r="BM479">
        <v>1.88314</v>
      </c>
      <c r="BN479">
        <v>1.88187</v>
      </c>
      <c r="BO479">
        <v>1.88372</v>
      </c>
      <c r="BP479">
        <v>1.88304</v>
      </c>
      <c r="BQ479">
        <v>1.88477</v>
      </c>
      <c r="BR479">
        <v>1.88227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1317.94</v>
      </c>
      <c r="CJ479">
        <v>2.0064</v>
      </c>
      <c r="CK479">
        <v>6.57791</v>
      </c>
      <c r="CL479">
        <v>8.89306</v>
      </c>
      <c r="CM479">
        <v>29.9999</v>
      </c>
      <c r="CN479">
        <v>8.76165</v>
      </c>
      <c r="CO479">
        <v>8.99384</v>
      </c>
      <c r="CP479">
        <v>-1</v>
      </c>
      <c r="CQ479">
        <v>100</v>
      </c>
      <c r="CR479">
        <v>52.2422</v>
      </c>
      <c r="CS479">
        <v>-999.9</v>
      </c>
      <c r="CT479">
        <v>400</v>
      </c>
      <c r="CU479">
        <v>0</v>
      </c>
      <c r="CV479">
        <v>104.015</v>
      </c>
      <c r="CW479">
        <v>103.423</v>
      </c>
    </row>
    <row r="480" spans="1:101">
      <c r="A480">
        <v>466</v>
      </c>
      <c r="B480">
        <v>1549547225.1</v>
      </c>
      <c r="C480">
        <v>1620.59999990463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693</v>
      </c>
      <c r="N480" t="s">
        <v>694</v>
      </c>
      <c r="O480" t="s">
        <v>813</v>
      </c>
      <c r="P480" t="s">
        <v>572</v>
      </c>
      <c r="Q480">
        <v>1549547225.1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84</v>
      </c>
      <c r="X480">
        <v>6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1549547225.1</v>
      </c>
      <c r="AH480">
        <v>408.629</v>
      </c>
      <c r="AI480">
        <v>402.432</v>
      </c>
      <c r="AJ480">
        <v>9.26741</v>
      </c>
      <c r="AK480">
        <v>3.90921</v>
      </c>
      <c r="AL480">
        <v>1389</v>
      </c>
      <c r="AM480">
        <v>97.5264</v>
      </c>
      <c r="AN480">
        <v>0.0229191</v>
      </c>
      <c r="AO480">
        <v>6.42743</v>
      </c>
      <c r="AP480">
        <v>999.9</v>
      </c>
      <c r="AQ480">
        <v>999.9</v>
      </c>
      <c r="AR480">
        <v>9997.5</v>
      </c>
      <c r="AS480">
        <v>0</v>
      </c>
      <c r="AT480">
        <v>1.03675</v>
      </c>
      <c r="AU480">
        <v>0</v>
      </c>
      <c r="AV480" t="s">
        <v>204</v>
      </c>
      <c r="AW480">
        <v>0</v>
      </c>
      <c r="AX480">
        <v>-1.859</v>
      </c>
      <c r="AY480">
        <v>0.017</v>
      </c>
      <c r="AZ480">
        <v>0</v>
      </c>
      <c r="BA480">
        <v>0</v>
      </c>
      <c r="BB480">
        <v>0</v>
      </c>
      <c r="BC480">
        <v>0</v>
      </c>
      <c r="BD480">
        <v>405.501663934426</v>
      </c>
      <c r="BE480">
        <v>13.8933325843217</v>
      </c>
      <c r="BF480">
        <v>4.07971526572076</v>
      </c>
      <c r="BG480">
        <v>-1</v>
      </c>
      <c r="BH480">
        <v>0</v>
      </c>
      <c r="BI480">
        <v>0</v>
      </c>
      <c r="BJ480" t="s">
        <v>205</v>
      </c>
      <c r="BK480">
        <v>1.88467</v>
      </c>
      <c r="BL480">
        <v>1.88157</v>
      </c>
      <c r="BM480">
        <v>1.88316</v>
      </c>
      <c r="BN480">
        <v>1.88187</v>
      </c>
      <c r="BO480">
        <v>1.88371</v>
      </c>
      <c r="BP480">
        <v>1.88303</v>
      </c>
      <c r="BQ480">
        <v>1.88477</v>
      </c>
      <c r="BR480">
        <v>1.88226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1332.26</v>
      </c>
      <c r="CJ480">
        <v>2.02145</v>
      </c>
      <c r="CK480">
        <v>6.58016</v>
      </c>
      <c r="CL480">
        <v>8.89198</v>
      </c>
      <c r="CM480">
        <v>29.9999</v>
      </c>
      <c r="CN480">
        <v>8.76055</v>
      </c>
      <c r="CO480">
        <v>8.99271</v>
      </c>
      <c r="CP480">
        <v>-1</v>
      </c>
      <c r="CQ480">
        <v>100</v>
      </c>
      <c r="CR480">
        <v>52.2422</v>
      </c>
      <c r="CS480">
        <v>-999.9</v>
      </c>
      <c r="CT480">
        <v>400</v>
      </c>
      <c r="CU480">
        <v>0</v>
      </c>
      <c r="CV480">
        <v>104.015</v>
      </c>
      <c r="CW480">
        <v>103.423</v>
      </c>
    </row>
    <row r="481" spans="1:101">
      <c r="A481">
        <v>467</v>
      </c>
      <c r="B481">
        <v>1549547227.1</v>
      </c>
      <c r="C481">
        <v>1622.59999990463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693</v>
      </c>
      <c r="N481" t="s">
        <v>694</v>
      </c>
      <c r="O481" t="s">
        <v>813</v>
      </c>
      <c r="P481" t="s">
        <v>572</v>
      </c>
      <c r="Q481">
        <v>1549547227.1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90</v>
      </c>
      <c r="X481">
        <v>6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1549547227.1</v>
      </c>
      <c r="AH481">
        <v>409.044</v>
      </c>
      <c r="AI481">
        <v>402.44</v>
      </c>
      <c r="AJ481">
        <v>9.27021</v>
      </c>
      <c r="AK481">
        <v>3.90898</v>
      </c>
      <c r="AL481">
        <v>1389.31</v>
      </c>
      <c r="AM481">
        <v>97.5243</v>
      </c>
      <c r="AN481">
        <v>0.0230288</v>
      </c>
      <c r="AO481">
        <v>6.43804</v>
      </c>
      <c r="AP481">
        <v>999.9</v>
      </c>
      <c r="AQ481">
        <v>999.9</v>
      </c>
      <c r="AR481">
        <v>9987.5</v>
      </c>
      <c r="AS481">
        <v>0</v>
      </c>
      <c r="AT481">
        <v>0.912117</v>
      </c>
      <c r="AU481">
        <v>0</v>
      </c>
      <c r="AV481" t="s">
        <v>204</v>
      </c>
      <c r="AW481">
        <v>0</v>
      </c>
      <c r="AX481">
        <v>-1.859</v>
      </c>
      <c r="AY481">
        <v>0.017</v>
      </c>
      <c r="AZ481">
        <v>0</v>
      </c>
      <c r="BA481">
        <v>0</v>
      </c>
      <c r="BB481">
        <v>0</v>
      </c>
      <c r="BC481">
        <v>0</v>
      </c>
      <c r="BD481">
        <v>405.965934426229</v>
      </c>
      <c r="BE481">
        <v>13.7749226920802</v>
      </c>
      <c r="BF481">
        <v>4.04474072957347</v>
      </c>
      <c r="BG481">
        <v>-1</v>
      </c>
      <c r="BH481">
        <v>0</v>
      </c>
      <c r="BI481">
        <v>0</v>
      </c>
      <c r="BJ481" t="s">
        <v>205</v>
      </c>
      <c r="BK481">
        <v>1.88467</v>
      </c>
      <c r="BL481">
        <v>1.88157</v>
      </c>
      <c r="BM481">
        <v>1.88315</v>
      </c>
      <c r="BN481">
        <v>1.88187</v>
      </c>
      <c r="BO481">
        <v>1.8837</v>
      </c>
      <c r="BP481">
        <v>1.88301</v>
      </c>
      <c r="BQ481">
        <v>1.88477</v>
      </c>
      <c r="BR481">
        <v>1.88228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1328.21</v>
      </c>
      <c r="CJ481">
        <v>2.0279</v>
      </c>
      <c r="CK481">
        <v>6.58246</v>
      </c>
      <c r="CL481">
        <v>8.89089</v>
      </c>
      <c r="CM481">
        <v>29.9999</v>
      </c>
      <c r="CN481">
        <v>8.75944</v>
      </c>
      <c r="CO481">
        <v>8.99133</v>
      </c>
      <c r="CP481">
        <v>-1</v>
      </c>
      <c r="CQ481">
        <v>100</v>
      </c>
      <c r="CR481">
        <v>52.2422</v>
      </c>
      <c r="CS481">
        <v>-999.9</v>
      </c>
      <c r="CT481">
        <v>400</v>
      </c>
      <c r="CU481">
        <v>0</v>
      </c>
      <c r="CV481">
        <v>104.015</v>
      </c>
      <c r="CW481">
        <v>103.424</v>
      </c>
    </row>
    <row r="482" spans="1:101">
      <c r="A482">
        <v>468</v>
      </c>
      <c r="B482">
        <v>1549547229.1</v>
      </c>
      <c r="C482">
        <v>1624.59999990463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693</v>
      </c>
      <c r="N482" t="s">
        <v>694</v>
      </c>
      <c r="O482" t="s">
        <v>813</v>
      </c>
      <c r="P482" t="s">
        <v>572</v>
      </c>
      <c r="Q482">
        <v>1549547229.1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99</v>
      </c>
      <c r="X482">
        <v>7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1549547229.1</v>
      </c>
      <c r="AH482">
        <v>409.493</v>
      </c>
      <c r="AI482">
        <v>402.411</v>
      </c>
      <c r="AJ482">
        <v>9.27604</v>
      </c>
      <c r="AK482">
        <v>3.90889</v>
      </c>
      <c r="AL482">
        <v>1389.55</v>
      </c>
      <c r="AM482">
        <v>97.5232</v>
      </c>
      <c r="AN482">
        <v>0.0230506</v>
      </c>
      <c r="AO482">
        <v>6.44083</v>
      </c>
      <c r="AP482">
        <v>999.9</v>
      </c>
      <c r="AQ482">
        <v>999.9</v>
      </c>
      <c r="AR482">
        <v>9985</v>
      </c>
      <c r="AS482">
        <v>0</v>
      </c>
      <c r="AT482">
        <v>0.805293</v>
      </c>
      <c r="AU482">
        <v>0</v>
      </c>
      <c r="AV482" t="s">
        <v>204</v>
      </c>
      <c r="AW482">
        <v>0</v>
      </c>
      <c r="AX482">
        <v>-1.859</v>
      </c>
      <c r="AY482">
        <v>0.017</v>
      </c>
      <c r="AZ482">
        <v>0</v>
      </c>
      <c r="BA482">
        <v>0</v>
      </c>
      <c r="BB482">
        <v>0</v>
      </c>
      <c r="BC482">
        <v>0</v>
      </c>
      <c r="BD482">
        <v>406.424549180328</v>
      </c>
      <c r="BE482">
        <v>13.6729539589123</v>
      </c>
      <c r="BF482">
        <v>4.0147530171313</v>
      </c>
      <c r="BG482">
        <v>-1</v>
      </c>
      <c r="BH482">
        <v>0</v>
      </c>
      <c r="BI482">
        <v>0</v>
      </c>
      <c r="BJ482" t="s">
        <v>205</v>
      </c>
      <c r="BK482">
        <v>1.88466</v>
      </c>
      <c r="BL482">
        <v>1.88157</v>
      </c>
      <c r="BM482">
        <v>1.88314</v>
      </c>
      <c r="BN482">
        <v>1.88187</v>
      </c>
      <c r="BO482">
        <v>1.88371</v>
      </c>
      <c r="BP482">
        <v>1.883</v>
      </c>
      <c r="BQ482">
        <v>1.88477</v>
      </c>
      <c r="BR482">
        <v>1.88228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1321.61</v>
      </c>
      <c r="CJ482">
        <v>2.0236</v>
      </c>
      <c r="CK482">
        <v>6.58473</v>
      </c>
      <c r="CL482">
        <v>8.89006</v>
      </c>
      <c r="CM482">
        <v>30</v>
      </c>
      <c r="CN482">
        <v>8.75834</v>
      </c>
      <c r="CO482">
        <v>8.98999</v>
      </c>
      <c r="CP482">
        <v>-1</v>
      </c>
      <c r="CQ482">
        <v>100</v>
      </c>
      <c r="CR482">
        <v>52.2422</v>
      </c>
      <c r="CS482">
        <v>-999.9</v>
      </c>
      <c r="CT482">
        <v>400</v>
      </c>
      <c r="CU482">
        <v>0</v>
      </c>
      <c r="CV482">
        <v>104.015</v>
      </c>
      <c r="CW482">
        <v>103.424</v>
      </c>
    </row>
    <row r="483" spans="1:101">
      <c r="A483">
        <v>469</v>
      </c>
      <c r="B483">
        <v>1549547231.1</v>
      </c>
      <c r="C483">
        <v>1626.59999990463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693</v>
      </c>
      <c r="N483" t="s">
        <v>694</v>
      </c>
      <c r="O483" t="s">
        <v>813</v>
      </c>
      <c r="P483" t="s">
        <v>572</v>
      </c>
      <c r="Q483">
        <v>1549547231.1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82</v>
      </c>
      <c r="X483">
        <v>6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1549547231.1</v>
      </c>
      <c r="AH483">
        <v>409.846</v>
      </c>
      <c r="AI483">
        <v>402.391</v>
      </c>
      <c r="AJ483">
        <v>9.28133</v>
      </c>
      <c r="AK483">
        <v>3.90795</v>
      </c>
      <c r="AL483">
        <v>1389.42</v>
      </c>
      <c r="AM483">
        <v>97.5238</v>
      </c>
      <c r="AN483">
        <v>0.0233199</v>
      </c>
      <c r="AO483">
        <v>6.42457</v>
      </c>
      <c r="AP483">
        <v>999.9</v>
      </c>
      <c r="AQ483">
        <v>999.9</v>
      </c>
      <c r="AR483">
        <v>10016.9</v>
      </c>
      <c r="AS483">
        <v>0</v>
      </c>
      <c r="AT483">
        <v>0.771054</v>
      </c>
      <c r="AU483">
        <v>0</v>
      </c>
      <c r="AV483" t="s">
        <v>204</v>
      </c>
      <c r="AW483">
        <v>0</v>
      </c>
      <c r="AX483">
        <v>-1.859</v>
      </c>
      <c r="AY483">
        <v>0.017</v>
      </c>
      <c r="AZ483">
        <v>0</v>
      </c>
      <c r="BA483">
        <v>0</v>
      </c>
      <c r="BB483">
        <v>0</v>
      </c>
      <c r="BC483">
        <v>0</v>
      </c>
      <c r="BD483">
        <v>406.880467213115</v>
      </c>
      <c r="BE483">
        <v>13.5776347312315</v>
      </c>
      <c r="BF483">
        <v>3.98668797412381</v>
      </c>
      <c r="BG483">
        <v>-1</v>
      </c>
      <c r="BH483">
        <v>0</v>
      </c>
      <c r="BI483">
        <v>0</v>
      </c>
      <c r="BJ483" t="s">
        <v>205</v>
      </c>
      <c r="BK483">
        <v>1.88464</v>
      </c>
      <c r="BL483">
        <v>1.88156</v>
      </c>
      <c r="BM483">
        <v>1.88314</v>
      </c>
      <c r="BN483">
        <v>1.88187</v>
      </c>
      <c r="BO483">
        <v>1.8837</v>
      </c>
      <c r="BP483">
        <v>1.88298</v>
      </c>
      <c r="BQ483">
        <v>1.88477</v>
      </c>
      <c r="BR483">
        <v>1.88228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1333.93</v>
      </c>
      <c r="CJ483">
        <v>2.00854</v>
      </c>
      <c r="CK483">
        <v>6.58702</v>
      </c>
      <c r="CL483">
        <v>8.88922</v>
      </c>
      <c r="CM483">
        <v>30.0001</v>
      </c>
      <c r="CN483">
        <v>8.75726</v>
      </c>
      <c r="CO483">
        <v>8.98887</v>
      </c>
      <c r="CP483">
        <v>-1</v>
      </c>
      <c r="CQ483">
        <v>100</v>
      </c>
      <c r="CR483">
        <v>52.2422</v>
      </c>
      <c r="CS483">
        <v>-999.9</v>
      </c>
      <c r="CT483">
        <v>400</v>
      </c>
      <c r="CU483">
        <v>0</v>
      </c>
      <c r="CV483">
        <v>104.015</v>
      </c>
      <c r="CW483">
        <v>103.424</v>
      </c>
    </row>
    <row r="484" spans="1:101">
      <c r="A484">
        <v>470</v>
      </c>
      <c r="B484">
        <v>1549547233.1</v>
      </c>
      <c r="C484">
        <v>1628.59999990463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693</v>
      </c>
      <c r="N484" t="s">
        <v>694</v>
      </c>
      <c r="O484" t="s">
        <v>813</v>
      </c>
      <c r="P484" t="s">
        <v>572</v>
      </c>
      <c r="Q484">
        <v>1549547233.1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91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1549547233.1</v>
      </c>
      <c r="AH484">
        <v>410.328</v>
      </c>
      <c r="AI484">
        <v>402.405</v>
      </c>
      <c r="AJ484">
        <v>9.28005</v>
      </c>
      <c r="AK484">
        <v>3.90848</v>
      </c>
      <c r="AL484">
        <v>1389.36</v>
      </c>
      <c r="AM484">
        <v>97.5247</v>
      </c>
      <c r="AN484">
        <v>0.0232058</v>
      </c>
      <c r="AO484">
        <v>6.41155</v>
      </c>
      <c r="AP484">
        <v>999.9</v>
      </c>
      <c r="AQ484">
        <v>999.9</v>
      </c>
      <c r="AR484">
        <v>9995.62</v>
      </c>
      <c r="AS484">
        <v>0</v>
      </c>
      <c r="AT484">
        <v>0.821727</v>
      </c>
      <c r="AU484">
        <v>0</v>
      </c>
      <c r="AV484" t="s">
        <v>204</v>
      </c>
      <c r="AW484">
        <v>0</v>
      </c>
      <c r="AX484">
        <v>-1.859</v>
      </c>
      <c r="AY484">
        <v>0.017</v>
      </c>
      <c r="AZ484">
        <v>0</v>
      </c>
      <c r="BA484">
        <v>0</v>
      </c>
      <c r="BB484">
        <v>0</v>
      </c>
      <c r="BC484">
        <v>0</v>
      </c>
      <c r="BD484">
        <v>407.333475409836</v>
      </c>
      <c r="BE484">
        <v>13.4769888408273</v>
      </c>
      <c r="BF484">
        <v>3.9570279151816</v>
      </c>
      <c r="BG484">
        <v>-1</v>
      </c>
      <c r="BH484">
        <v>0</v>
      </c>
      <c r="BI484">
        <v>0</v>
      </c>
      <c r="BJ484" t="s">
        <v>205</v>
      </c>
      <c r="BK484">
        <v>1.88465</v>
      </c>
      <c r="BL484">
        <v>1.88157</v>
      </c>
      <c r="BM484">
        <v>1.88314</v>
      </c>
      <c r="BN484">
        <v>1.88187</v>
      </c>
      <c r="BO484">
        <v>1.88372</v>
      </c>
      <c r="BP484">
        <v>1.88299</v>
      </c>
      <c r="BQ484">
        <v>1.88477</v>
      </c>
      <c r="BR484">
        <v>1.88229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1327.25</v>
      </c>
      <c r="CJ484">
        <v>2.00639</v>
      </c>
      <c r="CK484">
        <v>6.5894</v>
      </c>
      <c r="CL484">
        <v>8.88811</v>
      </c>
      <c r="CM484">
        <v>30</v>
      </c>
      <c r="CN484">
        <v>8.7559</v>
      </c>
      <c r="CO484">
        <v>8.98777</v>
      </c>
      <c r="CP484">
        <v>-1</v>
      </c>
      <c r="CQ484">
        <v>100</v>
      </c>
      <c r="CR484">
        <v>51.8691</v>
      </c>
      <c r="CS484">
        <v>-999.9</v>
      </c>
      <c r="CT484">
        <v>400</v>
      </c>
      <c r="CU484">
        <v>0</v>
      </c>
      <c r="CV484">
        <v>104.016</v>
      </c>
      <c r="CW484">
        <v>103.425</v>
      </c>
    </row>
    <row r="485" spans="1:101">
      <c r="A485">
        <v>471</v>
      </c>
      <c r="B485">
        <v>1549547235.1</v>
      </c>
      <c r="C485">
        <v>1630.59999990463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693</v>
      </c>
      <c r="N485" t="s">
        <v>694</v>
      </c>
      <c r="O485" t="s">
        <v>813</v>
      </c>
      <c r="P485" t="s">
        <v>572</v>
      </c>
      <c r="Q485">
        <v>1549547235.1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107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1549547235.1</v>
      </c>
      <c r="AH485">
        <v>410.838</v>
      </c>
      <c r="AI485">
        <v>402.4</v>
      </c>
      <c r="AJ485">
        <v>9.28313</v>
      </c>
      <c r="AK485">
        <v>3.90832</v>
      </c>
      <c r="AL485">
        <v>1389.45</v>
      </c>
      <c r="AM485">
        <v>97.5251</v>
      </c>
      <c r="AN485">
        <v>0.0229678</v>
      </c>
      <c r="AO485">
        <v>6.42383</v>
      </c>
      <c r="AP485">
        <v>999.9</v>
      </c>
      <c r="AQ485">
        <v>999.9</v>
      </c>
      <c r="AR485">
        <v>9981.88</v>
      </c>
      <c r="AS485">
        <v>0</v>
      </c>
      <c r="AT485">
        <v>0.818988</v>
      </c>
      <c r="AU485">
        <v>0</v>
      </c>
      <c r="AV485" t="s">
        <v>204</v>
      </c>
      <c r="AW485">
        <v>0</v>
      </c>
      <c r="AX485">
        <v>-1.859</v>
      </c>
      <c r="AY485">
        <v>0.017</v>
      </c>
      <c r="AZ485">
        <v>0</v>
      </c>
      <c r="BA485">
        <v>0</v>
      </c>
      <c r="BB485">
        <v>0</v>
      </c>
      <c r="BC485">
        <v>0</v>
      </c>
      <c r="BD485">
        <v>407.78681147541</v>
      </c>
      <c r="BE485">
        <v>13.3905317872851</v>
      </c>
      <c r="BF485">
        <v>3.93135416817234</v>
      </c>
      <c r="BG485">
        <v>-1</v>
      </c>
      <c r="BH485">
        <v>0</v>
      </c>
      <c r="BI485">
        <v>0</v>
      </c>
      <c r="BJ485" t="s">
        <v>205</v>
      </c>
      <c r="BK485">
        <v>1.88465</v>
      </c>
      <c r="BL485">
        <v>1.88156</v>
      </c>
      <c r="BM485">
        <v>1.88315</v>
      </c>
      <c r="BN485">
        <v>1.88187</v>
      </c>
      <c r="BO485">
        <v>1.88373</v>
      </c>
      <c r="BP485">
        <v>1.883</v>
      </c>
      <c r="BQ485">
        <v>1.88477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1315.51</v>
      </c>
      <c r="CJ485">
        <v>2.01499</v>
      </c>
      <c r="CK485">
        <v>6.59169</v>
      </c>
      <c r="CL485">
        <v>8.887</v>
      </c>
      <c r="CM485">
        <v>30</v>
      </c>
      <c r="CN485">
        <v>8.7548</v>
      </c>
      <c r="CO485">
        <v>8.98668</v>
      </c>
      <c r="CP485">
        <v>-1</v>
      </c>
      <c r="CQ485">
        <v>100</v>
      </c>
      <c r="CR485">
        <v>51.8691</v>
      </c>
      <c r="CS485">
        <v>-999.9</v>
      </c>
      <c r="CT485">
        <v>400</v>
      </c>
      <c r="CU485">
        <v>0</v>
      </c>
      <c r="CV485">
        <v>104.017</v>
      </c>
      <c r="CW485">
        <v>103.425</v>
      </c>
    </row>
    <row r="486" spans="1:101">
      <c r="A486">
        <v>472</v>
      </c>
      <c r="B486">
        <v>1549547237.1</v>
      </c>
      <c r="C486">
        <v>1632.59999990463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693</v>
      </c>
      <c r="N486" t="s">
        <v>694</v>
      </c>
      <c r="O486" t="s">
        <v>813</v>
      </c>
      <c r="P486" t="s">
        <v>572</v>
      </c>
      <c r="Q486">
        <v>1549547237.1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112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1549547237.1</v>
      </c>
      <c r="AH486">
        <v>411.162</v>
      </c>
      <c r="AI486">
        <v>402.391</v>
      </c>
      <c r="AJ486">
        <v>9.28839</v>
      </c>
      <c r="AK486">
        <v>3.9071</v>
      </c>
      <c r="AL486">
        <v>1389.41</v>
      </c>
      <c r="AM486">
        <v>97.5275</v>
      </c>
      <c r="AN486">
        <v>0.0232027</v>
      </c>
      <c r="AO486">
        <v>6.43342</v>
      </c>
      <c r="AP486">
        <v>999.9</v>
      </c>
      <c r="AQ486">
        <v>999.9</v>
      </c>
      <c r="AR486">
        <v>10000</v>
      </c>
      <c r="AS486">
        <v>0</v>
      </c>
      <c r="AT486">
        <v>0.849118</v>
      </c>
      <c r="AU486">
        <v>0</v>
      </c>
      <c r="AV486" t="s">
        <v>204</v>
      </c>
      <c r="AW486">
        <v>0</v>
      </c>
      <c r="AX486">
        <v>-1.859</v>
      </c>
      <c r="AY486">
        <v>0.017</v>
      </c>
      <c r="AZ486">
        <v>0</v>
      </c>
      <c r="BA486">
        <v>0</v>
      </c>
      <c r="BB486">
        <v>0</v>
      </c>
      <c r="BC486">
        <v>0</v>
      </c>
      <c r="BD486">
        <v>408.238737704918</v>
      </c>
      <c r="BE486">
        <v>13.3193445266521</v>
      </c>
      <c r="BF486">
        <v>3.9101525541563</v>
      </c>
      <c r="BG486">
        <v>-1</v>
      </c>
      <c r="BH486">
        <v>0</v>
      </c>
      <c r="BI486">
        <v>0</v>
      </c>
      <c r="BJ486" t="s">
        <v>205</v>
      </c>
      <c r="BK486">
        <v>1.88464</v>
      </c>
      <c r="BL486">
        <v>1.88156</v>
      </c>
      <c r="BM486">
        <v>1.88315</v>
      </c>
      <c r="BN486">
        <v>1.88187</v>
      </c>
      <c r="BO486">
        <v>1.88373</v>
      </c>
      <c r="BP486">
        <v>1.88301</v>
      </c>
      <c r="BQ486">
        <v>1.88477</v>
      </c>
      <c r="BR486">
        <v>1.88229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1311.15</v>
      </c>
      <c r="CJ486">
        <v>2.01284</v>
      </c>
      <c r="CK486">
        <v>6.59405</v>
      </c>
      <c r="CL486">
        <v>8.8859</v>
      </c>
      <c r="CM486">
        <v>29.9999</v>
      </c>
      <c r="CN486">
        <v>8.75398</v>
      </c>
      <c r="CO486">
        <v>8.98556</v>
      </c>
      <c r="CP486">
        <v>-1</v>
      </c>
      <c r="CQ486">
        <v>100</v>
      </c>
      <c r="CR486">
        <v>51.8691</v>
      </c>
      <c r="CS486">
        <v>-999.9</v>
      </c>
      <c r="CT486">
        <v>400</v>
      </c>
      <c r="CU486">
        <v>0</v>
      </c>
      <c r="CV486">
        <v>104.016</v>
      </c>
      <c r="CW486">
        <v>103.426</v>
      </c>
    </row>
    <row r="487" spans="1:101">
      <c r="A487">
        <v>473</v>
      </c>
      <c r="B487">
        <v>1549547239.1</v>
      </c>
      <c r="C487">
        <v>1634.59999990463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693</v>
      </c>
      <c r="N487" t="s">
        <v>694</v>
      </c>
      <c r="O487" t="s">
        <v>813</v>
      </c>
      <c r="P487" t="s">
        <v>572</v>
      </c>
      <c r="Q487">
        <v>1549547239.1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119</v>
      </c>
      <c r="X487">
        <v>9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1549547239.1</v>
      </c>
      <c r="AH487">
        <v>411.558</v>
      </c>
      <c r="AI487">
        <v>402.409</v>
      </c>
      <c r="AJ487">
        <v>9.28854</v>
      </c>
      <c r="AK487">
        <v>3.90672</v>
      </c>
      <c r="AL487">
        <v>1389.49</v>
      </c>
      <c r="AM487">
        <v>97.5265</v>
      </c>
      <c r="AN487">
        <v>0.0231754</v>
      </c>
      <c r="AO487">
        <v>6.42124</v>
      </c>
      <c r="AP487">
        <v>999.9</v>
      </c>
      <c r="AQ487">
        <v>999.9</v>
      </c>
      <c r="AR487">
        <v>10016.9</v>
      </c>
      <c r="AS487">
        <v>0</v>
      </c>
      <c r="AT487">
        <v>1.20931</v>
      </c>
      <c r="AU487">
        <v>0</v>
      </c>
      <c r="AV487" t="s">
        <v>204</v>
      </c>
      <c r="AW487">
        <v>0</v>
      </c>
      <c r="AX487">
        <v>-1.859</v>
      </c>
      <c r="AY487">
        <v>0.017</v>
      </c>
      <c r="AZ487">
        <v>0</v>
      </c>
      <c r="BA487">
        <v>0</v>
      </c>
      <c r="BB487">
        <v>0</v>
      </c>
      <c r="BC487">
        <v>0</v>
      </c>
      <c r="BD487">
        <v>408.684262295082</v>
      </c>
      <c r="BE487">
        <v>13.2435031276745</v>
      </c>
      <c r="BF487">
        <v>3.88776347017842</v>
      </c>
      <c r="BG487">
        <v>-1</v>
      </c>
      <c r="BH487">
        <v>0</v>
      </c>
      <c r="BI487">
        <v>0</v>
      </c>
      <c r="BJ487" t="s">
        <v>205</v>
      </c>
      <c r="BK487">
        <v>1.88465</v>
      </c>
      <c r="BL487">
        <v>1.88157</v>
      </c>
      <c r="BM487">
        <v>1.88317</v>
      </c>
      <c r="BN487">
        <v>1.88187</v>
      </c>
      <c r="BO487">
        <v>1.88372</v>
      </c>
      <c r="BP487">
        <v>1.88301</v>
      </c>
      <c r="BQ487">
        <v>1.88477</v>
      </c>
      <c r="BR487">
        <v>1.88226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1306.59</v>
      </c>
      <c r="CJ487">
        <v>2.00854</v>
      </c>
      <c r="CK487">
        <v>6.59637</v>
      </c>
      <c r="CL487">
        <v>8.8849</v>
      </c>
      <c r="CM487">
        <v>29.9999</v>
      </c>
      <c r="CN487">
        <v>8.75288</v>
      </c>
      <c r="CO487">
        <v>8.98445</v>
      </c>
      <c r="CP487">
        <v>-1</v>
      </c>
      <c r="CQ487">
        <v>100</v>
      </c>
      <c r="CR487">
        <v>51.8691</v>
      </c>
      <c r="CS487">
        <v>-999.9</v>
      </c>
      <c r="CT487">
        <v>400</v>
      </c>
      <c r="CU487">
        <v>0</v>
      </c>
      <c r="CV487">
        <v>104.017</v>
      </c>
      <c r="CW487">
        <v>103.426</v>
      </c>
    </row>
    <row r="488" spans="1:101">
      <c r="A488">
        <v>474</v>
      </c>
      <c r="B488">
        <v>1549547241.1</v>
      </c>
      <c r="C488">
        <v>1636.59999990463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693</v>
      </c>
      <c r="N488" t="s">
        <v>694</v>
      </c>
      <c r="O488" t="s">
        <v>813</v>
      </c>
      <c r="P488" t="s">
        <v>572</v>
      </c>
      <c r="Q488">
        <v>1549547241.1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109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1549547241.1</v>
      </c>
      <c r="AH488">
        <v>412.035</v>
      </c>
      <c r="AI488">
        <v>402.419</v>
      </c>
      <c r="AJ488">
        <v>9.28884</v>
      </c>
      <c r="AK488">
        <v>3.90633</v>
      </c>
      <c r="AL488">
        <v>1389.53</v>
      </c>
      <c r="AM488">
        <v>97.5248</v>
      </c>
      <c r="AN488">
        <v>0.0233246</v>
      </c>
      <c r="AO488">
        <v>6.42162</v>
      </c>
      <c r="AP488">
        <v>999.9</v>
      </c>
      <c r="AQ488">
        <v>999.9</v>
      </c>
      <c r="AR488">
        <v>10001.2</v>
      </c>
      <c r="AS488">
        <v>0</v>
      </c>
      <c r="AT488">
        <v>1.18603</v>
      </c>
      <c r="AU488">
        <v>0</v>
      </c>
      <c r="AV488" t="s">
        <v>204</v>
      </c>
      <c r="AW488">
        <v>0</v>
      </c>
      <c r="AX488">
        <v>-1.859</v>
      </c>
      <c r="AY488">
        <v>0.017</v>
      </c>
      <c r="AZ488">
        <v>0</v>
      </c>
      <c r="BA488">
        <v>0</v>
      </c>
      <c r="BB488">
        <v>0</v>
      </c>
      <c r="BC488">
        <v>0</v>
      </c>
      <c r="BD488">
        <v>409.127204918033</v>
      </c>
      <c r="BE488">
        <v>13.1704489774338</v>
      </c>
      <c r="BF488">
        <v>3.86619530843006</v>
      </c>
      <c r="BG488">
        <v>-1</v>
      </c>
      <c r="BH488">
        <v>0</v>
      </c>
      <c r="BI488">
        <v>0</v>
      </c>
      <c r="BJ488" t="s">
        <v>205</v>
      </c>
      <c r="BK488">
        <v>1.88465</v>
      </c>
      <c r="BL488">
        <v>1.88157</v>
      </c>
      <c r="BM488">
        <v>1.88317</v>
      </c>
      <c r="BN488">
        <v>1.88187</v>
      </c>
      <c r="BO488">
        <v>1.88371</v>
      </c>
      <c r="BP488">
        <v>1.883</v>
      </c>
      <c r="BQ488">
        <v>1.88477</v>
      </c>
      <c r="BR488">
        <v>1.88227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1313.68</v>
      </c>
      <c r="CJ488">
        <v>1.99778</v>
      </c>
      <c r="CK488">
        <v>6.59837</v>
      </c>
      <c r="CL488">
        <v>8.88407</v>
      </c>
      <c r="CM488">
        <v>29.9999</v>
      </c>
      <c r="CN488">
        <v>8.75178</v>
      </c>
      <c r="CO488">
        <v>8.98338</v>
      </c>
      <c r="CP488">
        <v>-1</v>
      </c>
      <c r="CQ488">
        <v>100</v>
      </c>
      <c r="CR488">
        <v>51.499</v>
      </c>
      <c r="CS488">
        <v>-999.9</v>
      </c>
      <c r="CT488">
        <v>400</v>
      </c>
      <c r="CU488">
        <v>0</v>
      </c>
      <c r="CV488">
        <v>104.018</v>
      </c>
      <c r="CW488">
        <v>103.427</v>
      </c>
    </row>
    <row r="489" spans="1:101">
      <c r="A489">
        <v>475</v>
      </c>
      <c r="B489">
        <v>1549547243.1</v>
      </c>
      <c r="C489">
        <v>1638.59999990463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693</v>
      </c>
      <c r="N489" t="s">
        <v>694</v>
      </c>
      <c r="O489" t="s">
        <v>813</v>
      </c>
      <c r="P489" t="s">
        <v>572</v>
      </c>
      <c r="Q489">
        <v>1549547243.1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99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1549547243.1</v>
      </c>
      <c r="AH489">
        <v>412.428</v>
      </c>
      <c r="AI489">
        <v>402.389</v>
      </c>
      <c r="AJ489">
        <v>9.29097</v>
      </c>
      <c r="AK489">
        <v>3.90615</v>
      </c>
      <c r="AL489">
        <v>1389.2</v>
      </c>
      <c r="AM489">
        <v>97.531</v>
      </c>
      <c r="AN489">
        <v>0.0233597</v>
      </c>
      <c r="AO489">
        <v>6.44272</v>
      </c>
      <c r="AP489">
        <v>999.9</v>
      </c>
      <c r="AQ489">
        <v>999.9</v>
      </c>
      <c r="AR489">
        <v>10000</v>
      </c>
      <c r="AS489">
        <v>0</v>
      </c>
      <c r="AT489">
        <v>0.986073</v>
      </c>
      <c r="AU489">
        <v>0</v>
      </c>
      <c r="AV489" t="s">
        <v>204</v>
      </c>
      <c r="AW489">
        <v>0</v>
      </c>
      <c r="AX489">
        <v>-1.859</v>
      </c>
      <c r="AY489">
        <v>0.017</v>
      </c>
      <c r="AZ489">
        <v>0</v>
      </c>
      <c r="BA489">
        <v>0</v>
      </c>
      <c r="BB489">
        <v>0</v>
      </c>
      <c r="BC489">
        <v>0</v>
      </c>
      <c r="BD489">
        <v>409.568893442623</v>
      </c>
      <c r="BE489">
        <v>13.1170570449505</v>
      </c>
      <c r="BF489">
        <v>3.85040134975814</v>
      </c>
      <c r="BG489">
        <v>-1</v>
      </c>
      <c r="BH489">
        <v>0</v>
      </c>
      <c r="BI489">
        <v>0</v>
      </c>
      <c r="BJ489" t="s">
        <v>205</v>
      </c>
      <c r="BK489">
        <v>1.88463</v>
      </c>
      <c r="BL489">
        <v>1.88156</v>
      </c>
      <c r="BM489">
        <v>1.88315</v>
      </c>
      <c r="BN489">
        <v>1.88187</v>
      </c>
      <c r="BO489">
        <v>1.8837</v>
      </c>
      <c r="BP489">
        <v>1.883</v>
      </c>
      <c r="BQ489">
        <v>1.88477</v>
      </c>
      <c r="BR489">
        <v>1.88228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1321.15</v>
      </c>
      <c r="CJ489">
        <v>1.99133</v>
      </c>
      <c r="CK489">
        <v>6.59978</v>
      </c>
      <c r="CL489">
        <v>8.88316</v>
      </c>
      <c r="CM489">
        <v>29.9999</v>
      </c>
      <c r="CN489">
        <v>8.75078</v>
      </c>
      <c r="CO489">
        <v>8.98257</v>
      </c>
      <c r="CP489">
        <v>-1</v>
      </c>
      <c r="CQ489">
        <v>100</v>
      </c>
      <c r="CR489">
        <v>51.499</v>
      </c>
      <c r="CS489">
        <v>-999.9</v>
      </c>
      <c r="CT489">
        <v>400</v>
      </c>
      <c r="CU489">
        <v>0</v>
      </c>
      <c r="CV489">
        <v>104.017</v>
      </c>
      <c r="CW489">
        <v>103.427</v>
      </c>
    </row>
    <row r="490" spans="1:101">
      <c r="A490">
        <v>476</v>
      </c>
      <c r="B490">
        <v>1549547245.1</v>
      </c>
      <c r="C490">
        <v>1640.59999990463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693</v>
      </c>
      <c r="N490" t="s">
        <v>694</v>
      </c>
      <c r="O490" t="s">
        <v>813</v>
      </c>
      <c r="P490" t="s">
        <v>572</v>
      </c>
      <c r="Q490">
        <v>1549547245.1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81</v>
      </c>
      <c r="X490">
        <v>6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1549547245.1</v>
      </c>
      <c r="AH490">
        <v>412.863</v>
      </c>
      <c r="AI490">
        <v>402.409</v>
      </c>
      <c r="AJ490">
        <v>9.29554</v>
      </c>
      <c r="AK490">
        <v>3.90595</v>
      </c>
      <c r="AL490">
        <v>1389.18</v>
      </c>
      <c r="AM490">
        <v>97.5304</v>
      </c>
      <c r="AN490">
        <v>0.023053</v>
      </c>
      <c r="AO490">
        <v>6.45169</v>
      </c>
      <c r="AP490">
        <v>999.9</v>
      </c>
      <c r="AQ490">
        <v>999.9</v>
      </c>
      <c r="AR490">
        <v>10008.1</v>
      </c>
      <c r="AS490">
        <v>0</v>
      </c>
      <c r="AT490">
        <v>0.991551</v>
      </c>
      <c r="AU490">
        <v>0</v>
      </c>
      <c r="AV490" t="s">
        <v>204</v>
      </c>
      <c r="AW490">
        <v>0</v>
      </c>
      <c r="AX490">
        <v>-1.859</v>
      </c>
      <c r="AY490">
        <v>0.017</v>
      </c>
      <c r="AZ490">
        <v>0</v>
      </c>
      <c r="BA490">
        <v>0</v>
      </c>
      <c r="BB490">
        <v>0</v>
      </c>
      <c r="BC490">
        <v>0</v>
      </c>
      <c r="BD490">
        <v>410.008319672131</v>
      </c>
      <c r="BE490">
        <v>13.0675852634153</v>
      </c>
      <c r="BF490">
        <v>3.8357854844941</v>
      </c>
      <c r="BG490">
        <v>-1</v>
      </c>
      <c r="BH490">
        <v>0</v>
      </c>
      <c r="BI490">
        <v>0</v>
      </c>
      <c r="BJ490" t="s">
        <v>205</v>
      </c>
      <c r="BK490">
        <v>1.88462</v>
      </c>
      <c r="BL490">
        <v>1.88156</v>
      </c>
      <c r="BM490">
        <v>1.88314</v>
      </c>
      <c r="BN490">
        <v>1.88187</v>
      </c>
      <c r="BO490">
        <v>1.8837</v>
      </c>
      <c r="BP490">
        <v>1.88299</v>
      </c>
      <c r="BQ490">
        <v>1.88477</v>
      </c>
      <c r="BR490">
        <v>1.88225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1334.78</v>
      </c>
      <c r="CJ490">
        <v>2.00208</v>
      </c>
      <c r="CK490">
        <v>6.60147</v>
      </c>
      <c r="CL490">
        <v>8.88232</v>
      </c>
      <c r="CM490">
        <v>29.9998</v>
      </c>
      <c r="CN490">
        <v>8.74996</v>
      </c>
      <c r="CO490">
        <v>8.98171</v>
      </c>
      <c r="CP490">
        <v>-1</v>
      </c>
      <c r="CQ490">
        <v>100</v>
      </c>
      <c r="CR490">
        <v>51.499</v>
      </c>
      <c r="CS490">
        <v>-999.9</v>
      </c>
      <c r="CT490">
        <v>400</v>
      </c>
      <c r="CU490">
        <v>0</v>
      </c>
      <c r="CV490">
        <v>104.018</v>
      </c>
      <c r="CW490">
        <v>103.428</v>
      </c>
    </row>
    <row r="491" spans="1:101">
      <c r="A491">
        <v>477</v>
      </c>
      <c r="B491">
        <v>1549547247.1</v>
      </c>
      <c r="C491">
        <v>1642.59999990463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693</v>
      </c>
      <c r="N491" t="s">
        <v>694</v>
      </c>
      <c r="O491" t="s">
        <v>813</v>
      </c>
      <c r="P491" t="s">
        <v>572</v>
      </c>
      <c r="Q491">
        <v>1549547247.1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88</v>
      </c>
      <c r="X491">
        <v>6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1549547247.1</v>
      </c>
      <c r="AH491">
        <v>413.265</v>
      </c>
      <c r="AI491">
        <v>402.425</v>
      </c>
      <c r="AJ491">
        <v>9.29844</v>
      </c>
      <c r="AK491">
        <v>3.90568</v>
      </c>
      <c r="AL491">
        <v>1389.45</v>
      </c>
      <c r="AM491">
        <v>97.5268</v>
      </c>
      <c r="AN491">
        <v>0.0232199</v>
      </c>
      <c r="AO491">
        <v>6.44152</v>
      </c>
      <c r="AP491">
        <v>999.9</v>
      </c>
      <c r="AQ491">
        <v>999.9</v>
      </c>
      <c r="AR491">
        <v>10001.9</v>
      </c>
      <c r="AS491">
        <v>0</v>
      </c>
      <c r="AT491">
        <v>0.832683</v>
      </c>
      <c r="AU491">
        <v>0</v>
      </c>
      <c r="AV491" t="s">
        <v>204</v>
      </c>
      <c r="AW491">
        <v>0</v>
      </c>
      <c r="AX491">
        <v>-1.859</v>
      </c>
      <c r="AY491">
        <v>0.017</v>
      </c>
      <c r="AZ491">
        <v>0</v>
      </c>
      <c r="BA491">
        <v>0</v>
      </c>
      <c r="BB491">
        <v>0</v>
      </c>
      <c r="BC491">
        <v>0</v>
      </c>
      <c r="BD491">
        <v>410.445237704918</v>
      </c>
      <c r="BE491">
        <v>13.028007838187</v>
      </c>
      <c r="BF491">
        <v>3.82411787332322</v>
      </c>
      <c r="BG491">
        <v>-1</v>
      </c>
      <c r="BH491">
        <v>0</v>
      </c>
      <c r="BI491">
        <v>0</v>
      </c>
      <c r="BJ491" t="s">
        <v>205</v>
      </c>
      <c r="BK491">
        <v>1.88462</v>
      </c>
      <c r="BL491">
        <v>1.88157</v>
      </c>
      <c r="BM491">
        <v>1.88312</v>
      </c>
      <c r="BN491">
        <v>1.88187</v>
      </c>
      <c r="BO491">
        <v>1.8837</v>
      </c>
      <c r="BP491">
        <v>1.883</v>
      </c>
      <c r="BQ491">
        <v>1.88477</v>
      </c>
      <c r="BR491">
        <v>1.88223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1329.09</v>
      </c>
      <c r="CJ491">
        <v>2.01284</v>
      </c>
      <c r="CK491">
        <v>6.60377</v>
      </c>
      <c r="CL491">
        <v>8.88157</v>
      </c>
      <c r="CM491">
        <v>29.9998</v>
      </c>
      <c r="CN491">
        <v>8.74905</v>
      </c>
      <c r="CO491">
        <v>8.98059</v>
      </c>
      <c r="CP491">
        <v>-1</v>
      </c>
      <c r="CQ491">
        <v>100</v>
      </c>
      <c r="CR491">
        <v>51.499</v>
      </c>
      <c r="CS491">
        <v>-999.9</v>
      </c>
      <c r="CT491">
        <v>400</v>
      </c>
      <c r="CU491">
        <v>0</v>
      </c>
      <c r="CV491">
        <v>104.019</v>
      </c>
      <c r="CW491">
        <v>103.428</v>
      </c>
    </row>
    <row r="492" spans="1:101">
      <c r="A492">
        <v>478</v>
      </c>
      <c r="B492">
        <v>1549547364.1</v>
      </c>
      <c r="C492">
        <v>1759.59999990463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1170</v>
      </c>
      <c r="N492" t="s">
        <v>1171</v>
      </c>
      <c r="O492" t="s">
        <v>813</v>
      </c>
      <c r="P492" t="s">
        <v>1172</v>
      </c>
      <c r="Q492">
        <v>1549547364.1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86</v>
      </c>
      <c r="X492">
        <v>6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1549547364.1</v>
      </c>
      <c r="AH492">
        <v>396.288</v>
      </c>
      <c r="AI492">
        <v>402.292</v>
      </c>
      <c r="AJ492">
        <v>6.82998</v>
      </c>
      <c r="AK492">
        <v>3.88293</v>
      </c>
      <c r="AL492">
        <v>1389.58</v>
      </c>
      <c r="AM492">
        <v>97.5528</v>
      </c>
      <c r="AN492">
        <v>0.0260004</v>
      </c>
      <c r="AO492">
        <v>4.77623</v>
      </c>
      <c r="AP492">
        <v>999.9</v>
      </c>
      <c r="AQ492">
        <v>999.9</v>
      </c>
      <c r="AR492">
        <v>10017.5</v>
      </c>
      <c r="AS492">
        <v>0</v>
      </c>
      <c r="AT492">
        <v>863.764</v>
      </c>
      <c r="AU492">
        <v>0</v>
      </c>
      <c r="AV492" t="s">
        <v>204</v>
      </c>
      <c r="AW492">
        <v>0</v>
      </c>
      <c r="AX492">
        <v>-1.859</v>
      </c>
      <c r="AY492">
        <v>0.017</v>
      </c>
      <c r="AZ492">
        <v>0</v>
      </c>
      <c r="BA492">
        <v>0</v>
      </c>
      <c r="BB492">
        <v>0</v>
      </c>
      <c r="BC492">
        <v>0</v>
      </c>
      <c r="BD492">
        <v>402.200950819672</v>
      </c>
      <c r="BE492">
        <v>-0.723930460873496</v>
      </c>
      <c r="BF492">
        <v>0.443257665739726</v>
      </c>
      <c r="BG492">
        <v>-1</v>
      </c>
      <c r="BH492">
        <v>0</v>
      </c>
      <c r="BI492">
        <v>0</v>
      </c>
      <c r="BJ492" t="s">
        <v>205</v>
      </c>
      <c r="BK492">
        <v>1.88464</v>
      </c>
      <c r="BL492">
        <v>1.88158</v>
      </c>
      <c r="BM492">
        <v>1.88311</v>
      </c>
      <c r="BN492">
        <v>1.88187</v>
      </c>
      <c r="BO492">
        <v>1.8837</v>
      </c>
      <c r="BP492">
        <v>1.88297</v>
      </c>
      <c r="BQ492">
        <v>1.88477</v>
      </c>
      <c r="BR492">
        <v>1.88227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1331.21</v>
      </c>
      <c r="CJ492">
        <v>1.37692</v>
      </c>
      <c r="CK492">
        <v>6.10551</v>
      </c>
      <c r="CL492">
        <v>8.75104</v>
      </c>
      <c r="CM492">
        <v>29.999</v>
      </c>
      <c r="CN492">
        <v>8.6457</v>
      </c>
      <c r="CO492">
        <v>8.87182</v>
      </c>
      <c r="CP492">
        <v>-1</v>
      </c>
      <c r="CQ492">
        <v>100</v>
      </c>
      <c r="CR492">
        <v>49.2546</v>
      </c>
      <c r="CS492">
        <v>-999.9</v>
      </c>
      <c r="CT492">
        <v>400</v>
      </c>
      <c r="CU492">
        <v>3.06177</v>
      </c>
      <c r="CV492">
        <v>104.076</v>
      </c>
      <c r="CW492">
        <v>103.48</v>
      </c>
    </row>
    <row r="493" spans="1:101">
      <c r="A493">
        <v>479</v>
      </c>
      <c r="B493">
        <v>1549547366.1</v>
      </c>
      <c r="C493">
        <v>1761.59999990463</v>
      </c>
      <c r="D493" t="s">
        <v>1173</v>
      </c>
      <c r="E493" t="s">
        <v>1174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1170</v>
      </c>
      <c r="N493" t="s">
        <v>1171</v>
      </c>
      <c r="O493" t="s">
        <v>813</v>
      </c>
      <c r="P493" t="s">
        <v>1172</v>
      </c>
      <c r="Q493">
        <v>1549547366.1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97</v>
      </c>
      <c r="X493">
        <v>7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1549547366.1</v>
      </c>
      <c r="AH493">
        <v>394.674</v>
      </c>
      <c r="AI493">
        <v>402.28</v>
      </c>
      <c r="AJ493">
        <v>7.01015</v>
      </c>
      <c r="AK493">
        <v>3.88277</v>
      </c>
      <c r="AL493">
        <v>1389.66</v>
      </c>
      <c r="AM493">
        <v>97.5523</v>
      </c>
      <c r="AN493">
        <v>0.0260587</v>
      </c>
      <c r="AO493">
        <v>4.98663</v>
      </c>
      <c r="AP493">
        <v>999.9</v>
      </c>
      <c r="AQ493">
        <v>999.9</v>
      </c>
      <c r="AR493">
        <v>9996.25</v>
      </c>
      <c r="AS493">
        <v>0</v>
      </c>
      <c r="AT493">
        <v>875.868</v>
      </c>
      <c r="AU493">
        <v>0</v>
      </c>
      <c r="AV493" t="s">
        <v>204</v>
      </c>
      <c r="AW493">
        <v>0</v>
      </c>
      <c r="AX493">
        <v>-1.859</v>
      </c>
      <c r="AY493">
        <v>0.017</v>
      </c>
      <c r="AZ493">
        <v>0</v>
      </c>
      <c r="BA493">
        <v>0</v>
      </c>
      <c r="BB493">
        <v>0</v>
      </c>
      <c r="BC493">
        <v>0</v>
      </c>
      <c r="BD493">
        <v>402.086598360656</v>
      </c>
      <c r="BE493">
        <v>-1.3297065217915</v>
      </c>
      <c r="BF493">
        <v>0.747243608749506</v>
      </c>
      <c r="BG493">
        <v>-1</v>
      </c>
      <c r="BH493">
        <v>0</v>
      </c>
      <c r="BI493">
        <v>0</v>
      </c>
      <c r="BJ493" t="s">
        <v>205</v>
      </c>
      <c r="BK493">
        <v>1.88464</v>
      </c>
      <c r="BL493">
        <v>1.88158</v>
      </c>
      <c r="BM493">
        <v>1.88312</v>
      </c>
      <c r="BN493">
        <v>1.88187</v>
      </c>
      <c r="BO493">
        <v>1.88371</v>
      </c>
      <c r="BP493">
        <v>1.88299</v>
      </c>
      <c r="BQ493">
        <v>1.88477</v>
      </c>
      <c r="BR493">
        <v>1.88229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1322.94</v>
      </c>
      <c r="CJ493">
        <v>1.39623</v>
      </c>
      <c r="CK493">
        <v>6.09858</v>
      </c>
      <c r="CL493">
        <v>8.74666</v>
      </c>
      <c r="CM493">
        <v>29.9991</v>
      </c>
      <c r="CN493">
        <v>8.64371</v>
      </c>
      <c r="CO493">
        <v>8.86801</v>
      </c>
      <c r="CP493">
        <v>-1</v>
      </c>
      <c r="CQ493">
        <v>100</v>
      </c>
      <c r="CR493">
        <v>49.2546</v>
      </c>
      <c r="CS493">
        <v>-999.9</v>
      </c>
      <c r="CT493">
        <v>400</v>
      </c>
      <c r="CU493">
        <v>3.11178</v>
      </c>
      <c r="CV493">
        <v>104.076</v>
      </c>
      <c r="CW493">
        <v>103.479</v>
      </c>
    </row>
    <row r="494" spans="1:101">
      <c r="A494">
        <v>480</v>
      </c>
      <c r="B494">
        <v>1549547368.1</v>
      </c>
      <c r="C494">
        <v>1763.59999990463</v>
      </c>
      <c r="D494" t="s">
        <v>1175</v>
      </c>
      <c r="E494" t="s">
        <v>1176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1170</v>
      </c>
      <c r="N494" t="s">
        <v>1171</v>
      </c>
      <c r="O494" t="s">
        <v>813</v>
      </c>
      <c r="P494" t="s">
        <v>1172</v>
      </c>
      <c r="Q494">
        <v>1549547368.1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85</v>
      </c>
      <c r="X494">
        <v>6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1549547368.1</v>
      </c>
      <c r="AH494">
        <v>392.866</v>
      </c>
      <c r="AI494">
        <v>402.275</v>
      </c>
      <c r="AJ494">
        <v>7.18066</v>
      </c>
      <c r="AK494">
        <v>3.88206</v>
      </c>
      <c r="AL494">
        <v>1389.48</v>
      </c>
      <c r="AM494">
        <v>97.5494</v>
      </c>
      <c r="AN494">
        <v>0.0275886</v>
      </c>
      <c r="AO494">
        <v>5.15862</v>
      </c>
      <c r="AP494">
        <v>999.9</v>
      </c>
      <c r="AQ494">
        <v>999.9</v>
      </c>
      <c r="AR494">
        <v>10002.5</v>
      </c>
      <c r="AS494">
        <v>0</v>
      </c>
      <c r="AT494">
        <v>882.277</v>
      </c>
      <c r="AU494">
        <v>0</v>
      </c>
      <c r="AV494" t="s">
        <v>204</v>
      </c>
      <c r="AW494">
        <v>0</v>
      </c>
      <c r="AX494">
        <v>-1.859</v>
      </c>
      <c r="AY494">
        <v>0.017</v>
      </c>
      <c r="AZ494">
        <v>0</v>
      </c>
      <c r="BA494">
        <v>0</v>
      </c>
      <c r="BB494">
        <v>0</v>
      </c>
      <c r="BC494">
        <v>0</v>
      </c>
      <c r="BD494">
        <v>401.919663934426</v>
      </c>
      <c r="BE494">
        <v>-2.18228132717649</v>
      </c>
      <c r="BF494">
        <v>1.14014936906584</v>
      </c>
      <c r="BG494">
        <v>-1</v>
      </c>
      <c r="BH494">
        <v>0</v>
      </c>
      <c r="BI494">
        <v>0</v>
      </c>
      <c r="BJ494" t="s">
        <v>205</v>
      </c>
      <c r="BK494">
        <v>1.88464</v>
      </c>
      <c r="BL494">
        <v>1.88159</v>
      </c>
      <c r="BM494">
        <v>1.88312</v>
      </c>
      <c r="BN494">
        <v>1.88187</v>
      </c>
      <c r="BO494">
        <v>1.88371</v>
      </c>
      <c r="BP494">
        <v>1.88298</v>
      </c>
      <c r="BQ494">
        <v>1.88477</v>
      </c>
      <c r="BR494">
        <v>1.88229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1331.56</v>
      </c>
      <c r="CJ494">
        <v>1.39623</v>
      </c>
      <c r="CK494">
        <v>6.09276</v>
      </c>
      <c r="CL494">
        <v>8.7422</v>
      </c>
      <c r="CM494">
        <v>29.9991</v>
      </c>
      <c r="CN494">
        <v>8.64125</v>
      </c>
      <c r="CO494">
        <v>8.86442</v>
      </c>
      <c r="CP494">
        <v>-1</v>
      </c>
      <c r="CQ494">
        <v>100</v>
      </c>
      <c r="CR494">
        <v>49.2546</v>
      </c>
      <c r="CS494">
        <v>-999.9</v>
      </c>
      <c r="CT494">
        <v>400</v>
      </c>
      <c r="CU494">
        <v>2.97495</v>
      </c>
      <c r="CV494">
        <v>104.075</v>
      </c>
      <c r="CW494">
        <v>103.478</v>
      </c>
    </row>
    <row r="495" spans="1:101">
      <c r="A495">
        <v>481</v>
      </c>
      <c r="B495">
        <v>1549547370.1</v>
      </c>
      <c r="C495">
        <v>1765.59999990463</v>
      </c>
      <c r="D495" t="s">
        <v>1177</v>
      </c>
      <c r="E495" t="s">
        <v>1178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1170</v>
      </c>
      <c r="N495" t="s">
        <v>1171</v>
      </c>
      <c r="O495" t="s">
        <v>813</v>
      </c>
      <c r="P495" t="s">
        <v>1172</v>
      </c>
      <c r="Q495">
        <v>1549547370.1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99</v>
      </c>
      <c r="X495">
        <v>7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1549547370.1</v>
      </c>
      <c r="AH495">
        <v>391.08</v>
      </c>
      <c r="AI495">
        <v>402.305</v>
      </c>
      <c r="AJ495">
        <v>7.3429</v>
      </c>
      <c r="AK495">
        <v>3.88149</v>
      </c>
      <c r="AL495">
        <v>1389.64</v>
      </c>
      <c r="AM495">
        <v>97.5474</v>
      </c>
      <c r="AN495">
        <v>0.0278418</v>
      </c>
      <c r="AO495">
        <v>5.28909</v>
      </c>
      <c r="AP495">
        <v>999.9</v>
      </c>
      <c r="AQ495">
        <v>999.9</v>
      </c>
      <c r="AR495">
        <v>10005</v>
      </c>
      <c r="AS495">
        <v>0</v>
      </c>
      <c r="AT495">
        <v>889.728</v>
      </c>
      <c r="AU495">
        <v>0</v>
      </c>
      <c r="AV495" t="s">
        <v>204</v>
      </c>
      <c r="AW495">
        <v>0</v>
      </c>
      <c r="AX495">
        <v>-1.859</v>
      </c>
      <c r="AY495">
        <v>0.017</v>
      </c>
      <c r="AZ495">
        <v>0</v>
      </c>
      <c r="BA495">
        <v>0</v>
      </c>
      <c r="BB495">
        <v>0</v>
      </c>
      <c r="BC495">
        <v>0</v>
      </c>
      <c r="BD495">
        <v>401.694704918033</v>
      </c>
      <c r="BE495">
        <v>-3.3057343915367</v>
      </c>
      <c r="BF495">
        <v>1.61619850818044</v>
      </c>
      <c r="BG495">
        <v>-1</v>
      </c>
      <c r="BH495">
        <v>0</v>
      </c>
      <c r="BI495">
        <v>0</v>
      </c>
      <c r="BJ495" t="s">
        <v>205</v>
      </c>
      <c r="BK495">
        <v>1.88463</v>
      </c>
      <c r="BL495">
        <v>1.88158</v>
      </c>
      <c r="BM495">
        <v>1.88312</v>
      </c>
      <c r="BN495">
        <v>1.88187</v>
      </c>
      <c r="BO495">
        <v>1.88371</v>
      </c>
      <c r="BP495">
        <v>1.88298</v>
      </c>
      <c r="BQ495">
        <v>1.88477</v>
      </c>
      <c r="BR495">
        <v>1.88228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1321.56</v>
      </c>
      <c r="CJ495">
        <v>1.41124</v>
      </c>
      <c r="CK495">
        <v>6.08792</v>
      </c>
      <c r="CL495">
        <v>8.73728</v>
      </c>
      <c r="CM495">
        <v>29.9991</v>
      </c>
      <c r="CN495">
        <v>8.63907</v>
      </c>
      <c r="CO495">
        <v>8.86057</v>
      </c>
      <c r="CP495">
        <v>-1</v>
      </c>
      <c r="CQ495">
        <v>100</v>
      </c>
      <c r="CR495">
        <v>49.2546</v>
      </c>
      <c r="CS495">
        <v>-999.9</v>
      </c>
      <c r="CT495">
        <v>400</v>
      </c>
      <c r="CU495">
        <v>3.00485</v>
      </c>
      <c r="CV495">
        <v>104.075</v>
      </c>
      <c r="CW495">
        <v>103.477</v>
      </c>
    </row>
    <row r="496" spans="1:101">
      <c r="A496">
        <v>482</v>
      </c>
      <c r="B496">
        <v>1549547372.1</v>
      </c>
      <c r="C496">
        <v>1767.59999990463</v>
      </c>
      <c r="D496" t="s">
        <v>1179</v>
      </c>
      <c r="E496" t="s">
        <v>1180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1170</v>
      </c>
      <c r="N496" t="s">
        <v>1171</v>
      </c>
      <c r="O496" t="s">
        <v>813</v>
      </c>
      <c r="P496" t="s">
        <v>1172</v>
      </c>
      <c r="Q496">
        <v>1549547372.1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121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1549547372.1</v>
      </c>
      <c r="AH496">
        <v>389.385</v>
      </c>
      <c r="AI496">
        <v>402.316</v>
      </c>
      <c r="AJ496">
        <v>7.49084</v>
      </c>
      <c r="AK496">
        <v>3.88111</v>
      </c>
      <c r="AL496">
        <v>1389.79</v>
      </c>
      <c r="AM496">
        <v>97.5489</v>
      </c>
      <c r="AN496">
        <v>0.0259152</v>
      </c>
      <c r="AO496">
        <v>5.38534</v>
      </c>
      <c r="AP496">
        <v>999.9</v>
      </c>
      <c r="AQ496">
        <v>999.9</v>
      </c>
      <c r="AR496">
        <v>9997.5</v>
      </c>
      <c r="AS496">
        <v>0</v>
      </c>
      <c r="AT496">
        <v>894.976</v>
      </c>
      <c r="AU496">
        <v>0</v>
      </c>
      <c r="AV496" t="s">
        <v>204</v>
      </c>
      <c r="AW496">
        <v>0</v>
      </c>
      <c r="AX496">
        <v>-1.859</v>
      </c>
      <c r="AY496">
        <v>0.017</v>
      </c>
      <c r="AZ496">
        <v>0</v>
      </c>
      <c r="BA496">
        <v>0</v>
      </c>
      <c r="BB496">
        <v>0</v>
      </c>
      <c r="BC496">
        <v>0</v>
      </c>
      <c r="BD496">
        <v>401.412942622951</v>
      </c>
      <c r="BE496">
        <v>-4.65914805607725</v>
      </c>
      <c r="BF496">
        <v>2.14190388075954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1.88157</v>
      </c>
      <c r="BM496">
        <v>1.88312</v>
      </c>
      <c r="BN496">
        <v>1.88187</v>
      </c>
      <c r="BO496">
        <v>1.88371</v>
      </c>
      <c r="BP496">
        <v>1.88299</v>
      </c>
      <c r="BQ496">
        <v>1.88477</v>
      </c>
      <c r="BR496">
        <v>1.8823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1305.35</v>
      </c>
      <c r="CJ496">
        <v>1.4091</v>
      </c>
      <c r="CK496">
        <v>6.08394</v>
      </c>
      <c r="CL496">
        <v>8.73244</v>
      </c>
      <c r="CM496">
        <v>29.9991</v>
      </c>
      <c r="CN496">
        <v>8.63653</v>
      </c>
      <c r="CO496">
        <v>8.85647</v>
      </c>
      <c r="CP496">
        <v>-1</v>
      </c>
      <c r="CQ496">
        <v>100</v>
      </c>
      <c r="CR496">
        <v>49.2546</v>
      </c>
      <c r="CS496">
        <v>-999.9</v>
      </c>
      <c r="CT496">
        <v>400</v>
      </c>
      <c r="CU496">
        <v>2.88797</v>
      </c>
      <c r="CV496">
        <v>104.074</v>
      </c>
      <c r="CW496">
        <v>103.477</v>
      </c>
    </row>
    <row r="497" spans="1:101">
      <c r="A497">
        <v>483</v>
      </c>
      <c r="B497">
        <v>1549547374.1</v>
      </c>
      <c r="C497">
        <v>1769.59999990463</v>
      </c>
      <c r="D497" t="s">
        <v>1181</v>
      </c>
      <c r="E497" t="s">
        <v>1182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1170</v>
      </c>
      <c r="N497" t="s">
        <v>1171</v>
      </c>
      <c r="O497" t="s">
        <v>813</v>
      </c>
      <c r="P497" t="s">
        <v>1172</v>
      </c>
      <c r="Q497">
        <v>1549547374.1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125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1549547374.1</v>
      </c>
      <c r="AH497">
        <v>387.665</v>
      </c>
      <c r="AI497">
        <v>402.297</v>
      </c>
      <c r="AJ497">
        <v>7.62994</v>
      </c>
      <c r="AK497">
        <v>3.88023</v>
      </c>
      <c r="AL497">
        <v>1389.85</v>
      </c>
      <c r="AM497">
        <v>97.5483</v>
      </c>
      <c r="AN497">
        <v>0.0263076</v>
      </c>
      <c r="AO497">
        <v>5.46361</v>
      </c>
      <c r="AP497">
        <v>999.9</v>
      </c>
      <c r="AQ497">
        <v>999.9</v>
      </c>
      <c r="AR497">
        <v>9997.5</v>
      </c>
      <c r="AS497">
        <v>0</v>
      </c>
      <c r="AT497">
        <v>896.543</v>
      </c>
      <c r="AU497">
        <v>0</v>
      </c>
      <c r="AV497" t="s">
        <v>204</v>
      </c>
      <c r="AW497">
        <v>0</v>
      </c>
      <c r="AX497">
        <v>-1.859</v>
      </c>
      <c r="AY497">
        <v>0.017</v>
      </c>
      <c r="AZ497">
        <v>0</v>
      </c>
      <c r="BA497">
        <v>0</v>
      </c>
      <c r="BB497">
        <v>0</v>
      </c>
      <c r="BC497">
        <v>0</v>
      </c>
      <c r="BD497">
        <v>401.0755</v>
      </c>
      <c r="BE497">
        <v>-6.20261000025269</v>
      </c>
      <c r="BF497">
        <v>2.69883440611671</v>
      </c>
      <c r="BG497">
        <v>-1</v>
      </c>
      <c r="BH497">
        <v>0</v>
      </c>
      <c r="BI497">
        <v>0</v>
      </c>
      <c r="BJ497" t="s">
        <v>205</v>
      </c>
      <c r="BK497">
        <v>1.88463</v>
      </c>
      <c r="BL497">
        <v>1.88158</v>
      </c>
      <c r="BM497">
        <v>1.88312</v>
      </c>
      <c r="BN497">
        <v>1.88187</v>
      </c>
      <c r="BO497">
        <v>1.8837</v>
      </c>
      <c r="BP497">
        <v>1.88298</v>
      </c>
      <c r="BQ497">
        <v>1.88477</v>
      </c>
      <c r="BR497">
        <v>1.88231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1302.22</v>
      </c>
      <c r="CJ497">
        <v>1.41768</v>
      </c>
      <c r="CK497">
        <v>6.08063</v>
      </c>
      <c r="CL497">
        <v>8.72806</v>
      </c>
      <c r="CM497">
        <v>29.9992</v>
      </c>
      <c r="CN497">
        <v>8.63381</v>
      </c>
      <c r="CO497">
        <v>8.85262</v>
      </c>
      <c r="CP497">
        <v>-1</v>
      </c>
      <c r="CQ497">
        <v>100</v>
      </c>
      <c r="CR497">
        <v>49.2546</v>
      </c>
      <c r="CS497">
        <v>-999.9</v>
      </c>
      <c r="CT497">
        <v>400</v>
      </c>
      <c r="CU497">
        <v>2.83611</v>
      </c>
      <c r="CV497">
        <v>104.073</v>
      </c>
      <c r="CW497">
        <v>103.476</v>
      </c>
    </row>
    <row r="498" spans="1:101">
      <c r="A498">
        <v>484</v>
      </c>
      <c r="B498">
        <v>1549547376.1</v>
      </c>
      <c r="C498">
        <v>1771.59999990463</v>
      </c>
      <c r="D498" t="s">
        <v>1183</v>
      </c>
      <c r="E498" t="s">
        <v>1184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1170</v>
      </c>
      <c r="N498" t="s">
        <v>1171</v>
      </c>
      <c r="O498" t="s">
        <v>813</v>
      </c>
      <c r="P498" t="s">
        <v>1172</v>
      </c>
      <c r="Q498">
        <v>1549547376.1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129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1549547376.1</v>
      </c>
      <c r="AH498">
        <v>385.981</v>
      </c>
      <c r="AI498">
        <v>402.303</v>
      </c>
      <c r="AJ498">
        <v>7.75544</v>
      </c>
      <c r="AK498">
        <v>3.87989</v>
      </c>
      <c r="AL498">
        <v>1389.99</v>
      </c>
      <c r="AM498">
        <v>97.5451</v>
      </c>
      <c r="AN498">
        <v>0.0303793</v>
      </c>
      <c r="AO498">
        <v>5.52215</v>
      </c>
      <c r="AP498">
        <v>999.9</v>
      </c>
      <c r="AQ498">
        <v>999.9</v>
      </c>
      <c r="AR498">
        <v>9986.25</v>
      </c>
      <c r="AS498">
        <v>0</v>
      </c>
      <c r="AT498">
        <v>893.912</v>
      </c>
      <c r="AU498">
        <v>0</v>
      </c>
      <c r="AV498" t="s">
        <v>204</v>
      </c>
      <c r="AW498">
        <v>0</v>
      </c>
      <c r="AX498">
        <v>-1.859</v>
      </c>
      <c r="AY498">
        <v>0.017</v>
      </c>
      <c r="AZ498">
        <v>0</v>
      </c>
      <c r="BA498">
        <v>0</v>
      </c>
      <c r="BB498">
        <v>0</v>
      </c>
      <c r="BC498">
        <v>0</v>
      </c>
      <c r="BD498">
        <v>400.682065573771</v>
      </c>
      <c r="BE498">
        <v>-7.92173188131489</v>
      </c>
      <c r="BF498">
        <v>3.28371926212053</v>
      </c>
      <c r="BG498">
        <v>-1</v>
      </c>
      <c r="BH498">
        <v>0</v>
      </c>
      <c r="BI498">
        <v>0</v>
      </c>
      <c r="BJ498" t="s">
        <v>205</v>
      </c>
      <c r="BK498">
        <v>1.88463</v>
      </c>
      <c r="BL498">
        <v>1.88158</v>
      </c>
      <c r="BM498">
        <v>1.88312</v>
      </c>
      <c r="BN498">
        <v>1.88187</v>
      </c>
      <c r="BO498">
        <v>1.8837</v>
      </c>
      <c r="BP498">
        <v>1.88299</v>
      </c>
      <c r="BQ498">
        <v>1.88477</v>
      </c>
      <c r="BR498">
        <v>1.8823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1299.15</v>
      </c>
      <c r="CJ498">
        <v>1.41768</v>
      </c>
      <c r="CK498">
        <v>6.07797</v>
      </c>
      <c r="CL498">
        <v>8.72369</v>
      </c>
      <c r="CM498">
        <v>29.9994</v>
      </c>
      <c r="CN498">
        <v>8.63107</v>
      </c>
      <c r="CO498">
        <v>8.84851</v>
      </c>
      <c r="CP498">
        <v>-1</v>
      </c>
      <c r="CQ498">
        <v>100</v>
      </c>
      <c r="CR498">
        <v>49.2546</v>
      </c>
      <c r="CS498">
        <v>-999.9</v>
      </c>
      <c r="CT498">
        <v>400</v>
      </c>
      <c r="CU498">
        <v>2.72989</v>
      </c>
      <c r="CV498">
        <v>104.073</v>
      </c>
      <c r="CW498">
        <v>103.476</v>
      </c>
    </row>
    <row r="499" spans="1:101">
      <c r="A499">
        <v>485</v>
      </c>
      <c r="B499">
        <v>1549547378.1</v>
      </c>
      <c r="C499">
        <v>1773.59999990463</v>
      </c>
      <c r="D499" t="s">
        <v>1185</v>
      </c>
      <c r="E499" t="s">
        <v>1186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1170</v>
      </c>
      <c r="N499" t="s">
        <v>1171</v>
      </c>
      <c r="O499" t="s">
        <v>813</v>
      </c>
      <c r="P499" t="s">
        <v>1172</v>
      </c>
      <c r="Q499">
        <v>1549547378.1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124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1549547378.1</v>
      </c>
      <c r="AH499">
        <v>384.379</v>
      </c>
      <c r="AI499">
        <v>402.346</v>
      </c>
      <c r="AJ499">
        <v>7.86467</v>
      </c>
      <c r="AK499">
        <v>3.88019</v>
      </c>
      <c r="AL499">
        <v>1389.48</v>
      </c>
      <c r="AM499">
        <v>97.5445</v>
      </c>
      <c r="AN499">
        <v>0.0314525</v>
      </c>
      <c r="AO499">
        <v>5.56602</v>
      </c>
      <c r="AP499">
        <v>999.9</v>
      </c>
      <c r="AQ499">
        <v>999.9</v>
      </c>
      <c r="AR499">
        <v>9975</v>
      </c>
      <c r="AS499">
        <v>0</v>
      </c>
      <c r="AT499">
        <v>892.23</v>
      </c>
      <c r="AU499">
        <v>0</v>
      </c>
      <c r="AV499" t="s">
        <v>204</v>
      </c>
      <c r="AW499">
        <v>0</v>
      </c>
      <c r="AX499">
        <v>-1.859</v>
      </c>
      <c r="AY499">
        <v>0.017</v>
      </c>
      <c r="AZ499">
        <v>0</v>
      </c>
      <c r="BA499">
        <v>0</v>
      </c>
      <c r="BB499">
        <v>0</v>
      </c>
      <c r="BC499">
        <v>0</v>
      </c>
      <c r="BD499">
        <v>400.236229508197</v>
      </c>
      <c r="BE499">
        <v>-9.80854626003654</v>
      </c>
      <c r="BF499">
        <v>3.8902093832706</v>
      </c>
      <c r="BG499">
        <v>-1</v>
      </c>
      <c r="BH499">
        <v>0</v>
      </c>
      <c r="BI499">
        <v>0</v>
      </c>
      <c r="BJ499" t="s">
        <v>205</v>
      </c>
      <c r="BK499">
        <v>1.88463</v>
      </c>
      <c r="BL499">
        <v>1.88157</v>
      </c>
      <c r="BM499">
        <v>1.88311</v>
      </c>
      <c r="BN499">
        <v>1.88187</v>
      </c>
      <c r="BO499">
        <v>1.88372</v>
      </c>
      <c r="BP499">
        <v>1.88298</v>
      </c>
      <c r="BQ499">
        <v>1.88477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1302.47</v>
      </c>
      <c r="CJ499">
        <v>1.40266</v>
      </c>
      <c r="CK499">
        <v>6.07612</v>
      </c>
      <c r="CL499">
        <v>8.71932</v>
      </c>
      <c r="CM499">
        <v>29.9995</v>
      </c>
      <c r="CN499">
        <v>8.628</v>
      </c>
      <c r="CO499">
        <v>8.84466</v>
      </c>
      <c r="CP499">
        <v>-1</v>
      </c>
      <c r="CQ499">
        <v>100</v>
      </c>
      <c r="CR499">
        <v>48.8779</v>
      </c>
      <c r="CS499">
        <v>-999.9</v>
      </c>
      <c r="CT499">
        <v>400</v>
      </c>
      <c r="CU499">
        <v>2.64822</v>
      </c>
      <c r="CV499">
        <v>104.073</v>
      </c>
      <c r="CW499">
        <v>103.477</v>
      </c>
    </row>
    <row r="500" spans="1:101">
      <c r="A500">
        <v>486</v>
      </c>
      <c r="B500">
        <v>1549547380.1</v>
      </c>
      <c r="C500">
        <v>1775.59999990463</v>
      </c>
      <c r="D500" t="s">
        <v>1187</v>
      </c>
      <c r="E500" t="s">
        <v>1188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1170</v>
      </c>
      <c r="N500" t="s">
        <v>1171</v>
      </c>
      <c r="O500" t="s">
        <v>813</v>
      </c>
      <c r="P500" t="s">
        <v>1172</v>
      </c>
      <c r="Q500">
        <v>1549547380.1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124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1549547380.1</v>
      </c>
      <c r="AH500">
        <v>382.945</v>
      </c>
      <c r="AI500">
        <v>402.32</v>
      </c>
      <c r="AJ500">
        <v>7.96801</v>
      </c>
      <c r="AK500">
        <v>3.87937</v>
      </c>
      <c r="AL500">
        <v>1389.1</v>
      </c>
      <c r="AM500">
        <v>97.5473</v>
      </c>
      <c r="AN500">
        <v>0.0293691</v>
      </c>
      <c r="AO500">
        <v>5.61186</v>
      </c>
      <c r="AP500">
        <v>999.9</v>
      </c>
      <c r="AQ500">
        <v>999.9</v>
      </c>
      <c r="AR500">
        <v>9982.5</v>
      </c>
      <c r="AS500">
        <v>0</v>
      </c>
      <c r="AT500">
        <v>891.012</v>
      </c>
      <c r="AU500">
        <v>0</v>
      </c>
      <c r="AV500" t="s">
        <v>204</v>
      </c>
      <c r="AW500">
        <v>0</v>
      </c>
      <c r="AX500">
        <v>-1.859</v>
      </c>
      <c r="AY500">
        <v>0.017</v>
      </c>
      <c r="AZ500">
        <v>0</v>
      </c>
      <c r="BA500">
        <v>0</v>
      </c>
      <c r="BB500">
        <v>0</v>
      </c>
      <c r="BC500">
        <v>0</v>
      </c>
      <c r="BD500">
        <v>399.746106557377</v>
      </c>
      <c r="BE500">
        <v>-11.8496857140623</v>
      </c>
      <c r="BF500">
        <v>4.50624249310646</v>
      </c>
      <c r="BG500">
        <v>-1</v>
      </c>
      <c r="BH500">
        <v>0</v>
      </c>
      <c r="BI500">
        <v>0</v>
      </c>
      <c r="BJ500" t="s">
        <v>205</v>
      </c>
      <c r="BK500">
        <v>1.88464</v>
      </c>
      <c r="BL500">
        <v>1.88158</v>
      </c>
      <c r="BM500">
        <v>1.88311</v>
      </c>
      <c r="BN500">
        <v>1.88188</v>
      </c>
      <c r="BO500">
        <v>1.88373</v>
      </c>
      <c r="BP500">
        <v>1.88299</v>
      </c>
      <c r="BQ500">
        <v>1.88477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1302.69</v>
      </c>
      <c r="CJ500">
        <v>1.40909</v>
      </c>
      <c r="CK500">
        <v>6.07501</v>
      </c>
      <c r="CL500">
        <v>8.71495</v>
      </c>
      <c r="CM500">
        <v>29.9992</v>
      </c>
      <c r="CN500">
        <v>8.62509</v>
      </c>
      <c r="CO500">
        <v>8.84083</v>
      </c>
      <c r="CP500">
        <v>-1</v>
      </c>
      <c r="CQ500">
        <v>100</v>
      </c>
      <c r="CR500">
        <v>48.8779</v>
      </c>
      <c r="CS500">
        <v>-999.9</v>
      </c>
      <c r="CT500">
        <v>400</v>
      </c>
      <c r="CU500">
        <v>2.53875</v>
      </c>
      <c r="CV500">
        <v>104.073</v>
      </c>
      <c r="CW500">
        <v>103.476</v>
      </c>
    </row>
    <row r="501" spans="1:101">
      <c r="A501">
        <v>487</v>
      </c>
      <c r="B501">
        <v>1549547382.1</v>
      </c>
      <c r="C501">
        <v>1777.59999990463</v>
      </c>
      <c r="D501" t="s">
        <v>1189</v>
      </c>
      <c r="E501" t="s">
        <v>1190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1170</v>
      </c>
      <c r="N501" t="s">
        <v>1171</v>
      </c>
      <c r="O501" t="s">
        <v>813</v>
      </c>
      <c r="P501" t="s">
        <v>1172</v>
      </c>
      <c r="Q501">
        <v>1549547382.1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112</v>
      </c>
      <c r="X501">
        <v>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1549547382.1</v>
      </c>
      <c r="AH501">
        <v>381.66</v>
      </c>
      <c r="AI501">
        <v>402.274</v>
      </c>
      <c r="AJ501">
        <v>8.05949</v>
      </c>
      <c r="AK501">
        <v>3.87833</v>
      </c>
      <c r="AL501">
        <v>1389.46</v>
      </c>
      <c r="AM501">
        <v>97.5503</v>
      </c>
      <c r="AN501">
        <v>0.0291105</v>
      </c>
      <c r="AO501">
        <v>5.65702</v>
      </c>
      <c r="AP501">
        <v>999.9</v>
      </c>
      <c r="AQ501">
        <v>999.9</v>
      </c>
      <c r="AR501">
        <v>9996.25</v>
      </c>
      <c r="AS501">
        <v>0</v>
      </c>
      <c r="AT501">
        <v>889.094</v>
      </c>
      <c r="AU501">
        <v>0</v>
      </c>
      <c r="AV501" t="s">
        <v>204</v>
      </c>
      <c r="AW501">
        <v>0</v>
      </c>
      <c r="AX501">
        <v>-1.859</v>
      </c>
      <c r="AY501">
        <v>0.017</v>
      </c>
      <c r="AZ501">
        <v>0</v>
      </c>
      <c r="BA501">
        <v>0</v>
      </c>
      <c r="BB501">
        <v>0</v>
      </c>
      <c r="BC501">
        <v>0</v>
      </c>
      <c r="BD501">
        <v>399.211</v>
      </c>
      <c r="BE501">
        <v>-13.9566503775591</v>
      </c>
      <c r="BF501">
        <v>5.11203522076684</v>
      </c>
      <c r="BG501">
        <v>-1</v>
      </c>
      <c r="BH501">
        <v>0</v>
      </c>
      <c r="BI501">
        <v>0</v>
      </c>
      <c r="BJ501" t="s">
        <v>205</v>
      </c>
      <c r="BK501">
        <v>1.88466</v>
      </c>
      <c r="BL501">
        <v>1.88157</v>
      </c>
      <c r="BM501">
        <v>1.88312</v>
      </c>
      <c r="BN501">
        <v>1.88188</v>
      </c>
      <c r="BO501">
        <v>1.88373</v>
      </c>
      <c r="BP501">
        <v>1.88301</v>
      </c>
      <c r="BQ501">
        <v>1.88477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1311.8</v>
      </c>
      <c r="CJ501">
        <v>1.40909</v>
      </c>
      <c r="CK501">
        <v>6.07396</v>
      </c>
      <c r="CL501">
        <v>8.71094</v>
      </c>
      <c r="CM501">
        <v>29.9992</v>
      </c>
      <c r="CN501">
        <v>8.62236</v>
      </c>
      <c r="CO501">
        <v>8.837</v>
      </c>
      <c r="CP501">
        <v>-1</v>
      </c>
      <c r="CQ501">
        <v>100</v>
      </c>
      <c r="CR501">
        <v>48.8779</v>
      </c>
      <c r="CS501">
        <v>-999.9</v>
      </c>
      <c r="CT501">
        <v>400</v>
      </c>
      <c r="CU501">
        <v>2.41695</v>
      </c>
      <c r="CV501">
        <v>104.073</v>
      </c>
      <c r="CW501">
        <v>103.475</v>
      </c>
    </row>
    <row r="502" spans="1:101">
      <c r="A502">
        <v>488</v>
      </c>
      <c r="B502">
        <v>1549547384.1</v>
      </c>
      <c r="C502">
        <v>1779.59999990463</v>
      </c>
      <c r="D502" t="s">
        <v>1191</v>
      </c>
      <c r="E502" t="s">
        <v>1192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1170</v>
      </c>
      <c r="N502" t="s">
        <v>1171</v>
      </c>
      <c r="O502" t="s">
        <v>813</v>
      </c>
      <c r="P502" t="s">
        <v>1172</v>
      </c>
      <c r="Q502">
        <v>1549547384.1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112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1549547384.1</v>
      </c>
      <c r="AH502">
        <v>380.385</v>
      </c>
      <c r="AI502">
        <v>402.277</v>
      </c>
      <c r="AJ502">
        <v>8.13892</v>
      </c>
      <c r="AK502">
        <v>3.87816</v>
      </c>
      <c r="AL502">
        <v>1389.74</v>
      </c>
      <c r="AM502">
        <v>97.5497</v>
      </c>
      <c r="AN502">
        <v>0.0281147</v>
      </c>
      <c r="AO502">
        <v>5.69796</v>
      </c>
      <c r="AP502">
        <v>999.9</v>
      </c>
      <c r="AQ502">
        <v>999.9</v>
      </c>
      <c r="AR502">
        <v>9973.75</v>
      </c>
      <c r="AS502">
        <v>0</v>
      </c>
      <c r="AT502">
        <v>891.531</v>
      </c>
      <c r="AU502">
        <v>0</v>
      </c>
      <c r="AV502" t="s">
        <v>204</v>
      </c>
      <c r="AW502">
        <v>0</v>
      </c>
      <c r="AX502">
        <v>-1.859</v>
      </c>
      <c r="AY502">
        <v>0.017</v>
      </c>
      <c r="AZ502">
        <v>0</v>
      </c>
      <c r="BA502">
        <v>0</v>
      </c>
      <c r="BB502">
        <v>0</v>
      </c>
      <c r="BC502">
        <v>0</v>
      </c>
      <c r="BD502">
        <v>398.628073770492</v>
      </c>
      <c r="BE502">
        <v>-16.057767159774</v>
      </c>
      <c r="BF502">
        <v>5.69765545708695</v>
      </c>
      <c r="BG502">
        <v>-1</v>
      </c>
      <c r="BH502">
        <v>0</v>
      </c>
      <c r="BI502">
        <v>0</v>
      </c>
      <c r="BJ502" t="s">
        <v>205</v>
      </c>
      <c r="BK502">
        <v>1.88465</v>
      </c>
      <c r="BL502">
        <v>1.88157</v>
      </c>
      <c r="BM502">
        <v>1.88312</v>
      </c>
      <c r="BN502">
        <v>1.88188</v>
      </c>
      <c r="BO502">
        <v>1.88372</v>
      </c>
      <c r="BP502">
        <v>1.88301</v>
      </c>
      <c r="BQ502">
        <v>1.88477</v>
      </c>
      <c r="BR502">
        <v>1.8823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1312</v>
      </c>
      <c r="CJ502">
        <v>1.40051</v>
      </c>
      <c r="CK502">
        <v>6.07271</v>
      </c>
      <c r="CL502">
        <v>8.70712</v>
      </c>
      <c r="CM502">
        <v>29.9996</v>
      </c>
      <c r="CN502">
        <v>8.61929</v>
      </c>
      <c r="CO502">
        <v>8.83313</v>
      </c>
      <c r="CP502">
        <v>-1</v>
      </c>
      <c r="CQ502">
        <v>100</v>
      </c>
      <c r="CR502">
        <v>48.8779</v>
      </c>
      <c r="CS502">
        <v>-999.9</v>
      </c>
      <c r="CT502">
        <v>400</v>
      </c>
      <c r="CU502">
        <v>2.34101</v>
      </c>
      <c r="CV502">
        <v>104.073</v>
      </c>
      <c r="CW502">
        <v>103.475</v>
      </c>
    </row>
    <row r="503" spans="1:101">
      <c r="A503">
        <v>489</v>
      </c>
      <c r="B503">
        <v>1549547386.1</v>
      </c>
      <c r="C503">
        <v>1781.59999990463</v>
      </c>
      <c r="D503" t="s">
        <v>1193</v>
      </c>
      <c r="E503" t="s">
        <v>1194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1170</v>
      </c>
      <c r="N503" t="s">
        <v>1171</v>
      </c>
      <c r="O503" t="s">
        <v>813</v>
      </c>
      <c r="P503" t="s">
        <v>1172</v>
      </c>
      <c r="Q503">
        <v>1549547386.1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110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1549547386.1</v>
      </c>
      <c r="AH503">
        <v>379.122</v>
      </c>
      <c r="AI503">
        <v>402.328</v>
      </c>
      <c r="AJ503">
        <v>8.20597</v>
      </c>
      <c r="AK503">
        <v>3.87779</v>
      </c>
      <c r="AL503">
        <v>1389.29</v>
      </c>
      <c r="AM503">
        <v>97.5478</v>
      </c>
      <c r="AN503">
        <v>0.0278699</v>
      </c>
      <c r="AO503">
        <v>5.72781</v>
      </c>
      <c r="AP503">
        <v>999.9</v>
      </c>
      <c r="AQ503">
        <v>999.9</v>
      </c>
      <c r="AR503">
        <v>9983.75</v>
      </c>
      <c r="AS503">
        <v>0</v>
      </c>
      <c r="AT503">
        <v>893.63</v>
      </c>
      <c r="AU503">
        <v>0</v>
      </c>
      <c r="AV503" t="s">
        <v>204</v>
      </c>
      <c r="AW503">
        <v>0</v>
      </c>
      <c r="AX503">
        <v>-1.859</v>
      </c>
      <c r="AY503">
        <v>0.017</v>
      </c>
      <c r="AZ503">
        <v>0</v>
      </c>
      <c r="BA503">
        <v>0</v>
      </c>
      <c r="BB503">
        <v>0</v>
      </c>
      <c r="BC503">
        <v>0</v>
      </c>
      <c r="BD503">
        <v>398.004860655738</v>
      </c>
      <c r="BE503">
        <v>-18.1691270695485</v>
      </c>
      <c r="BF503">
        <v>6.2661281968169</v>
      </c>
      <c r="BG503">
        <v>-1</v>
      </c>
      <c r="BH503">
        <v>0</v>
      </c>
      <c r="BI503">
        <v>0</v>
      </c>
      <c r="BJ503" t="s">
        <v>205</v>
      </c>
      <c r="BK503">
        <v>1.88465</v>
      </c>
      <c r="BL503">
        <v>1.88159</v>
      </c>
      <c r="BM503">
        <v>1.88312</v>
      </c>
      <c r="BN503">
        <v>1.88187</v>
      </c>
      <c r="BO503">
        <v>1.88372</v>
      </c>
      <c r="BP503">
        <v>1.883</v>
      </c>
      <c r="BQ503">
        <v>1.88477</v>
      </c>
      <c r="BR503">
        <v>1.88231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1312.93</v>
      </c>
      <c r="CJ503">
        <v>1.39836</v>
      </c>
      <c r="CK503">
        <v>6.07158</v>
      </c>
      <c r="CL503">
        <v>8.70294</v>
      </c>
      <c r="CM503">
        <v>29.9995</v>
      </c>
      <c r="CN503">
        <v>8.61594</v>
      </c>
      <c r="CO503">
        <v>8.82904</v>
      </c>
      <c r="CP503">
        <v>-1</v>
      </c>
      <c r="CQ503">
        <v>100</v>
      </c>
      <c r="CR503">
        <v>48.8779</v>
      </c>
      <c r="CS503">
        <v>-999.9</v>
      </c>
      <c r="CT503">
        <v>400</v>
      </c>
      <c r="CU503">
        <v>2.23263</v>
      </c>
      <c r="CV503">
        <v>104.073</v>
      </c>
      <c r="CW503">
        <v>103.475</v>
      </c>
    </row>
    <row r="504" spans="1:101">
      <c r="A504">
        <v>490</v>
      </c>
      <c r="B504">
        <v>1549547388.1</v>
      </c>
      <c r="C504">
        <v>1783.59999990463</v>
      </c>
      <c r="D504" t="s">
        <v>1195</v>
      </c>
      <c r="E504" t="s">
        <v>1196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1170</v>
      </c>
      <c r="N504" t="s">
        <v>1171</v>
      </c>
      <c r="O504" t="s">
        <v>813</v>
      </c>
      <c r="P504" t="s">
        <v>1172</v>
      </c>
      <c r="Q504">
        <v>1549547388.1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94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1549547388.1</v>
      </c>
      <c r="AH504">
        <v>377.746</v>
      </c>
      <c r="AI504">
        <v>402.322</v>
      </c>
      <c r="AJ504">
        <v>8.26654</v>
      </c>
      <c r="AK504">
        <v>3.87759</v>
      </c>
      <c r="AL504">
        <v>1389.18</v>
      </c>
      <c r="AM504">
        <v>97.5489</v>
      </c>
      <c r="AN504">
        <v>0.0279412</v>
      </c>
      <c r="AO504">
        <v>5.75589</v>
      </c>
      <c r="AP504">
        <v>999.9</v>
      </c>
      <c r="AQ504">
        <v>999.9</v>
      </c>
      <c r="AR504">
        <v>10005</v>
      </c>
      <c r="AS504">
        <v>0</v>
      </c>
      <c r="AT504">
        <v>893.331</v>
      </c>
      <c r="AU504">
        <v>0</v>
      </c>
      <c r="AV504" t="s">
        <v>204</v>
      </c>
      <c r="AW504">
        <v>0</v>
      </c>
      <c r="AX504">
        <v>-1.859</v>
      </c>
      <c r="AY504">
        <v>0.017</v>
      </c>
      <c r="AZ504">
        <v>0</v>
      </c>
      <c r="BA504">
        <v>0</v>
      </c>
      <c r="BB504">
        <v>0</v>
      </c>
      <c r="BC504">
        <v>0</v>
      </c>
      <c r="BD504">
        <v>397.343336065574</v>
      </c>
      <c r="BE504">
        <v>-20.2999139959268</v>
      </c>
      <c r="BF504">
        <v>6.82271391678844</v>
      </c>
      <c r="BG504">
        <v>-1</v>
      </c>
      <c r="BH504">
        <v>0</v>
      </c>
      <c r="BI504">
        <v>0</v>
      </c>
      <c r="BJ504" t="s">
        <v>205</v>
      </c>
      <c r="BK504">
        <v>1.88468</v>
      </c>
      <c r="BL504">
        <v>1.88161</v>
      </c>
      <c r="BM504">
        <v>1.88315</v>
      </c>
      <c r="BN504">
        <v>1.88187</v>
      </c>
      <c r="BO504">
        <v>1.88374</v>
      </c>
      <c r="BP504">
        <v>1.88301</v>
      </c>
      <c r="BQ504">
        <v>1.88477</v>
      </c>
      <c r="BR504">
        <v>1.88232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1325.02</v>
      </c>
      <c r="CJ504">
        <v>1.41337</v>
      </c>
      <c r="CK504">
        <v>6.07059</v>
      </c>
      <c r="CL504">
        <v>8.69893</v>
      </c>
      <c r="CM504">
        <v>29.9994</v>
      </c>
      <c r="CN504">
        <v>8.6124</v>
      </c>
      <c r="CO504">
        <v>8.82521</v>
      </c>
      <c r="CP504">
        <v>-1</v>
      </c>
      <c r="CQ504">
        <v>100</v>
      </c>
      <c r="CR504">
        <v>48.8779</v>
      </c>
      <c r="CS504">
        <v>-999.9</v>
      </c>
      <c r="CT504">
        <v>400</v>
      </c>
      <c r="CU504">
        <v>2.14081</v>
      </c>
      <c r="CV504">
        <v>104.073</v>
      </c>
      <c r="CW504">
        <v>103.475</v>
      </c>
    </row>
    <row r="505" spans="1:101">
      <c r="A505">
        <v>491</v>
      </c>
      <c r="B505">
        <v>1549547390.1</v>
      </c>
      <c r="C505">
        <v>1785.59999990463</v>
      </c>
      <c r="D505" t="s">
        <v>1197</v>
      </c>
      <c r="E505" t="s">
        <v>1198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1170</v>
      </c>
      <c r="N505" t="s">
        <v>1171</v>
      </c>
      <c r="O505" t="s">
        <v>813</v>
      </c>
      <c r="P505" t="s">
        <v>1172</v>
      </c>
      <c r="Q505">
        <v>1549547390.1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103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1549547390.1</v>
      </c>
      <c r="AH505">
        <v>376.317</v>
      </c>
      <c r="AI505">
        <v>402.297</v>
      </c>
      <c r="AJ505">
        <v>8.34049</v>
      </c>
      <c r="AK505">
        <v>3.87717</v>
      </c>
      <c r="AL505">
        <v>1389.6</v>
      </c>
      <c r="AM505">
        <v>97.5505</v>
      </c>
      <c r="AN505">
        <v>0.0270931</v>
      </c>
      <c r="AO505">
        <v>5.80766</v>
      </c>
      <c r="AP505">
        <v>999.9</v>
      </c>
      <c r="AQ505">
        <v>999.9</v>
      </c>
      <c r="AR505">
        <v>10022.5</v>
      </c>
      <c r="AS505">
        <v>0</v>
      </c>
      <c r="AT505">
        <v>893.708</v>
      </c>
      <c r="AU505">
        <v>0</v>
      </c>
      <c r="AV505" t="s">
        <v>204</v>
      </c>
      <c r="AW505">
        <v>0</v>
      </c>
      <c r="AX505">
        <v>-1.859</v>
      </c>
      <c r="AY505">
        <v>0.017</v>
      </c>
      <c r="AZ505">
        <v>0</v>
      </c>
      <c r="BA505">
        <v>0</v>
      </c>
      <c r="BB505">
        <v>0</v>
      </c>
      <c r="BC505">
        <v>0</v>
      </c>
      <c r="BD505">
        <v>396.635655737705</v>
      </c>
      <c r="BE505">
        <v>-22.4262673011072</v>
      </c>
      <c r="BF505">
        <v>7.37062863254285</v>
      </c>
      <c r="BG505">
        <v>-1</v>
      </c>
      <c r="BH505">
        <v>0</v>
      </c>
      <c r="BI505">
        <v>0</v>
      </c>
      <c r="BJ505" t="s">
        <v>205</v>
      </c>
      <c r="BK505">
        <v>1.88465</v>
      </c>
      <c r="BL505">
        <v>1.88159</v>
      </c>
      <c r="BM505">
        <v>1.88315</v>
      </c>
      <c r="BN505">
        <v>1.88188</v>
      </c>
      <c r="BO505">
        <v>1.88374</v>
      </c>
      <c r="BP505">
        <v>1.883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1318.21</v>
      </c>
      <c r="CJ505">
        <v>1.42624</v>
      </c>
      <c r="CK505">
        <v>6.06967</v>
      </c>
      <c r="CL505">
        <v>8.6951</v>
      </c>
      <c r="CM505">
        <v>29.9996</v>
      </c>
      <c r="CN505">
        <v>8.60902</v>
      </c>
      <c r="CO505">
        <v>8.82138</v>
      </c>
      <c r="CP505">
        <v>-1</v>
      </c>
      <c r="CQ505">
        <v>100</v>
      </c>
      <c r="CR505">
        <v>48.8779</v>
      </c>
      <c r="CS505">
        <v>-999.9</v>
      </c>
      <c r="CT505">
        <v>400</v>
      </c>
      <c r="CU505">
        <v>1.99756</v>
      </c>
      <c r="CV505">
        <v>104.073</v>
      </c>
      <c r="CW505">
        <v>103.474</v>
      </c>
    </row>
    <row r="506" spans="1:101">
      <c r="A506">
        <v>492</v>
      </c>
      <c r="B506">
        <v>1549547392.1</v>
      </c>
      <c r="C506">
        <v>1787.59999990463</v>
      </c>
      <c r="D506" t="s">
        <v>1199</v>
      </c>
      <c r="E506" t="s">
        <v>1200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1170</v>
      </c>
      <c r="N506" t="s">
        <v>1171</v>
      </c>
      <c r="O506" t="s">
        <v>813</v>
      </c>
      <c r="P506" t="s">
        <v>1172</v>
      </c>
      <c r="Q506">
        <v>1549547392.1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110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1549547392.1</v>
      </c>
      <c r="AH506">
        <v>374.983</v>
      </c>
      <c r="AI506">
        <v>402.313</v>
      </c>
      <c r="AJ506">
        <v>8.40938</v>
      </c>
      <c r="AK506">
        <v>3.87646</v>
      </c>
      <c r="AL506">
        <v>1389.54</v>
      </c>
      <c r="AM506">
        <v>97.551</v>
      </c>
      <c r="AN506">
        <v>0.026336</v>
      </c>
      <c r="AO506">
        <v>5.84322</v>
      </c>
      <c r="AP506">
        <v>999.9</v>
      </c>
      <c r="AQ506">
        <v>999.9</v>
      </c>
      <c r="AR506">
        <v>10016.2</v>
      </c>
      <c r="AS506">
        <v>0</v>
      </c>
      <c r="AT506">
        <v>895.114</v>
      </c>
      <c r="AU506">
        <v>0</v>
      </c>
      <c r="AV506" t="s">
        <v>204</v>
      </c>
      <c r="AW506">
        <v>0</v>
      </c>
      <c r="AX506">
        <v>-1.859</v>
      </c>
      <c r="AY506">
        <v>0.017</v>
      </c>
      <c r="AZ506">
        <v>0</v>
      </c>
      <c r="BA506">
        <v>0</v>
      </c>
      <c r="BB506">
        <v>0</v>
      </c>
      <c r="BC506">
        <v>0</v>
      </c>
      <c r="BD506">
        <v>395.881704918033</v>
      </c>
      <c r="BE506">
        <v>-24.5298065576678</v>
      </c>
      <c r="BF506">
        <v>7.90703813553856</v>
      </c>
      <c r="BG506">
        <v>-1</v>
      </c>
      <c r="BH506">
        <v>0</v>
      </c>
      <c r="BI506">
        <v>0</v>
      </c>
      <c r="BJ506" t="s">
        <v>205</v>
      </c>
      <c r="BK506">
        <v>1.88464</v>
      </c>
      <c r="BL506">
        <v>1.88158</v>
      </c>
      <c r="BM506">
        <v>1.88314</v>
      </c>
      <c r="BN506">
        <v>1.88187</v>
      </c>
      <c r="BO506">
        <v>1.88374</v>
      </c>
      <c r="BP506">
        <v>1.88299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1312.85</v>
      </c>
      <c r="CJ506">
        <v>1.42624</v>
      </c>
      <c r="CK506">
        <v>6.06895</v>
      </c>
      <c r="CL506">
        <v>8.691</v>
      </c>
      <c r="CM506">
        <v>29.9996</v>
      </c>
      <c r="CN506">
        <v>8.60629</v>
      </c>
      <c r="CO506">
        <v>8.81755</v>
      </c>
      <c r="CP506">
        <v>-1</v>
      </c>
      <c r="CQ506">
        <v>100</v>
      </c>
      <c r="CR506">
        <v>48.5077</v>
      </c>
      <c r="CS506">
        <v>-999.9</v>
      </c>
      <c r="CT506">
        <v>400</v>
      </c>
      <c r="CU506">
        <v>1.92993</v>
      </c>
      <c r="CV506">
        <v>104.072</v>
      </c>
      <c r="CW506">
        <v>103.473</v>
      </c>
    </row>
    <row r="507" spans="1:101">
      <c r="A507">
        <v>493</v>
      </c>
      <c r="B507">
        <v>1549547394.1</v>
      </c>
      <c r="C507">
        <v>1789.59999990463</v>
      </c>
      <c r="D507" t="s">
        <v>1201</v>
      </c>
      <c r="E507" t="s">
        <v>1202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1170</v>
      </c>
      <c r="N507" t="s">
        <v>1171</v>
      </c>
      <c r="O507" t="s">
        <v>813</v>
      </c>
      <c r="P507" t="s">
        <v>1172</v>
      </c>
      <c r="Q507">
        <v>1549547394.1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109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1549547394.1</v>
      </c>
      <c r="AH507">
        <v>373.736</v>
      </c>
      <c r="AI507">
        <v>402.315</v>
      </c>
      <c r="AJ507">
        <v>8.4515</v>
      </c>
      <c r="AK507">
        <v>3.87617</v>
      </c>
      <c r="AL507">
        <v>1389.53</v>
      </c>
      <c r="AM507">
        <v>97.5497</v>
      </c>
      <c r="AN507">
        <v>0.0257702</v>
      </c>
      <c r="AO507">
        <v>5.84561</v>
      </c>
      <c r="AP507">
        <v>999.9</v>
      </c>
      <c r="AQ507">
        <v>999.9</v>
      </c>
      <c r="AR507">
        <v>10001.2</v>
      </c>
      <c r="AS507">
        <v>0</v>
      </c>
      <c r="AT507">
        <v>897.334</v>
      </c>
      <c r="AU507">
        <v>0</v>
      </c>
      <c r="AV507" t="s">
        <v>204</v>
      </c>
      <c r="AW507">
        <v>0</v>
      </c>
      <c r="AX507">
        <v>-1.859</v>
      </c>
      <c r="AY507">
        <v>0.017</v>
      </c>
      <c r="AZ507">
        <v>0</v>
      </c>
      <c r="BA507">
        <v>0</v>
      </c>
      <c r="BB507">
        <v>0</v>
      </c>
      <c r="BC507">
        <v>0</v>
      </c>
      <c r="BD507">
        <v>395.084368852459</v>
      </c>
      <c r="BE507">
        <v>-26.5864476182419</v>
      </c>
      <c r="BF507">
        <v>8.42579750878395</v>
      </c>
      <c r="BG507">
        <v>-1</v>
      </c>
      <c r="BH507">
        <v>0</v>
      </c>
      <c r="BI507">
        <v>0</v>
      </c>
      <c r="BJ507" t="s">
        <v>205</v>
      </c>
      <c r="BK507">
        <v>1.88466</v>
      </c>
      <c r="BL507">
        <v>1.88159</v>
      </c>
      <c r="BM507">
        <v>1.88314</v>
      </c>
      <c r="BN507">
        <v>1.88187</v>
      </c>
      <c r="BO507">
        <v>1.88374</v>
      </c>
      <c r="BP507">
        <v>1.88301</v>
      </c>
      <c r="BQ507">
        <v>1.88477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1313.89</v>
      </c>
      <c r="CJ507">
        <v>1.42624</v>
      </c>
      <c r="CK507">
        <v>6.06857</v>
      </c>
      <c r="CL507">
        <v>8.68718</v>
      </c>
      <c r="CM507">
        <v>29.9996</v>
      </c>
      <c r="CN507">
        <v>8.60321</v>
      </c>
      <c r="CO507">
        <v>8.81371</v>
      </c>
      <c r="CP507">
        <v>-1</v>
      </c>
      <c r="CQ507">
        <v>100</v>
      </c>
      <c r="CR507">
        <v>48.5077</v>
      </c>
      <c r="CS507">
        <v>-999.9</v>
      </c>
      <c r="CT507">
        <v>400</v>
      </c>
      <c r="CU507">
        <v>1.82496</v>
      </c>
      <c r="CV507">
        <v>104.071</v>
      </c>
      <c r="CW507">
        <v>103.473</v>
      </c>
    </row>
    <row r="508" spans="1:101">
      <c r="A508">
        <v>494</v>
      </c>
      <c r="B508">
        <v>1549547396.1</v>
      </c>
      <c r="C508">
        <v>1791.59999990463</v>
      </c>
      <c r="D508" t="s">
        <v>1203</v>
      </c>
      <c r="E508" t="s">
        <v>1204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1170</v>
      </c>
      <c r="N508" t="s">
        <v>1171</v>
      </c>
      <c r="O508" t="s">
        <v>813</v>
      </c>
      <c r="P508" t="s">
        <v>1172</v>
      </c>
      <c r="Q508">
        <v>1549547396.1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112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1549547396.1</v>
      </c>
      <c r="AH508">
        <v>372.364</v>
      </c>
      <c r="AI508">
        <v>402.323</v>
      </c>
      <c r="AJ508">
        <v>8.48753</v>
      </c>
      <c r="AK508">
        <v>3.876</v>
      </c>
      <c r="AL508">
        <v>1389.79</v>
      </c>
      <c r="AM508">
        <v>97.5479</v>
      </c>
      <c r="AN508">
        <v>0.0264532</v>
      </c>
      <c r="AO508">
        <v>5.8504</v>
      </c>
      <c r="AP508">
        <v>999.9</v>
      </c>
      <c r="AQ508">
        <v>999.9</v>
      </c>
      <c r="AR508">
        <v>9994.38</v>
      </c>
      <c r="AS508">
        <v>0</v>
      </c>
      <c r="AT508">
        <v>897.383</v>
      </c>
      <c r="AU508">
        <v>0</v>
      </c>
      <c r="AV508" t="s">
        <v>204</v>
      </c>
      <c r="AW508">
        <v>0</v>
      </c>
      <c r="AX508">
        <v>-1.859</v>
      </c>
      <c r="AY508">
        <v>0.017</v>
      </c>
      <c r="AZ508">
        <v>0</v>
      </c>
      <c r="BA508">
        <v>0</v>
      </c>
      <c r="BB508">
        <v>0</v>
      </c>
      <c r="BC508">
        <v>0</v>
      </c>
      <c r="BD508">
        <v>394.245040983607</v>
      </c>
      <c r="BE508">
        <v>-28.5681697648859</v>
      </c>
      <c r="BF508">
        <v>8.92121072280077</v>
      </c>
      <c r="BG508">
        <v>-1</v>
      </c>
      <c r="BH508">
        <v>0</v>
      </c>
      <c r="BI508">
        <v>0</v>
      </c>
      <c r="BJ508" t="s">
        <v>205</v>
      </c>
      <c r="BK508">
        <v>1.88466</v>
      </c>
      <c r="BL508">
        <v>1.88158</v>
      </c>
      <c r="BM508">
        <v>1.88313</v>
      </c>
      <c r="BN508">
        <v>1.88187</v>
      </c>
      <c r="BO508">
        <v>1.88374</v>
      </c>
      <c r="BP508">
        <v>1.88305</v>
      </c>
      <c r="BQ508">
        <v>1.88477</v>
      </c>
      <c r="BR508">
        <v>1.88231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1311.84</v>
      </c>
      <c r="CJ508">
        <v>1.4198</v>
      </c>
      <c r="CK508">
        <v>6.06846</v>
      </c>
      <c r="CL508">
        <v>8.68328</v>
      </c>
      <c r="CM508">
        <v>29.9997</v>
      </c>
      <c r="CN508">
        <v>8.59959</v>
      </c>
      <c r="CO508">
        <v>8.80987</v>
      </c>
      <c r="CP508">
        <v>-1</v>
      </c>
      <c r="CQ508">
        <v>100</v>
      </c>
      <c r="CR508">
        <v>48.5077</v>
      </c>
      <c r="CS508">
        <v>-999.9</v>
      </c>
      <c r="CT508">
        <v>400</v>
      </c>
      <c r="CU508">
        <v>1.70912</v>
      </c>
      <c r="CV508">
        <v>104.072</v>
      </c>
      <c r="CW508">
        <v>103.474</v>
      </c>
    </row>
    <row r="509" spans="1:101">
      <c r="A509">
        <v>495</v>
      </c>
      <c r="B509">
        <v>1549547398.1</v>
      </c>
      <c r="C509">
        <v>1793.59999990463</v>
      </c>
      <c r="D509" t="s">
        <v>1205</v>
      </c>
      <c r="E509" t="s">
        <v>1206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1170</v>
      </c>
      <c r="N509" t="s">
        <v>1171</v>
      </c>
      <c r="O509" t="s">
        <v>813</v>
      </c>
      <c r="P509" t="s">
        <v>1172</v>
      </c>
      <c r="Q509">
        <v>1549547398.1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108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1549547398.1</v>
      </c>
      <c r="AH509">
        <v>371.066</v>
      </c>
      <c r="AI509">
        <v>402.327</v>
      </c>
      <c r="AJ509">
        <v>8.52784</v>
      </c>
      <c r="AK509">
        <v>3.8756</v>
      </c>
      <c r="AL509">
        <v>1389.41</v>
      </c>
      <c r="AM509">
        <v>97.5475</v>
      </c>
      <c r="AN509">
        <v>0.0284647</v>
      </c>
      <c r="AO509">
        <v>5.86573</v>
      </c>
      <c r="AP509">
        <v>999.9</v>
      </c>
      <c r="AQ509">
        <v>999.9</v>
      </c>
      <c r="AR509">
        <v>9993.75</v>
      </c>
      <c r="AS509">
        <v>0</v>
      </c>
      <c r="AT509">
        <v>896.295</v>
      </c>
      <c r="AU509">
        <v>0</v>
      </c>
      <c r="AV509" t="s">
        <v>204</v>
      </c>
      <c r="AW509">
        <v>0</v>
      </c>
      <c r="AX509">
        <v>-1.859</v>
      </c>
      <c r="AY509">
        <v>0.017</v>
      </c>
      <c r="AZ509">
        <v>0</v>
      </c>
      <c r="BA509">
        <v>0</v>
      </c>
      <c r="BB509">
        <v>0</v>
      </c>
      <c r="BC509">
        <v>0</v>
      </c>
      <c r="BD509">
        <v>393.361655737705</v>
      </c>
      <c r="BE509">
        <v>-30.4801792786715</v>
      </c>
      <c r="BF509">
        <v>9.39756576937241</v>
      </c>
      <c r="BG509">
        <v>-1</v>
      </c>
      <c r="BH509">
        <v>0</v>
      </c>
      <c r="BI509">
        <v>0</v>
      </c>
      <c r="BJ509" t="s">
        <v>205</v>
      </c>
      <c r="BK509">
        <v>1.88464</v>
      </c>
      <c r="BL509">
        <v>1.88158</v>
      </c>
      <c r="BM509">
        <v>1.88313</v>
      </c>
      <c r="BN509">
        <v>1.88187</v>
      </c>
      <c r="BO509">
        <v>1.88373</v>
      </c>
      <c r="BP509">
        <v>1.88306</v>
      </c>
      <c r="BQ509">
        <v>1.88477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1314.56</v>
      </c>
      <c r="CJ509">
        <v>1.41122</v>
      </c>
      <c r="CK509">
        <v>6.0685</v>
      </c>
      <c r="CL509">
        <v>8.67927</v>
      </c>
      <c r="CM509">
        <v>29.9995</v>
      </c>
      <c r="CN509">
        <v>8.59606</v>
      </c>
      <c r="CO509">
        <v>8.80604</v>
      </c>
      <c r="CP509">
        <v>-1</v>
      </c>
      <c r="CQ509">
        <v>100</v>
      </c>
      <c r="CR509">
        <v>48.5077</v>
      </c>
      <c r="CS509">
        <v>-999.9</v>
      </c>
      <c r="CT509">
        <v>400</v>
      </c>
      <c r="CU509">
        <v>1.5871</v>
      </c>
      <c r="CV509">
        <v>104.072</v>
      </c>
      <c r="CW509">
        <v>103.475</v>
      </c>
    </row>
    <row r="510" spans="1:101">
      <c r="A510">
        <v>496</v>
      </c>
      <c r="B510">
        <v>1549547400.1</v>
      </c>
      <c r="C510">
        <v>1795.59999990463</v>
      </c>
      <c r="D510" t="s">
        <v>1207</v>
      </c>
      <c r="E510" t="s">
        <v>1208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1170</v>
      </c>
      <c r="N510" t="s">
        <v>1171</v>
      </c>
      <c r="O510" t="s">
        <v>813</v>
      </c>
      <c r="P510" t="s">
        <v>1172</v>
      </c>
      <c r="Q510">
        <v>1549547400.1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105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1549547400.1</v>
      </c>
      <c r="AH510">
        <v>369.999</v>
      </c>
      <c r="AI510">
        <v>402.332</v>
      </c>
      <c r="AJ510">
        <v>8.5661</v>
      </c>
      <c r="AK510">
        <v>3.8753</v>
      </c>
      <c r="AL510">
        <v>1389.16</v>
      </c>
      <c r="AM510">
        <v>97.5477</v>
      </c>
      <c r="AN510">
        <v>0.0308626</v>
      </c>
      <c r="AO510">
        <v>5.88323</v>
      </c>
      <c r="AP510">
        <v>999.9</v>
      </c>
      <c r="AQ510">
        <v>999.9</v>
      </c>
      <c r="AR510">
        <v>10005</v>
      </c>
      <c r="AS510">
        <v>0</v>
      </c>
      <c r="AT510">
        <v>895.068</v>
      </c>
      <c r="AU510">
        <v>0</v>
      </c>
      <c r="AV510" t="s">
        <v>204</v>
      </c>
      <c r="AW510">
        <v>0</v>
      </c>
      <c r="AX510">
        <v>-1.859</v>
      </c>
      <c r="AY510">
        <v>0.017</v>
      </c>
      <c r="AZ510">
        <v>0</v>
      </c>
      <c r="BA510">
        <v>0</v>
      </c>
      <c r="BB510">
        <v>0</v>
      </c>
      <c r="BC510">
        <v>0</v>
      </c>
      <c r="BD510">
        <v>392.436368852459</v>
      </c>
      <c r="BE510">
        <v>-32.2913090796931</v>
      </c>
      <c r="BF510">
        <v>9.84739337333458</v>
      </c>
      <c r="BG510">
        <v>-1</v>
      </c>
      <c r="BH510">
        <v>0</v>
      </c>
      <c r="BI510">
        <v>0</v>
      </c>
      <c r="BJ510" t="s">
        <v>205</v>
      </c>
      <c r="BK510">
        <v>1.88465</v>
      </c>
      <c r="BL510">
        <v>1.88158</v>
      </c>
      <c r="BM510">
        <v>1.88314</v>
      </c>
      <c r="BN510">
        <v>1.88187</v>
      </c>
      <c r="BO510">
        <v>1.88371</v>
      </c>
      <c r="BP510">
        <v>1.88303</v>
      </c>
      <c r="BQ510">
        <v>1.88477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1316.46</v>
      </c>
      <c r="CJ510">
        <v>1.41551</v>
      </c>
      <c r="CK510">
        <v>6.0686</v>
      </c>
      <c r="CL510">
        <v>8.67554</v>
      </c>
      <c r="CM510">
        <v>29.9995</v>
      </c>
      <c r="CN510">
        <v>8.59261</v>
      </c>
      <c r="CO510">
        <v>8.80221</v>
      </c>
      <c r="CP510">
        <v>-1</v>
      </c>
      <c r="CQ510">
        <v>100</v>
      </c>
      <c r="CR510">
        <v>48.5077</v>
      </c>
      <c r="CS510">
        <v>-999.9</v>
      </c>
      <c r="CT510">
        <v>400</v>
      </c>
      <c r="CU510">
        <v>1.47219</v>
      </c>
      <c r="CV510">
        <v>104.072</v>
      </c>
      <c r="CW510">
        <v>103.475</v>
      </c>
    </row>
    <row r="511" spans="1:101">
      <c r="A511">
        <v>497</v>
      </c>
      <c r="B511">
        <v>1549547402.1</v>
      </c>
      <c r="C511">
        <v>1797.59999990463</v>
      </c>
      <c r="D511" t="s">
        <v>1209</v>
      </c>
      <c r="E511" t="s">
        <v>1210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1170</v>
      </c>
      <c r="N511" t="s">
        <v>1171</v>
      </c>
      <c r="O511" t="s">
        <v>813</v>
      </c>
      <c r="P511" t="s">
        <v>1172</v>
      </c>
      <c r="Q511">
        <v>1549547402.1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108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1549547402.1</v>
      </c>
      <c r="AH511">
        <v>368.938</v>
      </c>
      <c r="AI511">
        <v>402.331</v>
      </c>
      <c r="AJ511">
        <v>8.59814</v>
      </c>
      <c r="AK511">
        <v>3.87487</v>
      </c>
      <c r="AL511">
        <v>1389.6</v>
      </c>
      <c r="AM511">
        <v>97.5502</v>
      </c>
      <c r="AN511">
        <v>0.0289725</v>
      </c>
      <c r="AO511">
        <v>5.89211</v>
      </c>
      <c r="AP511">
        <v>999.9</v>
      </c>
      <c r="AQ511">
        <v>999.9</v>
      </c>
      <c r="AR511">
        <v>10001.9</v>
      </c>
      <c r="AS511">
        <v>0</v>
      </c>
      <c r="AT511">
        <v>896.065</v>
      </c>
      <c r="AU511">
        <v>0</v>
      </c>
      <c r="AV511" t="s">
        <v>204</v>
      </c>
      <c r="AW511">
        <v>0</v>
      </c>
      <c r="AX511">
        <v>-1.859</v>
      </c>
      <c r="AY511">
        <v>0.017</v>
      </c>
      <c r="AZ511">
        <v>0</v>
      </c>
      <c r="BA511">
        <v>0</v>
      </c>
      <c r="BB511">
        <v>0</v>
      </c>
      <c r="BC511">
        <v>0</v>
      </c>
      <c r="BD511">
        <v>391.47637704918</v>
      </c>
      <c r="BE511">
        <v>-33.9426093991943</v>
      </c>
      <c r="BF511">
        <v>10.2547129247634</v>
      </c>
      <c r="BG511">
        <v>-1</v>
      </c>
      <c r="BH511">
        <v>0</v>
      </c>
      <c r="BI511">
        <v>0</v>
      </c>
      <c r="BJ511" t="s">
        <v>205</v>
      </c>
      <c r="BK511">
        <v>1.88466</v>
      </c>
      <c r="BL511">
        <v>1.88157</v>
      </c>
      <c r="BM511">
        <v>1.88315</v>
      </c>
      <c r="BN511">
        <v>1.88187</v>
      </c>
      <c r="BO511">
        <v>1.88372</v>
      </c>
      <c r="BP511">
        <v>1.88302</v>
      </c>
      <c r="BQ511">
        <v>1.88477</v>
      </c>
      <c r="BR511">
        <v>1.88231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1314.82</v>
      </c>
      <c r="CJ511">
        <v>1.4198</v>
      </c>
      <c r="CK511">
        <v>6.06881</v>
      </c>
      <c r="CL511">
        <v>8.67191</v>
      </c>
      <c r="CM511">
        <v>29.9995</v>
      </c>
      <c r="CN511">
        <v>8.58907</v>
      </c>
      <c r="CO511">
        <v>8.79838</v>
      </c>
      <c r="CP511">
        <v>-1</v>
      </c>
      <c r="CQ511">
        <v>100</v>
      </c>
      <c r="CR511">
        <v>48.1183</v>
      </c>
      <c r="CS511">
        <v>-999.9</v>
      </c>
      <c r="CT511">
        <v>400</v>
      </c>
      <c r="CU511">
        <v>1.35232</v>
      </c>
      <c r="CV511">
        <v>104.072</v>
      </c>
      <c r="CW511">
        <v>103.475</v>
      </c>
    </row>
    <row r="512" spans="1:101">
      <c r="A512">
        <v>498</v>
      </c>
      <c r="B512">
        <v>1549547404.1</v>
      </c>
      <c r="C512">
        <v>1799.59999990463</v>
      </c>
      <c r="D512" t="s">
        <v>1211</v>
      </c>
      <c r="E512" t="s">
        <v>1212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1170</v>
      </c>
      <c r="N512" t="s">
        <v>1171</v>
      </c>
      <c r="O512" t="s">
        <v>813</v>
      </c>
      <c r="P512" t="s">
        <v>1172</v>
      </c>
      <c r="Q512">
        <v>1549547404.1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106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1549547404.1</v>
      </c>
      <c r="AH512">
        <v>367.749</v>
      </c>
      <c r="AI512">
        <v>402.347</v>
      </c>
      <c r="AJ512">
        <v>8.62932</v>
      </c>
      <c r="AK512">
        <v>3.87469</v>
      </c>
      <c r="AL512">
        <v>1389.75</v>
      </c>
      <c r="AM512">
        <v>97.5511</v>
      </c>
      <c r="AN512">
        <v>0.0267019</v>
      </c>
      <c r="AO512">
        <v>5.90753</v>
      </c>
      <c r="AP512">
        <v>999.9</v>
      </c>
      <c r="AQ512">
        <v>999.9</v>
      </c>
      <c r="AR512">
        <v>9998.75</v>
      </c>
      <c r="AS512">
        <v>0</v>
      </c>
      <c r="AT512">
        <v>899.011</v>
      </c>
      <c r="AU512">
        <v>0</v>
      </c>
      <c r="AV512" t="s">
        <v>204</v>
      </c>
      <c r="AW512">
        <v>0</v>
      </c>
      <c r="AX512">
        <v>-1.859</v>
      </c>
      <c r="AY512">
        <v>0.017</v>
      </c>
      <c r="AZ512">
        <v>0</v>
      </c>
      <c r="BA512">
        <v>0</v>
      </c>
      <c r="BB512">
        <v>0</v>
      </c>
      <c r="BC512">
        <v>0</v>
      </c>
      <c r="BD512">
        <v>390.480967213115</v>
      </c>
      <c r="BE512">
        <v>-35.4182763875632</v>
      </c>
      <c r="BF512">
        <v>10.6181738858928</v>
      </c>
      <c r="BG512">
        <v>-1</v>
      </c>
      <c r="BH512">
        <v>0</v>
      </c>
      <c r="BI512">
        <v>0</v>
      </c>
      <c r="BJ512" t="s">
        <v>205</v>
      </c>
      <c r="BK512">
        <v>1.88465</v>
      </c>
      <c r="BL512">
        <v>1.88158</v>
      </c>
      <c r="BM512">
        <v>1.88315</v>
      </c>
      <c r="BN512">
        <v>1.88187</v>
      </c>
      <c r="BO512">
        <v>1.88373</v>
      </c>
      <c r="BP512">
        <v>1.88301</v>
      </c>
      <c r="BQ512">
        <v>1.88477</v>
      </c>
      <c r="BR512">
        <v>1.8823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1316.29</v>
      </c>
      <c r="CJ512">
        <v>1.42409</v>
      </c>
      <c r="CK512">
        <v>6.06941</v>
      </c>
      <c r="CL512">
        <v>8.66836</v>
      </c>
      <c r="CM512">
        <v>29.9996</v>
      </c>
      <c r="CN512">
        <v>8.58553</v>
      </c>
      <c r="CO512">
        <v>8.79457</v>
      </c>
      <c r="CP512">
        <v>-1</v>
      </c>
      <c r="CQ512">
        <v>100</v>
      </c>
      <c r="CR512">
        <v>48.1183</v>
      </c>
      <c r="CS512">
        <v>-999.9</v>
      </c>
      <c r="CT512">
        <v>400</v>
      </c>
      <c r="CU512">
        <v>1.22588</v>
      </c>
      <c r="CV512">
        <v>104.072</v>
      </c>
      <c r="CW512">
        <v>103.475</v>
      </c>
    </row>
    <row r="513" spans="1:101">
      <c r="A513">
        <v>499</v>
      </c>
      <c r="B513">
        <v>1549547406.1</v>
      </c>
      <c r="C513">
        <v>1801.59999990463</v>
      </c>
      <c r="D513" t="s">
        <v>1213</v>
      </c>
      <c r="E513" t="s">
        <v>1214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1170</v>
      </c>
      <c r="N513" t="s">
        <v>1171</v>
      </c>
      <c r="O513" t="s">
        <v>813</v>
      </c>
      <c r="P513" t="s">
        <v>1172</v>
      </c>
      <c r="Q513">
        <v>1549547406.1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92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1549547406.1</v>
      </c>
      <c r="AH513">
        <v>366.578</v>
      </c>
      <c r="AI513">
        <v>402.322</v>
      </c>
      <c r="AJ513">
        <v>8.66254</v>
      </c>
      <c r="AK513">
        <v>3.87395</v>
      </c>
      <c r="AL513">
        <v>1390.04</v>
      </c>
      <c r="AM513">
        <v>97.5485</v>
      </c>
      <c r="AN513">
        <v>0.0269912</v>
      </c>
      <c r="AO513">
        <v>5.92781</v>
      </c>
      <c r="AP513">
        <v>999.9</v>
      </c>
      <c r="AQ513">
        <v>999.9</v>
      </c>
      <c r="AR513">
        <v>10008.8</v>
      </c>
      <c r="AS513">
        <v>0</v>
      </c>
      <c r="AT513">
        <v>900.035</v>
      </c>
      <c r="AU513">
        <v>0</v>
      </c>
      <c r="AV513" t="s">
        <v>204</v>
      </c>
      <c r="AW513">
        <v>0</v>
      </c>
      <c r="AX513">
        <v>-1.859</v>
      </c>
      <c r="AY513">
        <v>0.017</v>
      </c>
      <c r="AZ513">
        <v>0</v>
      </c>
      <c r="BA513">
        <v>0</v>
      </c>
      <c r="BB513">
        <v>0</v>
      </c>
      <c r="BC513">
        <v>0</v>
      </c>
      <c r="BD513">
        <v>389.44668852459</v>
      </c>
      <c r="BE513">
        <v>-36.7298549835826</v>
      </c>
      <c r="BF513">
        <v>10.9430704775558</v>
      </c>
      <c r="BG513">
        <v>-1</v>
      </c>
      <c r="BH513">
        <v>0</v>
      </c>
      <c r="BI513">
        <v>0</v>
      </c>
      <c r="BJ513" t="s">
        <v>205</v>
      </c>
      <c r="BK513">
        <v>1.88466</v>
      </c>
      <c r="BL513">
        <v>1.88158</v>
      </c>
      <c r="BM513">
        <v>1.88314</v>
      </c>
      <c r="BN513">
        <v>1.88187</v>
      </c>
      <c r="BO513">
        <v>1.88373</v>
      </c>
      <c r="BP513">
        <v>1.88303</v>
      </c>
      <c r="BQ513">
        <v>1.88477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1327.23</v>
      </c>
      <c r="CJ513">
        <v>1.41765</v>
      </c>
      <c r="CK513">
        <v>6.07001</v>
      </c>
      <c r="CL513">
        <v>8.66489</v>
      </c>
      <c r="CM513">
        <v>29.9997</v>
      </c>
      <c r="CN513">
        <v>8.58253</v>
      </c>
      <c r="CO513">
        <v>8.79098</v>
      </c>
      <c r="CP513">
        <v>-1</v>
      </c>
      <c r="CQ513">
        <v>100</v>
      </c>
      <c r="CR513">
        <v>48.1183</v>
      </c>
      <c r="CS513">
        <v>-999.9</v>
      </c>
      <c r="CT513">
        <v>400</v>
      </c>
      <c r="CU513">
        <v>1.13322</v>
      </c>
      <c r="CV513">
        <v>104.073</v>
      </c>
      <c r="CW513">
        <v>103.476</v>
      </c>
    </row>
    <row r="514" spans="1:101">
      <c r="A514">
        <v>500</v>
      </c>
      <c r="B514">
        <v>1549547408.1</v>
      </c>
      <c r="C514">
        <v>1803.59999990463</v>
      </c>
      <c r="D514" t="s">
        <v>1215</v>
      </c>
      <c r="E514" t="s">
        <v>1216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1170</v>
      </c>
      <c r="N514" t="s">
        <v>1171</v>
      </c>
      <c r="O514" t="s">
        <v>813</v>
      </c>
      <c r="P514" t="s">
        <v>1172</v>
      </c>
      <c r="Q514">
        <v>1549547408.1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82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1549547408.1</v>
      </c>
      <c r="AH514">
        <v>365.504</v>
      </c>
      <c r="AI514">
        <v>402.307</v>
      </c>
      <c r="AJ514">
        <v>8.69263</v>
      </c>
      <c r="AK514">
        <v>3.87262</v>
      </c>
      <c r="AL514">
        <v>1390.05</v>
      </c>
      <c r="AM514">
        <v>97.5469</v>
      </c>
      <c r="AN514">
        <v>0.0265563</v>
      </c>
      <c r="AO514">
        <v>5.94644</v>
      </c>
      <c r="AP514">
        <v>999.9</v>
      </c>
      <c r="AQ514">
        <v>999.9</v>
      </c>
      <c r="AR514">
        <v>10012.5</v>
      </c>
      <c r="AS514">
        <v>0</v>
      </c>
      <c r="AT514">
        <v>899.25</v>
      </c>
      <c r="AU514">
        <v>0</v>
      </c>
      <c r="AV514" t="s">
        <v>204</v>
      </c>
      <c r="AW514">
        <v>0</v>
      </c>
      <c r="AX514">
        <v>-1.859</v>
      </c>
      <c r="AY514">
        <v>0.017</v>
      </c>
      <c r="AZ514">
        <v>0</v>
      </c>
      <c r="BA514">
        <v>0</v>
      </c>
      <c r="BB514">
        <v>0</v>
      </c>
      <c r="BC514">
        <v>0</v>
      </c>
      <c r="BD514">
        <v>388.374770491803</v>
      </c>
      <c r="BE514">
        <v>-37.8657210384628</v>
      </c>
      <c r="BF514">
        <v>11.226623489728</v>
      </c>
      <c r="BG514">
        <v>-1</v>
      </c>
      <c r="BH514">
        <v>0</v>
      </c>
      <c r="BI514">
        <v>0</v>
      </c>
      <c r="BJ514" t="s">
        <v>205</v>
      </c>
      <c r="BK514">
        <v>1.88467</v>
      </c>
      <c r="BL514">
        <v>1.88158</v>
      </c>
      <c r="BM514">
        <v>1.88315</v>
      </c>
      <c r="BN514">
        <v>1.88187</v>
      </c>
      <c r="BO514">
        <v>1.88372</v>
      </c>
      <c r="BP514">
        <v>1.88303</v>
      </c>
      <c r="BQ514">
        <v>1.88477</v>
      </c>
      <c r="BR514">
        <v>1.88232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1334.09</v>
      </c>
      <c r="CJ514">
        <v>1.41336</v>
      </c>
      <c r="CK514">
        <v>6.07036</v>
      </c>
      <c r="CL514">
        <v>8.66134</v>
      </c>
      <c r="CM514">
        <v>29.9996</v>
      </c>
      <c r="CN514">
        <v>8.57954</v>
      </c>
      <c r="CO514">
        <v>8.78742</v>
      </c>
      <c r="CP514">
        <v>-1</v>
      </c>
      <c r="CQ514">
        <v>100</v>
      </c>
      <c r="CR514">
        <v>48.1183</v>
      </c>
      <c r="CS514">
        <v>-999.9</v>
      </c>
      <c r="CT514">
        <v>400</v>
      </c>
      <c r="CU514">
        <v>1.01312</v>
      </c>
      <c r="CV514">
        <v>104.073</v>
      </c>
      <c r="CW514">
        <v>103.476</v>
      </c>
    </row>
    <row r="515" spans="1:101">
      <c r="A515">
        <v>501</v>
      </c>
      <c r="B515">
        <v>1549547410.1</v>
      </c>
      <c r="C515">
        <v>1805.59999990463</v>
      </c>
      <c r="D515" t="s">
        <v>1217</v>
      </c>
      <c r="E515" t="s">
        <v>1218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1170</v>
      </c>
      <c r="N515" t="s">
        <v>1171</v>
      </c>
      <c r="O515" t="s">
        <v>813</v>
      </c>
      <c r="P515" t="s">
        <v>1172</v>
      </c>
      <c r="Q515">
        <v>1549547410.1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102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1549547410.1</v>
      </c>
      <c r="AH515">
        <v>364.542</v>
      </c>
      <c r="AI515">
        <v>402.334</v>
      </c>
      <c r="AJ515">
        <v>8.72474</v>
      </c>
      <c r="AK515">
        <v>3.8724</v>
      </c>
      <c r="AL515">
        <v>1389.56</v>
      </c>
      <c r="AM515">
        <v>97.5467</v>
      </c>
      <c r="AN515">
        <v>0.0266746</v>
      </c>
      <c r="AO515">
        <v>5.98453</v>
      </c>
      <c r="AP515">
        <v>999.9</v>
      </c>
      <c r="AQ515">
        <v>999.9</v>
      </c>
      <c r="AR515">
        <v>9992.5</v>
      </c>
      <c r="AS515">
        <v>0</v>
      </c>
      <c r="AT515">
        <v>896.782</v>
      </c>
      <c r="AU515">
        <v>0</v>
      </c>
      <c r="AV515" t="s">
        <v>204</v>
      </c>
      <c r="AW515">
        <v>0</v>
      </c>
      <c r="AX515">
        <v>-1.859</v>
      </c>
      <c r="AY515">
        <v>0.017</v>
      </c>
      <c r="AZ515">
        <v>0</v>
      </c>
      <c r="BA515">
        <v>0</v>
      </c>
      <c r="BB515">
        <v>0</v>
      </c>
      <c r="BC515">
        <v>0</v>
      </c>
      <c r="BD515">
        <v>387.268598360656</v>
      </c>
      <c r="BE515">
        <v>-38.783088226142</v>
      </c>
      <c r="BF515">
        <v>11.4575448430495</v>
      </c>
      <c r="BG515">
        <v>-1</v>
      </c>
      <c r="BH515">
        <v>0</v>
      </c>
      <c r="BI515">
        <v>0</v>
      </c>
      <c r="BJ515" t="s">
        <v>205</v>
      </c>
      <c r="BK515">
        <v>1.88465</v>
      </c>
      <c r="BL515">
        <v>1.88158</v>
      </c>
      <c r="BM515">
        <v>1.88314</v>
      </c>
      <c r="BN515">
        <v>1.88187</v>
      </c>
      <c r="BO515">
        <v>1.88372</v>
      </c>
      <c r="BP515">
        <v>1.88301</v>
      </c>
      <c r="BQ515">
        <v>1.88477</v>
      </c>
      <c r="BR515">
        <v>1.88232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1318.9</v>
      </c>
      <c r="CJ515">
        <v>1.40906</v>
      </c>
      <c r="CK515">
        <v>6.07083</v>
      </c>
      <c r="CL515">
        <v>8.6578</v>
      </c>
      <c r="CM515">
        <v>29.9996</v>
      </c>
      <c r="CN515">
        <v>8.57628</v>
      </c>
      <c r="CO515">
        <v>8.78362</v>
      </c>
      <c r="CP515">
        <v>-1</v>
      </c>
      <c r="CQ515">
        <v>100</v>
      </c>
      <c r="CR515">
        <v>48.1183</v>
      </c>
      <c r="CS515">
        <v>-999.9</v>
      </c>
      <c r="CT515">
        <v>400</v>
      </c>
      <c r="CU515">
        <v>0.877865</v>
      </c>
      <c r="CV515">
        <v>104.073</v>
      </c>
      <c r="CW515">
        <v>103.476</v>
      </c>
    </row>
    <row r="516" spans="1:101">
      <c r="A516">
        <v>502</v>
      </c>
      <c r="B516">
        <v>1549547412.1</v>
      </c>
      <c r="C516">
        <v>1807.59999990463</v>
      </c>
      <c r="D516" t="s">
        <v>1219</v>
      </c>
      <c r="E516" t="s">
        <v>1220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1170</v>
      </c>
      <c r="N516" t="s">
        <v>1171</v>
      </c>
      <c r="O516" t="s">
        <v>813</v>
      </c>
      <c r="P516" t="s">
        <v>1172</v>
      </c>
      <c r="Q516">
        <v>1549547412.1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102</v>
      </c>
      <c r="X516">
        <v>7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1549547412.1</v>
      </c>
      <c r="AH516">
        <v>363.825</v>
      </c>
      <c r="AI516">
        <v>402.366</v>
      </c>
      <c r="AJ516">
        <v>8.75813</v>
      </c>
      <c r="AK516">
        <v>3.87218</v>
      </c>
      <c r="AL516">
        <v>1389.37</v>
      </c>
      <c r="AM516">
        <v>97.5484</v>
      </c>
      <c r="AN516">
        <v>0.027379</v>
      </c>
      <c r="AO516">
        <v>6.02168</v>
      </c>
      <c r="AP516">
        <v>999.9</v>
      </c>
      <c r="AQ516">
        <v>999.9</v>
      </c>
      <c r="AR516">
        <v>10013.8</v>
      </c>
      <c r="AS516">
        <v>0</v>
      </c>
      <c r="AT516">
        <v>898.307</v>
      </c>
      <c r="AU516">
        <v>0</v>
      </c>
      <c r="AV516" t="s">
        <v>204</v>
      </c>
      <c r="AW516">
        <v>0</v>
      </c>
      <c r="AX516">
        <v>-1.859</v>
      </c>
      <c r="AY516">
        <v>0.017</v>
      </c>
      <c r="AZ516">
        <v>0</v>
      </c>
      <c r="BA516">
        <v>0</v>
      </c>
      <c r="BB516">
        <v>0</v>
      </c>
      <c r="BC516">
        <v>0</v>
      </c>
      <c r="BD516">
        <v>386.134327868852</v>
      </c>
      <c r="BE516">
        <v>-39.4521066285577</v>
      </c>
      <c r="BF516">
        <v>11.6271590911902</v>
      </c>
      <c r="BG516">
        <v>-1</v>
      </c>
      <c r="BH516">
        <v>0</v>
      </c>
      <c r="BI516">
        <v>0</v>
      </c>
      <c r="BJ516" t="s">
        <v>205</v>
      </c>
      <c r="BK516">
        <v>1.88464</v>
      </c>
      <c r="BL516">
        <v>1.88159</v>
      </c>
      <c r="BM516">
        <v>1.88313</v>
      </c>
      <c r="BN516">
        <v>1.88187</v>
      </c>
      <c r="BO516">
        <v>1.88371</v>
      </c>
      <c r="BP516">
        <v>1.883</v>
      </c>
      <c r="BQ516">
        <v>1.88477</v>
      </c>
      <c r="BR516">
        <v>1.88231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1319.3</v>
      </c>
      <c r="CJ516">
        <v>1.40692</v>
      </c>
      <c r="CK516">
        <v>6.07134</v>
      </c>
      <c r="CL516">
        <v>8.65446</v>
      </c>
      <c r="CM516">
        <v>29.9997</v>
      </c>
      <c r="CN516">
        <v>8.57302</v>
      </c>
      <c r="CO516">
        <v>8.78005</v>
      </c>
      <c r="CP516">
        <v>-1</v>
      </c>
      <c r="CQ516">
        <v>100</v>
      </c>
      <c r="CR516">
        <v>47.7364</v>
      </c>
      <c r="CS516">
        <v>-999.9</v>
      </c>
      <c r="CT516">
        <v>400</v>
      </c>
      <c r="CU516">
        <v>0.749722</v>
      </c>
      <c r="CV516">
        <v>104.073</v>
      </c>
      <c r="CW516">
        <v>103.476</v>
      </c>
    </row>
    <row r="517" spans="1:101">
      <c r="A517">
        <v>503</v>
      </c>
      <c r="B517">
        <v>1549547414.1</v>
      </c>
      <c r="C517">
        <v>1809.59999990463</v>
      </c>
      <c r="D517" t="s">
        <v>1221</v>
      </c>
      <c r="E517" t="s">
        <v>1222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1170</v>
      </c>
      <c r="N517" t="s">
        <v>1171</v>
      </c>
      <c r="O517" t="s">
        <v>813</v>
      </c>
      <c r="P517" t="s">
        <v>1172</v>
      </c>
      <c r="Q517">
        <v>1549547414.1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91</v>
      </c>
      <c r="X517">
        <v>7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1549547414.1</v>
      </c>
      <c r="AH517">
        <v>363.028</v>
      </c>
      <c r="AI517">
        <v>402.362</v>
      </c>
      <c r="AJ517">
        <v>8.78234</v>
      </c>
      <c r="AK517">
        <v>3.87144</v>
      </c>
      <c r="AL517">
        <v>1389.56</v>
      </c>
      <c r="AM517">
        <v>97.5498</v>
      </c>
      <c r="AN517">
        <v>0.0270139</v>
      </c>
      <c r="AO517">
        <v>6.02144</v>
      </c>
      <c r="AP517">
        <v>999.9</v>
      </c>
      <c r="AQ517">
        <v>999.9</v>
      </c>
      <c r="AR517">
        <v>10010</v>
      </c>
      <c r="AS517">
        <v>0</v>
      </c>
      <c r="AT517">
        <v>901.484</v>
      </c>
      <c r="AU517">
        <v>0</v>
      </c>
      <c r="AV517" t="s">
        <v>204</v>
      </c>
      <c r="AW517">
        <v>0</v>
      </c>
      <c r="AX517">
        <v>-1.859</v>
      </c>
      <c r="AY517">
        <v>0.017</v>
      </c>
      <c r="AZ517">
        <v>0</v>
      </c>
      <c r="BA517">
        <v>0</v>
      </c>
      <c r="BB517">
        <v>0</v>
      </c>
      <c r="BC517">
        <v>0</v>
      </c>
      <c r="BD517">
        <v>384.976114754098</v>
      </c>
      <c r="BE517">
        <v>-39.8247021702788</v>
      </c>
      <c r="BF517">
        <v>11.7224092472752</v>
      </c>
      <c r="BG517">
        <v>-1</v>
      </c>
      <c r="BH517">
        <v>0</v>
      </c>
      <c r="BI517">
        <v>0</v>
      </c>
      <c r="BJ517" t="s">
        <v>205</v>
      </c>
      <c r="BK517">
        <v>1.88463</v>
      </c>
      <c r="BL517">
        <v>1.88158</v>
      </c>
      <c r="BM517">
        <v>1.88314</v>
      </c>
      <c r="BN517">
        <v>1.88187</v>
      </c>
      <c r="BO517">
        <v>1.88371</v>
      </c>
      <c r="BP517">
        <v>1.88299</v>
      </c>
      <c r="BQ517">
        <v>1.88477</v>
      </c>
      <c r="BR517">
        <v>1.88231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1327.11</v>
      </c>
      <c r="CJ517">
        <v>1.41979</v>
      </c>
      <c r="CK517">
        <v>6.07192</v>
      </c>
      <c r="CL517">
        <v>8.6509</v>
      </c>
      <c r="CM517">
        <v>29.9997</v>
      </c>
      <c r="CN517">
        <v>8.56976</v>
      </c>
      <c r="CO517">
        <v>8.77649</v>
      </c>
      <c r="CP517">
        <v>-1</v>
      </c>
      <c r="CQ517">
        <v>100</v>
      </c>
      <c r="CR517">
        <v>47.7364</v>
      </c>
      <c r="CS517">
        <v>-999.9</v>
      </c>
      <c r="CT517">
        <v>400</v>
      </c>
      <c r="CU517">
        <v>0.670244</v>
      </c>
      <c r="CV517">
        <v>104.073</v>
      </c>
      <c r="CW517">
        <v>103.477</v>
      </c>
    </row>
    <row r="518" spans="1:101">
      <c r="A518">
        <v>504</v>
      </c>
      <c r="B518">
        <v>1549547416.1</v>
      </c>
      <c r="C518">
        <v>1811.59999990463</v>
      </c>
      <c r="D518" t="s">
        <v>1223</v>
      </c>
      <c r="E518" t="s">
        <v>1224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1170</v>
      </c>
      <c r="N518" t="s">
        <v>1171</v>
      </c>
      <c r="O518" t="s">
        <v>813</v>
      </c>
      <c r="P518" t="s">
        <v>1172</v>
      </c>
      <c r="Q518">
        <v>1549547416.1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94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1549547416.1</v>
      </c>
      <c r="AH518">
        <v>362.182</v>
      </c>
      <c r="AI518">
        <v>402.354</v>
      </c>
      <c r="AJ518">
        <v>8.8005</v>
      </c>
      <c r="AK518">
        <v>3.87124</v>
      </c>
      <c r="AL518">
        <v>1389.67</v>
      </c>
      <c r="AM518">
        <v>97.5504</v>
      </c>
      <c r="AN518">
        <v>0.026048</v>
      </c>
      <c r="AO518">
        <v>6.01558</v>
      </c>
      <c r="AP518">
        <v>999.9</v>
      </c>
      <c r="AQ518">
        <v>999.9</v>
      </c>
      <c r="AR518">
        <v>9981.25</v>
      </c>
      <c r="AS518">
        <v>0</v>
      </c>
      <c r="AT518">
        <v>901.954</v>
      </c>
      <c r="AU518">
        <v>0</v>
      </c>
      <c r="AV518" t="s">
        <v>204</v>
      </c>
      <c r="AW518">
        <v>0</v>
      </c>
      <c r="AX518">
        <v>-1.859</v>
      </c>
      <c r="AY518">
        <v>0.017</v>
      </c>
      <c r="AZ518">
        <v>0</v>
      </c>
      <c r="BA518">
        <v>0</v>
      </c>
      <c r="BB518">
        <v>0</v>
      </c>
      <c r="BC518">
        <v>0</v>
      </c>
      <c r="BD518">
        <v>383.790950819672</v>
      </c>
      <c r="BE518">
        <v>-39.8925201119763</v>
      </c>
      <c r="BF518">
        <v>11.7398599677831</v>
      </c>
      <c r="BG518">
        <v>-1</v>
      </c>
      <c r="BH518">
        <v>0</v>
      </c>
      <c r="BI518">
        <v>0</v>
      </c>
      <c r="BJ518" t="s">
        <v>205</v>
      </c>
      <c r="BK518">
        <v>1.88464</v>
      </c>
      <c r="BL518">
        <v>1.88157</v>
      </c>
      <c r="BM518">
        <v>1.88315</v>
      </c>
      <c r="BN518">
        <v>1.88187</v>
      </c>
      <c r="BO518">
        <v>1.88371</v>
      </c>
      <c r="BP518">
        <v>1.88299</v>
      </c>
      <c r="BQ518">
        <v>1.88477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1325.39</v>
      </c>
      <c r="CJ518">
        <v>1.42408</v>
      </c>
      <c r="CK518">
        <v>6.0727</v>
      </c>
      <c r="CL518">
        <v>8.64744</v>
      </c>
      <c r="CM518">
        <v>29.9995</v>
      </c>
      <c r="CN518">
        <v>8.56649</v>
      </c>
      <c r="CO518">
        <v>8.77268</v>
      </c>
      <c r="CP518">
        <v>-1</v>
      </c>
      <c r="CQ518">
        <v>100</v>
      </c>
      <c r="CR518">
        <v>47.7364</v>
      </c>
      <c r="CS518">
        <v>-999.9</v>
      </c>
      <c r="CT518">
        <v>400</v>
      </c>
      <c r="CU518">
        <v>0.548936</v>
      </c>
      <c r="CV518">
        <v>104.073</v>
      </c>
      <c r="CW518">
        <v>103.478</v>
      </c>
    </row>
    <row r="519" spans="1:101">
      <c r="A519">
        <v>505</v>
      </c>
      <c r="B519">
        <v>1549547418.1</v>
      </c>
      <c r="C519">
        <v>1813.59999990463</v>
      </c>
      <c r="D519" t="s">
        <v>1225</v>
      </c>
      <c r="E519" t="s">
        <v>1226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1170</v>
      </c>
      <c r="N519" t="s">
        <v>1171</v>
      </c>
      <c r="O519" t="s">
        <v>813</v>
      </c>
      <c r="P519" t="s">
        <v>1172</v>
      </c>
      <c r="Q519">
        <v>1549547418.1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90</v>
      </c>
      <c r="X519">
        <v>6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1549547418.1</v>
      </c>
      <c r="AH519">
        <v>361.319</v>
      </c>
      <c r="AI519">
        <v>402.341</v>
      </c>
      <c r="AJ519">
        <v>8.81873</v>
      </c>
      <c r="AK519">
        <v>3.87062</v>
      </c>
      <c r="AL519">
        <v>1389.67</v>
      </c>
      <c r="AM519">
        <v>97.5514</v>
      </c>
      <c r="AN519">
        <v>0.0255582</v>
      </c>
      <c r="AO519">
        <v>6.0166</v>
      </c>
      <c r="AP519">
        <v>999.9</v>
      </c>
      <c r="AQ519">
        <v>999.9</v>
      </c>
      <c r="AR519">
        <v>10010</v>
      </c>
      <c r="AS519">
        <v>0</v>
      </c>
      <c r="AT519">
        <v>901.522</v>
      </c>
      <c r="AU519">
        <v>0</v>
      </c>
      <c r="AV519" t="s">
        <v>204</v>
      </c>
      <c r="AW519">
        <v>0</v>
      </c>
      <c r="AX519">
        <v>-1.859</v>
      </c>
      <c r="AY519">
        <v>0.017</v>
      </c>
      <c r="AZ519">
        <v>0</v>
      </c>
      <c r="BA519">
        <v>0</v>
      </c>
      <c r="BB519">
        <v>0</v>
      </c>
      <c r="BC519">
        <v>0</v>
      </c>
      <c r="BD519">
        <v>382.579303278689</v>
      </c>
      <c r="BE519">
        <v>-39.6654366033861</v>
      </c>
      <c r="BF519">
        <v>11.6788889769486</v>
      </c>
      <c r="BG519">
        <v>-1</v>
      </c>
      <c r="BH519">
        <v>0</v>
      </c>
      <c r="BI519">
        <v>0</v>
      </c>
      <c r="BJ519" t="s">
        <v>205</v>
      </c>
      <c r="BK519">
        <v>1.88465</v>
      </c>
      <c r="BL519">
        <v>1.88157</v>
      </c>
      <c r="BM519">
        <v>1.88314</v>
      </c>
      <c r="BN519">
        <v>1.88187</v>
      </c>
      <c r="BO519">
        <v>1.88371</v>
      </c>
      <c r="BP519">
        <v>1.88299</v>
      </c>
      <c r="BQ519">
        <v>1.88477</v>
      </c>
      <c r="BR519">
        <v>1.8823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1328.39</v>
      </c>
      <c r="CJ519">
        <v>1.42622</v>
      </c>
      <c r="CK519">
        <v>6.07365</v>
      </c>
      <c r="CL519">
        <v>8.64417</v>
      </c>
      <c r="CM519">
        <v>29.9996</v>
      </c>
      <c r="CN519">
        <v>8.56296</v>
      </c>
      <c r="CO519">
        <v>8.7691</v>
      </c>
      <c r="CP519">
        <v>-1</v>
      </c>
      <c r="CQ519">
        <v>100</v>
      </c>
      <c r="CR519">
        <v>47.7364</v>
      </c>
      <c r="CS519">
        <v>-999.9</v>
      </c>
      <c r="CT519">
        <v>400</v>
      </c>
      <c r="CU519">
        <v>0.431569</v>
      </c>
      <c r="CV519">
        <v>104.073</v>
      </c>
      <c r="CW519">
        <v>103.478</v>
      </c>
    </row>
    <row r="520" spans="1:101">
      <c r="A520">
        <v>506</v>
      </c>
      <c r="B520">
        <v>1549547420.1</v>
      </c>
      <c r="C520">
        <v>1815.59999990463</v>
      </c>
      <c r="D520" t="s">
        <v>1227</v>
      </c>
      <c r="E520" t="s">
        <v>1228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1170</v>
      </c>
      <c r="N520" t="s">
        <v>1171</v>
      </c>
      <c r="O520" t="s">
        <v>813</v>
      </c>
      <c r="P520" t="s">
        <v>1172</v>
      </c>
      <c r="Q520">
        <v>1549547420.1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78</v>
      </c>
      <c r="X520">
        <v>6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1549547420.1</v>
      </c>
      <c r="AH520">
        <v>360.413</v>
      </c>
      <c r="AI520">
        <v>402.33</v>
      </c>
      <c r="AJ520">
        <v>8.83505</v>
      </c>
      <c r="AK520">
        <v>3.87023</v>
      </c>
      <c r="AL520">
        <v>1389.89</v>
      </c>
      <c r="AM520">
        <v>97.5508</v>
      </c>
      <c r="AN520">
        <v>0.0255509</v>
      </c>
      <c r="AO520">
        <v>6.02235</v>
      </c>
      <c r="AP520">
        <v>999.9</v>
      </c>
      <c r="AQ520">
        <v>999.9</v>
      </c>
      <c r="AR520">
        <v>10015</v>
      </c>
      <c r="AS520">
        <v>0</v>
      </c>
      <c r="AT520">
        <v>901.244</v>
      </c>
      <c r="AU520">
        <v>0</v>
      </c>
      <c r="AV520" t="s">
        <v>204</v>
      </c>
      <c r="AW520">
        <v>0</v>
      </c>
      <c r="AX520">
        <v>-1.859</v>
      </c>
      <c r="AY520">
        <v>0.017</v>
      </c>
      <c r="AZ520">
        <v>0</v>
      </c>
      <c r="BA520">
        <v>0</v>
      </c>
      <c r="BB520">
        <v>0</v>
      </c>
      <c r="BC520">
        <v>0</v>
      </c>
      <c r="BD520">
        <v>381.344032786885</v>
      </c>
      <c r="BE520">
        <v>-39.1581964564504</v>
      </c>
      <c r="BF520">
        <v>11.5392373366007</v>
      </c>
      <c r="BG520">
        <v>-1</v>
      </c>
      <c r="BH520">
        <v>0</v>
      </c>
      <c r="BI520">
        <v>0</v>
      </c>
      <c r="BJ520" t="s">
        <v>205</v>
      </c>
      <c r="BK520">
        <v>1.88464</v>
      </c>
      <c r="BL520">
        <v>1.88157</v>
      </c>
      <c r="BM520">
        <v>1.88312</v>
      </c>
      <c r="BN520">
        <v>1.88187</v>
      </c>
      <c r="BO520">
        <v>1.88372</v>
      </c>
      <c r="BP520">
        <v>1.88297</v>
      </c>
      <c r="BQ520">
        <v>1.88477</v>
      </c>
      <c r="BR520">
        <v>1.88231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1336.95</v>
      </c>
      <c r="CJ520">
        <v>1.42622</v>
      </c>
      <c r="CK520">
        <v>6.07445</v>
      </c>
      <c r="CL520">
        <v>8.64091</v>
      </c>
      <c r="CM520">
        <v>29.9997</v>
      </c>
      <c r="CN520">
        <v>8.55944</v>
      </c>
      <c r="CO520">
        <v>8.76555</v>
      </c>
      <c r="CP520">
        <v>-1</v>
      </c>
      <c r="CQ520">
        <v>100</v>
      </c>
      <c r="CR520">
        <v>47.7364</v>
      </c>
      <c r="CS520">
        <v>-999.9</v>
      </c>
      <c r="CT520">
        <v>400</v>
      </c>
      <c r="CU520">
        <v>0.307056</v>
      </c>
      <c r="CV520">
        <v>104.073</v>
      </c>
      <c r="CW520">
        <v>103.477</v>
      </c>
    </row>
    <row r="521" spans="1:101">
      <c r="A521">
        <v>507</v>
      </c>
      <c r="B521">
        <v>1549547422.1</v>
      </c>
      <c r="C521">
        <v>1817.59999990463</v>
      </c>
      <c r="D521" t="s">
        <v>1229</v>
      </c>
      <c r="E521" t="s">
        <v>1230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1170</v>
      </c>
      <c r="N521" t="s">
        <v>1171</v>
      </c>
      <c r="O521" t="s">
        <v>813</v>
      </c>
      <c r="P521" t="s">
        <v>1172</v>
      </c>
      <c r="Q521">
        <v>1549547422.1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93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1549547422.1</v>
      </c>
      <c r="AH521">
        <v>359.6</v>
      </c>
      <c r="AI521">
        <v>402.376</v>
      </c>
      <c r="AJ521">
        <v>8.85451</v>
      </c>
      <c r="AK521">
        <v>3.86972</v>
      </c>
      <c r="AL521">
        <v>1390.07</v>
      </c>
      <c r="AM521">
        <v>97.5486</v>
      </c>
      <c r="AN521">
        <v>0.0269131</v>
      </c>
      <c r="AO521">
        <v>6.04901</v>
      </c>
      <c r="AP521">
        <v>999.9</v>
      </c>
      <c r="AQ521">
        <v>999.9</v>
      </c>
      <c r="AR521">
        <v>9995</v>
      </c>
      <c r="AS521">
        <v>0</v>
      </c>
      <c r="AT521">
        <v>900.353</v>
      </c>
      <c r="AU521">
        <v>0</v>
      </c>
      <c r="AV521" t="s">
        <v>204</v>
      </c>
      <c r="AW521">
        <v>0</v>
      </c>
      <c r="AX521">
        <v>-1.859</v>
      </c>
      <c r="AY521">
        <v>0.017</v>
      </c>
      <c r="AZ521">
        <v>0</v>
      </c>
      <c r="BA521">
        <v>0</v>
      </c>
      <c r="BB521">
        <v>0</v>
      </c>
      <c r="BC521">
        <v>0</v>
      </c>
      <c r="BD521">
        <v>380.093762295082</v>
      </c>
      <c r="BE521">
        <v>-38.4346575121558</v>
      </c>
      <c r="BF521">
        <v>11.3347640542187</v>
      </c>
      <c r="BG521">
        <v>-1</v>
      </c>
      <c r="BH521">
        <v>0</v>
      </c>
      <c r="BI521">
        <v>0</v>
      </c>
      <c r="BJ521" t="s">
        <v>205</v>
      </c>
      <c r="BK521">
        <v>1.88464</v>
      </c>
      <c r="BL521">
        <v>1.88156</v>
      </c>
      <c r="BM521">
        <v>1.88314</v>
      </c>
      <c r="BN521">
        <v>1.88187</v>
      </c>
      <c r="BO521">
        <v>1.88373</v>
      </c>
      <c r="BP521">
        <v>1.88297</v>
      </c>
      <c r="BQ521">
        <v>1.88477</v>
      </c>
      <c r="BR521">
        <v>1.88229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1326.54</v>
      </c>
      <c r="CJ521">
        <v>1.42193</v>
      </c>
      <c r="CK521">
        <v>6.07494</v>
      </c>
      <c r="CL521">
        <v>8.63765</v>
      </c>
      <c r="CM521">
        <v>29.9995</v>
      </c>
      <c r="CN521">
        <v>8.55618</v>
      </c>
      <c r="CO521">
        <v>8.76203</v>
      </c>
      <c r="CP521">
        <v>-1</v>
      </c>
      <c r="CQ521">
        <v>100</v>
      </c>
      <c r="CR521">
        <v>47.3433</v>
      </c>
      <c r="CS521">
        <v>-999.9</v>
      </c>
      <c r="CT521">
        <v>400</v>
      </c>
      <c r="CU521">
        <v>0.177221</v>
      </c>
      <c r="CV521">
        <v>104.073</v>
      </c>
      <c r="CW521">
        <v>103.478</v>
      </c>
    </row>
    <row r="522" spans="1:101">
      <c r="A522">
        <v>508</v>
      </c>
      <c r="B522">
        <v>1549547424.1</v>
      </c>
      <c r="C522">
        <v>1819.59999990463</v>
      </c>
      <c r="D522" t="s">
        <v>1231</v>
      </c>
      <c r="E522" t="s">
        <v>1232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1170</v>
      </c>
      <c r="N522" t="s">
        <v>1171</v>
      </c>
      <c r="O522" t="s">
        <v>813</v>
      </c>
      <c r="P522" t="s">
        <v>1172</v>
      </c>
      <c r="Q522">
        <v>1549547424.1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106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1549547424.1</v>
      </c>
      <c r="AH522">
        <v>358.751</v>
      </c>
      <c r="AI522">
        <v>402.367</v>
      </c>
      <c r="AJ522">
        <v>8.87809</v>
      </c>
      <c r="AK522">
        <v>3.86971</v>
      </c>
      <c r="AL522">
        <v>1389.8</v>
      </c>
      <c r="AM522">
        <v>97.547</v>
      </c>
      <c r="AN522">
        <v>0.0283371</v>
      </c>
      <c r="AO522">
        <v>6.07969</v>
      </c>
      <c r="AP522">
        <v>999.9</v>
      </c>
      <c r="AQ522">
        <v>999.9</v>
      </c>
      <c r="AR522">
        <v>9976.88</v>
      </c>
      <c r="AS522">
        <v>0</v>
      </c>
      <c r="AT522">
        <v>897.926</v>
      </c>
      <c r="AU522">
        <v>0</v>
      </c>
      <c r="AV522" t="s">
        <v>204</v>
      </c>
      <c r="AW522">
        <v>0</v>
      </c>
      <c r="AX522">
        <v>-1.859</v>
      </c>
      <c r="AY522">
        <v>0.017</v>
      </c>
      <c r="AZ522">
        <v>0</v>
      </c>
      <c r="BA522">
        <v>0</v>
      </c>
      <c r="BB522">
        <v>0</v>
      </c>
      <c r="BC522">
        <v>0</v>
      </c>
      <c r="BD522">
        <v>378.847040983607</v>
      </c>
      <c r="BE522">
        <v>-37.5693832977089</v>
      </c>
      <c r="BF522">
        <v>11.0860762149005</v>
      </c>
      <c r="BG522">
        <v>-1</v>
      </c>
      <c r="BH522">
        <v>0</v>
      </c>
      <c r="BI522">
        <v>0</v>
      </c>
      <c r="BJ522" t="s">
        <v>205</v>
      </c>
      <c r="BK522">
        <v>1.88464</v>
      </c>
      <c r="BL522">
        <v>1.88156</v>
      </c>
      <c r="BM522">
        <v>1.88314</v>
      </c>
      <c r="BN522">
        <v>1.88187</v>
      </c>
      <c r="BO522">
        <v>1.88372</v>
      </c>
      <c r="BP522">
        <v>1.88298</v>
      </c>
      <c r="BQ522">
        <v>1.88477</v>
      </c>
      <c r="BR522">
        <v>1.88228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1316.23</v>
      </c>
      <c r="CJ522">
        <v>1.42407</v>
      </c>
      <c r="CK522">
        <v>6.07557</v>
      </c>
      <c r="CL522">
        <v>8.6341</v>
      </c>
      <c r="CM522">
        <v>29.9996</v>
      </c>
      <c r="CN522">
        <v>8.55317</v>
      </c>
      <c r="CO522">
        <v>8.75848</v>
      </c>
      <c r="CP522">
        <v>-1</v>
      </c>
      <c r="CQ522">
        <v>100</v>
      </c>
      <c r="CR522">
        <v>47.3433</v>
      </c>
      <c r="CS522">
        <v>-999.9</v>
      </c>
      <c r="CT522">
        <v>400</v>
      </c>
      <c r="CU522">
        <v>0.0441777</v>
      </c>
      <c r="CV522">
        <v>104.073</v>
      </c>
      <c r="CW522">
        <v>103.479</v>
      </c>
    </row>
    <row r="523" spans="1:101">
      <c r="A523">
        <v>509</v>
      </c>
      <c r="B523">
        <v>1549547426.1</v>
      </c>
      <c r="C523">
        <v>1821.59999990463</v>
      </c>
      <c r="D523" t="s">
        <v>1233</v>
      </c>
      <c r="E523" t="s">
        <v>1234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1170</v>
      </c>
      <c r="N523" t="s">
        <v>1171</v>
      </c>
      <c r="O523" t="s">
        <v>813</v>
      </c>
      <c r="P523" t="s">
        <v>1172</v>
      </c>
      <c r="Q523">
        <v>1549547426.1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105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1549547426.1</v>
      </c>
      <c r="AH523">
        <v>358.107</v>
      </c>
      <c r="AI523">
        <v>402.372</v>
      </c>
      <c r="AJ523">
        <v>8.90171</v>
      </c>
      <c r="AK523">
        <v>3.86925</v>
      </c>
      <c r="AL523">
        <v>1389.7</v>
      </c>
      <c r="AM523">
        <v>97.5465</v>
      </c>
      <c r="AN523">
        <v>0.0303889</v>
      </c>
      <c r="AO523">
        <v>6.11235</v>
      </c>
      <c r="AP523">
        <v>999.9</v>
      </c>
      <c r="AQ523">
        <v>999.9</v>
      </c>
      <c r="AR523">
        <v>9989.38</v>
      </c>
      <c r="AS523">
        <v>0</v>
      </c>
      <c r="AT523">
        <v>895.991</v>
      </c>
      <c r="AU523">
        <v>0</v>
      </c>
      <c r="AV523" t="s">
        <v>204</v>
      </c>
      <c r="AW523">
        <v>0</v>
      </c>
      <c r="AX523">
        <v>-1.859</v>
      </c>
      <c r="AY523">
        <v>0.017</v>
      </c>
      <c r="AZ523">
        <v>0</v>
      </c>
      <c r="BA523">
        <v>0</v>
      </c>
      <c r="BB523">
        <v>0</v>
      </c>
      <c r="BC523">
        <v>0</v>
      </c>
      <c r="BD523">
        <v>377.613286885246</v>
      </c>
      <c r="BE523">
        <v>-36.6169484966439</v>
      </c>
      <c r="BF523">
        <v>10.8087039861548</v>
      </c>
      <c r="BG523">
        <v>-1</v>
      </c>
      <c r="BH523">
        <v>0</v>
      </c>
      <c r="BI523">
        <v>0</v>
      </c>
      <c r="BJ523" t="s">
        <v>205</v>
      </c>
      <c r="BK523">
        <v>1.88463</v>
      </c>
      <c r="BL523">
        <v>1.88157</v>
      </c>
      <c r="BM523">
        <v>1.88312</v>
      </c>
      <c r="BN523">
        <v>1.88187</v>
      </c>
      <c r="BO523">
        <v>1.8837</v>
      </c>
      <c r="BP523">
        <v>1.88298</v>
      </c>
      <c r="BQ523">
        <v>1.88477</v>
      </c>
      <c r="BR523">
        <v>1.88229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1316.68</v>
      </c>
      <c r="CJ523">
        <v>1.41549</v>
      </c>
      <c r="CK523">
        <v>6.07665</v>
      </c>
      <c r="CL523">
        <v>8.63083</v>
      </c>
      <c r="CM523">
        <v>29.9997</v>
      </c>
      <c r="CN523">
        <v>8.55018</v>
      </c>
      <c r="CO523">
        <v>8.75492</v>
      </c>
      <c r="CP523">
        <v>-1</v>
      </c>
      <c r="CQ523">
        <v>100</v>
      </c>
      <c r="CR523">
        <v>47.3433</v>
      </c>
      <c r="CS523">
        <v>-999.9</v>
      </c>
      <c r="CT523">
        <v>400</v>
      </c>
      <c r="CU523">
        <v>0</v>
      </c>
      <c r="CV523">
        <v>104.073</v>
      </c>
      <c r="CW523">
        <v>103.479</v>
      </c>
    </row>
    <row r="524" spans="1:101">
      <c r="A524">
        <v>510</v>
      </c>
      <c r="B524">
        <v>1549547428.1</v>
      </c>
      <c r="C524">
        <v>1823.59999990463</v>
      </c>
      <c r="D524" t="s">
        <v>1235</v>
      </c>
      <c r="E524" t="s">
        <v>1236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1170</v>
      </c>
      <c r="N524" t="s">
        <v>1171</v>
      </c>
      <c r="O524" t="s">
        <v>813</v>
      </c>
      <c r="P524" t="s">
        <v>1172</v>
      </c>
      <c r="Q524">
        <v>1549547428.1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109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1549547428.1</v>
      </c>
      <c r="AH524">
        <v>357.657</v>
      </c>
      <c r="AI524">
        <v>402.356</v>
      </c>
      <c r="AJ524">
        <v>8.92456</v>
      </c>
      <c r="AK524">
        <v>3.86839</v>
      </c>
      <c r="AL524">
        <v>1389.78</v>
      </c>
      <c r="AM524">
        <v>97.5479</v>
      </c>
      <c r="AN524">
        <v>0.0304535</v>
      </c>
      <c r="AO524">
        <v>6.1471</v>
      </c>
      <c r="AP524">
        <v>999.9</v>
      </c>
      <c r="AQ524">
        <v>999.9</v>
      </c>
      <c r="AR524">
        <v>9996.25</v>
      </c>
      <c r="AS524">
        <v>0</v>
      </c>
      <c r="AT524">
        <v>895.909</v>
      </c>
      <c r="AU524">
        <v>0</v>
      </c>
      <c r="AV524" t="s">
        <v>204</v>
      </c>
      <c r="AW524">
        <v>0</v>
      </c>
      <c r="AX524">
        <v>-1.859</v>
      </c>
      <c r="AY524">
        <v>0.017</v>
      </c>
      <c r="AZ524">
        <v>0</v>
      </c>
      <c r="BA524">
        <v>0</v>
      </c>
      <c r="BB524">
        <v>0</v>
      </c>
      <c r="BC524">
        <v>0</v>
      </c>
      <c r="BD524">
        <v>376.406057377049</v>
      </c>
      <c r="BE524">
        <v>-35.5821822208871</v>
      </c>
      <c r="BF524">
        <v>10.5065767882876</v>
      </c>
      <c r="BG524">
        <v>-1</v>
      </c>
      <c r="BH524">
        <v>0</v>
      </c>
      <c r="BI524">
        <v>0</v>
      </c>
      <c r="BJ524" t="s">
        <v>205</v>
      </c>
      <c r="BK524">
        <v>1.88462</v>
      </c>
      <c r="BL524">
        <v>1.88157</v>
      </c>
      <c r="BM524">
        <v>1.88311</v>
      </c>
      <c r="BN524">
        <v>1.88187</v>
      </c>
      <c r="BO524">
        <v>1.88371</v>
      </c>
      <c r="BP524">
        <v>1.88297</v>
      </c>
      <c r="BQ524">
        <v>1.88477</v>
      </c>
      <c r="BR524">
        <v>1.8823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1314.1</v>
      </c>
      <c r="CJ524">
        <v>1.40691</v>
      </c>
      <c r="CK524">
        <v>6.07778</v>
      </c>
      <c r="CL524">
        <v>8.62784</v>
      </c>
      <c r="CM524">
        <v>29.9996</v>
      </c>
      <c r="CN524">
        <v>8.54701</v>
      </c>
      <c r="CO524">
        <v>8.75164</v>
      </c>
      <c r="CP524">
        <v>-1</v>
      </c>
      <c r="CQ524">
        <v>100</v>
      </c>
      <c r="CR524">
        <v>47.3433</v>
      </c>
      <c r="CS524">
        <v>-999.9</v>
      </c>
      <c r="CT524">
        <v>400</v>
      </c>
      <c r="CU524">
        <v>0</v>
      </c>
      <c r="CV524">
        <v>104.074</v>
      </c>
      <c r="CW524">
        <v>103.479</v>
      </c>
    </row>
    <row r="525" spans="1:101">
      <c r="A525">
        <v>511</v>
      </c>
      <c r="B525">
        <v>1549547430.1</v>
      </c>
      <c r="C525">
        <v>1825.59999990463</v>
      </c>
      <c r="D525" t="s">
        <v>1237</v>
      </c>
      <c r="E525" t="s">
        <v>1238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1170</v>
      </c>
      <c r="N525" t="s">
        <v>1171</v>
      </c>
      <c r="O525" t="s">
        <v>813</v>
      </c>
      <c r="P525" t="s">
        <v>1172</v>
      </c>
      <c r="Q525">
        <v>1549547430.1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106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1549547430.1</v>
      </c>
      <c r="AH525">
        <v>357.261</v>
      </c>
      <c r="AI525">
        <v>402.342</v>
      </c>
      <c r="AJ525">
        <v>8.94717</v>
      </c>
      <c r="AK525">
        <v>3.8683</v>
      </c>
      <c r="AL525">
        <v>1390</v>
      </c>
      <c r="AM525">
        <v>97.5511</v>
      </c>
      <c r="AN525">
        <v>0.0272053</v>
      </c>
      <c r="AO525">
        <v>6.17109</v>
      </c>
      <c r="AP525">
        <v>999.9</v>
      </c>
      <c r="AQ525">
        <v>999.9</v>
      </c>
      <c r="AR525">
        <v>9988.75</v>
      </c>
      <c r="AS525">
        <v>0</v>
      </c>
      <c r="AT525">
        <v>895.852</v>
      </c>
      <c r="AU525">
        <v>0</v>
      </c>
      <c r="AV525" t="s">
        <v>204</v>
      </c>
      <c r="AW525">
        <v>0</v>
      </c>
      <c r="AX525">
        <v>-1.859</v>
      </c>
      <c r="AY525">
        <v>0.017</v>
      </c>
      <c r="AZ525">
        <v>0</v>
      </c>
      <c r="BA525">
        <v>0</v>
      </c>
      <c r="BB525">
        <v>0</v>
      </c>
      <c r="BC525">
        <v>0</v>
      </c>
      <c r="BD525">
        <v>375.241368852459</v>
      </c>
      <c r="BE525">
        <v>-34.5000259520782</v>
      </c>
      <c r="BF525">
        <v>10.1919135884021</v>
      </c>
      <c r="BG525">
        <v>-1</v>
      </c>
      <c r="BH525">
        <v>0</v>
      </c>
      <c r="BI525">
        <v>0</v>
      </c>
      <c r="BJ525" t="s">
        <v>205</v>
      </c>
      <c r="BK525">
        <v>1.88463</v>
      </c>
      <c r="BL525">
        <v>1.88157</v>
      </c>
      <c r="BM525">
        <v>1.8831</v>
      </c>
      <c r="BN525">
        <v>1.88187</v>
      </c>
      <c r="BO525">
        <v>1.88373</v>
      </c>
      <c r="BP525">
        <v>1.88297</v>
      </c>
      <c r="BQ525">
        <v>1.88477</v>
      </c>
      <c r="BR525">
        <v>1.88229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1316.37</v>
      </c>
      <c r="CJ525">
        <v>1.41977</v>
      </c>
      <c r="CK525">
        <v>6.07884</v>
      </c>
      <c r="CL525">
        <v>8.62457</v>
      </c>
      <c r="CM525">
        <v>29.9995</v>
      </c>
      <c r="CN525">
        <v>8.54401</v>
      </c>
      <c r="CO525">
        <v>8.74836</v>
      </c>
      <c r="CP525">
        <v>-1</v>
      </c>
      <c r="CQ525">
        <v>100</v>
      </c>
      <c r="CR525">
        <v>46.9628</v>
      </c>
      <c r="CS525">
        <v>-999.9</v>
      </c>
      <c r="CT525">
        <v>400</v>
      </c>
      <c r="CU525">
        <v>0</v>
      </c>
      <c r="CV525">
        <v>104.074</v>
      </c>
      <c r="CW525">
        <v>103.48</v>
      </c>
    </row>
    <row r="526" spans="1:101">
      <c r="A526">
        <v>512</v>
      </c>
      <c r="B526">
        <v>1549547432.1</v>
      </c>
      <c r="C526">
        <v>1827.59999990463</v>
      </c>
      <c r="D526" t="s">
        <v>1239</v>
      </c>
      <c r="E526" t="s">
        <v>1240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1170</v>
      </c>
      <c r="N526" t="s">
        <v>1171</v>
      </c>
      <c r="O526" t="s">
        <v>813</v>
      </c>
      <c r="P526" t="s">
        <v>1172</v>
      </c>
      <c r="Q526">
        <v>1549547432.1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106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1549547432.1</v>
      </c>
      <c r="AH526">
        <v>356.658</v>
      </c>
      <c r="AI526">
        <v>402.38</v>
      </c>
      <c r="AJ526">
        <v>8.96608</v>
      </c>
      <c r="AK526">
        <v>3.86794</v>
      </c>
      <c r="AL526">
        <v>1390.12</v>
      </c>
      <c r="AM526">
        <v>97.5515</v>
      </c>
      <c r="AN526">
        <v>0.0275129</v>
      </c>
      <c r="AO526">
        <v>6.18198</v>
      </c>
      <c r="AP526">
        <v>999.9</v>
      </c>
      <c r="AQ526">
        <v>999.9</v>
      </c>
      <c r="AR526">
        <v>10024.4</v>
      </c>
      <c r="AS526">
        <v>0</v>
      </c>
      <c r="AT526">
        <v>895.396</v>
      </c>
      <c r="AU526">
        <v>0</v>
      </c>
      <c r="AV526" t="s">
        <v>204</v>
      </c>
      <c r="AW526">
        <v>0</v>
      </c>
      <c r="AX526">
        <v>-1.859</v>
      </c>
      <c r="AY526">
        <v>0.017</v>
      </c>
      <c r="AZ526">
        <v>0</v>
      </c>
      <c r="BA526">
        <v>0</v>
      </c>
      <c r="BB526">
        <v>0</v>
      </c>
      <c r="BC526">
        <v>0</v>
      </c>
      <c r="BD526">
        <v>374.120237704918</v>
      </c>
      <c r="BE526">
        <v>-33.4025007478448</v>
      </c>
      <c r="BF526">
        <v>9.87502110647529</v>
      </c>
      <c r="BG526">
        <v>-1</v>
      </c>
      <c r="BH526">
        <v>0</v>
      </c>
      <c r="BI526">
        <v>0</v>
      </c>
      <c r="BJ526" t="s">
        <v>205</v>
      </c>
      <c r="BK526">
        <v>1.88464</v>
      </c>
      <c r="BL526">
        <v>1.88156</v>
      </c>
      <c r="BM526">
        <v>1.88311</v>
      </c>
      <c r="BN526">
        <v>1.88187</v>
      </c>
      <c r="BO526">
        <v>1.88372</v>
      </c>
      <c r="BP526">
        <v>1.88299</v>
      </c>
      <c r="BQ526">
        <v>1.88477</v>
      </c>
      <c r="BR526">
        <v>1.88229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1316.27</v>
      </c>
      <c r="CJ526">
        <v>1.42835</v>
      </c>
      <c r="CK526">
        <v>6.0801</v>
      </c>
      <c r="CL526">
        <v>8.62131</v>
      </c>
      <c r="CM526">
        <v>29.9996</v>
      </c>
      <c r="CN526">
        <v>8.54096</v>
      </c>
      <c r="CO526">
        <v>8.74507</v>
      </c>
      <c r="CP526">
        <v>-1</v>
      </c>
      <c r="CQ526">
        <v>100</v>
      </c>
      <c r="CR526">
        <v>46.9628</v>
      </c>
      <c r="CS526">
        <v>-999.9</v>
      </c>
      <c r="CT526">
        <v>400</v>
      </c>
      <c r="CU526">
        <v>0</v>
      </c>
      <c r="CV526">
        <v>104.074</v>
      </c>
      <c r="CW526">
        <v>103.48</v>
      </c>
    </row>
    <row r="527" spans="1:101">
      <c r="A527">
        <v>513</v>
      </c>
      <c r="B527">
        <v>1549547434.1</v>
      </c>
      <c r="C527">
        <v>1829.59999990463</v>
      </c>
      <c r="D527" t="s">
        <v>1241</v>
      </c>
      <c r="E527" t="s">
        <v>1242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1170</v>
      </c>
      <c r="N527" t="s">
        <v>1171</v>
      </c>
      <c r="O527" t="s">
        <v>813</v>
      </c>
      <c r="P527" t="s">
        <v>1172</v>
      </c>
      <c r="Q527">
        <v>1549547434.1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89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1549547434.1</v>
      </c>
      <c r="AH527">
        <v>355.963</v>
      </c>
      <c r="AI527">
        <v>402.377</v>
      </c>
      <c r="AJ527">
        <v>8.98128</v>
      </c>
      <c r="AK527">
        <v>3.86788</v>
      </c>
      <c r="AL527">
        <v>1389.74</v>
      </c>
      <c r="AM527">
        <v>97.5511</v>
      </c>
      <c r="AN527">
        <v>0.0279556</v>
      </c>
      <c r="AO527">
        <v>6.18257</v>
      </c>
      <c r="AP527">
        <v>999.9</v>
      </c>
      <c r="AQ527">
        <v>999.9</v>
      </c>
      <c r="AR527">
        <v>10008.1</v>
      </c>
      <c r="AS527">
        <v>0</v>
      </c>
      <c r="AT527">
        <v>896.906</v>
      </c>
      <c r="AU527">
        <v>0</v>
      </c>
      <c r="AV527" t="s">
        <v>204</v>
      </c>
      <c r="AW527">
        <v>0</v>
      </c>
      <c r="AX527">
        <v>-1.859</v>
      </c>
      <c r="AY527">
        <v>0.017</v>
      </c>
      <c r="AZ527">
        <v>0</v>
      </c>
      <c r="BA527">
        <v>0</v>
      </c>
      <c r="BB527">
        <v>0</v>
      </c>
      <c r="BC527">
        <v>0</v>
      </c>
      <c r="BD527">
        <v>373.033360655738</v>
      </c>
      <c r="BE527">
        <v>-32.3241723623467</v>
      </c>
      <c r="BF527">
        <v>9.56340046703463</v>
      </c>
      <c r="BG527">
        <v>-1</v>
      </c>
      <c r="BH527">
        <v>0</v>
      </c>
      <c r="BI527">
        <v>0</v>
      </c>
      <c r="BJ527" t="s">
        <v>205</v>
      </c>
      <c r="BK527">
        <v>1.88463</v>
      </c>
      <c r="BL527">
        <v>1.88157</v>
      </c>
      <c r="BM527">
        <v>1.88312</v>
      </c>
      <c r="BN527">
        <v>1.88187</v>
      </c>
      <c r="BO527">
        <v>1.88371</v>
      </c>
      <c r="BP527">
        <v>1.88299</v>
      </c>
      <c r="BQ527">
        <v>1.88477</v>
      </c>
      <c r="BR527">
        <v>1.88229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1328.89</v>
      </c>
      <c r="CJ527">
        <v>1.42192</v>
      </c>
      <c r="CK527">
        <v>6.08155</v>
      </c>
      <c r="CL527">
        <v>8.61812</v>
      </c>
      <c r="CM527">
        <v>29.9996</v>
      </c>
      <c r="CN527">
        <v>8.5377</v>
      </c>
      <c r="CO527">
        <v>8.74151</v>
      </c>
      <c r="CP527">
        <v>-1</v>
      </c>
      <c r="CQ527">
        <v>100</v>
      </c>
      <c r="CR527">
        <v>46.9628</v>
      </c>
      <c r="CS527">
        <v>-999.9</v>
      </c>
      <c r="CT527">
        <v>400</v>
      </c>
      <c r="CU527">
        <v>0</v>
      </c>
      <c r="CV527">
        <v>104.074</v>
      </c>
      <c r="CW527">
        <v>103.48</v>
      </c>
    </row>
    <row r="528" spans="1:101">
      <c r="A528">
        <v>514</v>
      </c>
      <c r="B528">
        <v>1549547436.1</v>
      </c>
      <c r="C528">
        <v>1831.59999990463</v>
      </c>
      <c r="D528" t="s">
        <v>1243</v>
      </c>
      <c r="E528" t="s">
        <v>1244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1170</v>
      </c>
      <c r="N528" t="s">
        <v>1171</v>
      </c>
      <c r="O528" t="s">
        <v>813</v>
      </c>
      <c r="P528" t="s">
        <v>1172</v>
      </c>
      <c r="Q528">
        <v>1549547436.1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84</v>
      </c>
      <c r="X528">
        <v>6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1549547436.1</v>
      </c>
      <c r="AH528">
        <v>355.36</v>
      </c>
      <c r="AI528">
        <v>402.384</v>
      </c>
      <c r="AJ528">
        <v>8.99223</v>
      </c>
      <c r="AK528">
        <v>3.86751</v>
      </c>
      <c r="AL528">
        <v>1389.93</v>
      </c>
      <c r="AM528">
        <v>97.5479</v>
      </c>
      <c r="AN528">
        <v>0.0283631</v>
      </c>
      <c r="AO528">
        <v>6.17894</v>
      </c>
      <c r="AP528">
        <v>999.9</v>
      </c>
      <c r="AQ528">
        <v>999.9</v>
      </c>
      <c r="AR528">
        <v>9986.25</v>
      </c>
      <c r="AS528">
        <v>0</v>
      </c>
      <c r="AT528">
        <v>898.083</v>
      </c>
      <c r="AU528">
        <v>0</v>
      </c>
      <c r="AV528" t="s">
        <v>204</v>
      </c>
      <c r="AW528">
        <v>0</v>
      </c>
      <c r="AX528">
        <v>-1.859</v>
      </c>
      <c r="AY528">
        <v>0.017</v>
      </c>
      <c r="AZ528">
        <v>0</v>
      </c>
      <c r="BA528">
        <v>0</v>
      </c>
      <c r="BB528">
        <v>0</v>
      </c>
      <c r="BC528">
        <v>0</v>
      </c>
      <c r="BD528">
        <v>371.97862295082</v>
      </c>
      <c r="BE528">
        <v>-31.2846655402836</v>
      </c>
      <c r="BF528">
        <v>9.26238266032874</v>
      </c>
      <c r="BG528">
        <v>-1</v>
      </c>
      <c r="BH528">
        <v>0</v>
      </c>
      <c r="BI528">
        <v>0</v>
      </c>
      <c r="BJ528" t="s">
        <v>205</v>
      </c>
      <c r="BK528">
        <v>1.88463</v>
      </c>
      <c r="BL528">
        <v>1.88157</v>
      </c>
      <c r="BM528">
        <v>1.88312</v>
      </c>
      <c r="BN528">
        <v>1.88187</v>
      </c>
      <c r="BO528">
        <v>1.88372</v>
      </c>
      <c r="BP528">
        <v>1.88298</v>
      </c>
      <c r="BQ528">
        <v>1.88477</v>
      </c>
      <c r="BR528">
        <v>1.8823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1333.09</v>
      </c>
      <c r="CJ528">
        <v>1.41548</v>
      </c>
      <c r="CK528">
        <v>6.08301</v>
      </c>
      <c r="CL528">
        <v>8.61513</v>
      </c>
      <c r="CM528">
        <v>29.9995</v>
      </c>
      <c r="CN528">
        <v>8.53444</v>
      </c>
      <c r="CO528">
        <v>8.73799</v>
      </c>
      <c r="CP528">
        <v>-1</v>
      </c>
      <c r="CQ528">
        <v>100</v>
      </c>
      <c r="CR528">
        <v>46.9628</v>
      </c>
      <c r="CS528">
        <v>-999.9</v>
      </c>
      <c r="CT528">
        <v>400</v>
      </c>
      <c r="CU528">
        <v>0</v>
      </c>
      <c r="CV528">
        <v>104.074</v>
      </c>
      <c r="CW528">
        <v>103.48</v>
      </c>
    </row>
    <row r="529" spans="1:101">
      <c r="A529">
        <v>515</v>
      </c>
      <c r="B529">
        <v>1549547438.1</v>
      </c>
      <c r="C529">
        <v>1833.59999990463</v>
      </c>
      <c r="D529" t="s">
        <v>1245</v>
      </c>
      <c r="E529" t="s">
        <v>1246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1170</v>
      </c>
      <c r="N529" t="s">
        <v>1171</v>
      </c>
      <c r="O529" t="s">
        <v>813</v>
      </c>
      <c r="P529" t="s">
        <v>1172</v>
      </c>
      <c r="Q529">
        <v>1549547438.1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97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1549547438.1</v>
      </c>
      <c r="AH529">
        <v>354.74</v>
      </c>
      <c r="AI529">
        <v>402.371</v>
      </c>
      <c r="AJ529">
        <v>9.00186</v>
      </c>
      <c r="AK529">
        <v>3.86595</v>
      </c>
      <c r="AL529">
        <v>1390.03</v>
      </c>
      <c r="AM529">
        <v>97.5452</v>
      </c>
      <c r="AN529">
        <v>0.0300845</v>
      </c>
      <c r="AO529">
        <v>6.18039</v>
      </c>
      <c r="AP529">
        <v>999.9</v>
      </c>
      <c r="AQ529">
        <v>999.9</v>
      </c>
      <c r="AR529">
        <v>10008.8</v>
      </c>
      <c r="AS529">
        <v>0</v>
      </c>
      <c r="AT529">
        <v>891.334</v>
      </c>
      <c r="AU529">
        <v>0</v>
      </c>
      <c r="AV529" t="s">
        <v>204</v>
      </c>
      <c r="AW529">
        <v>0</v>
      </c>
      <c r="AX529">
        <v>-1.859</v>
      </c>
      <c r="AY529">
        <v>0.017</v>
      </c>
      <c r="AZ529">
        <v>0</v>
      </c>
      <c r="BA529">
        <v>0</v>
      </c>
      <c r="BB529">
        <v>0</v>
      </c>
      <c r="BC529">
        <v>0</v>
      </c>
      <c r="BD529">
        <v>370.957836065574</v>
      </c>
      <c r="BE529">
        <v>-30.2850791551248</v>
      </c>
      <c r="BF529">
        <v>8.97317746722817</v>
      </c>
      <c r="BG529">
        <v>-1</v>
      </c>
      <c r="BH529">
        <v>0</v>
      </c>
      <c r="BI529">
        <v>0</v>
      </c>
      <c r="BJ529" t="s">
        <v>205</v>
      </c>
      <c r="BK529">
        <v>1.88465</v>
      </c>
      <c r="BL529">
        <v>1.88157</v>
      </c>
      <c r="BM529">
        <v>1.88312</v>
      </c>
      <c r="BN529">
        <v>1.88187</v>
      </c>
      <c r="BO529">
        <v>1.88372</v>
      </c>
      <c r="BP529">
        <v>1.88299</v>
      </c>
      <c r="BQ529">
        <v>1.88477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1322.79</v>
      </c>
      <c r="CJ529">
        <v>1.41119</v>
      </c>
      <c r="CK529">
        <v>6.08431</v>
      </c>
      <c r="CL529">
        <v>8.61205</v>
      </c>
      <c r="CM529">
        <v>29.9996</v>
      </c>
      <c r="CN529">
        <v>8.53118</v>
      </c>
      <c r="CO529">
        <v>8.73471</v>
      </c>
      <c r="CP529">
        <v>-1</v>
      </c>
      <c r="CQ529">
        <v>100</v>
      </c>
      <c r="CR529">
        <v>46.9628</v>
      </c>
      <c r="CS529">
        <v>-999.9</v>
      </c>
      <c r="CT529">
        <v>400</v>
      </c>
      <c r="CU529">
        <v>0</v>
      </c>
      <c r="CV529">
        <v>104.074</v>
      </c>
      <c r="CW529">
        <v>103.481</v>
      </c>
    </row>
    <row r="530" spans="1:101">
      <c r="A530">
        <v>516</v>
      </c>
      <c r="B530">
        <v>1549547440.1</v>
      </c>
      <c r="C530">
        <v>1835.59999990463</v>
      </c>
      <c r="D530" t="s">
        <v>1247</v>
      </c>
      <c r="E530" t="s">
        <v>1248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1170</v>
      </c>
      <c r="N530" t="s">
        <v>1171</v>
      </c>
      <c r="O530" t="s">
        <v>813</v>
      </c>
      <c r="P530" t="s">
        <v>1172</v>
      </c>
      <c r="Q530">
        <v>1549547440.1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98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1549547440.1</v>
      </c>
      <c r="AH530">
        <v>354.54</v>
      </c>
      <c r="AI530">
        <v>402.375</v>
      </c>
      <c r="AJ530">
        <v>9.01154</v>
      </c>
      <c r="AK530">
        <v>3.86518</v>
      </c>
      <c r="AL530">
        <v>1389.54</v>
      </c>
      <c r="AM530">
        <v>97.5477</v>
      </c>
      <c r="AN530">
        <v>0.0278035</v>
      </c>
      <c r="AO530">
        <v>6.17352</v>
      </c>
      <c r="AP530">
        <v>999.9</v>
      </c>
      <c r="AQ530">
        <v>999.9</v>
      </c>
      <c r="AR530">
        <v>10020</v>
      </c>
      <c r="AS530">
        <v>0</v>
      </c>
      <c r="AT530">
        <v>882.747</v>
      </c>
      <c r="AU530">
        <v>0</v>
      </c>
      <c r="AV530" t="s">
        <v>204</v>
      </c>
      <c r="AW530">
        <v>0</v>
      </c>
      <c r="AX530">
        <v>-1.859</v>
      </c>
      <c r="AY530">
        <v>0.017</v>
      </c>
      <c r="AZ530">
        <v>0</v>
      </c>
      <c r="BA530">
        <v>0</v>
      </c>
      <c r="BB530">
        <v>0</v>
      </c>
      <c r="BC530">
        <v>0</v>
      </c>
      <c r="BD530">
        <v>369.972975409836</v>
      </c>
      <c r="BE530">
        <v>-29.3109840468834</v>
      </c>
      <c r="BF530">
        <v>8.6925712390119</v>
      </c>
      <c r="BG530">
        <v>-1</v>
      </c>
      <c r="BH530">
        <v>0</v>
      </c>
      <c r="BI530">
        <v>0</v>
      </c>
      <c r="BJ530" t="s">
        <v>205</v>
      </c>
      <c r="BK530">
        <v>1.88466</v>
      </c>
      <c r="BL530">
        <v>1.88156</v>
      </c>
      <c r="BM530">
        <v>1.88311</v>
      </c>
      <c r="BN530">
        <v>1.88187</v>
      </c>
      <c r="BO530">
        <v>1.88371</v>
      </c>
      <c r="BP530">
        <v>1.88299</v>
      </c>
      <c r="BQ530">
        <v>1.88477</v>
      </c>
      <c r="BR530">
        <v>1.88232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1322.15</v>
      </c>
      <c r="CJ530">
        <v>1.41548</v>
      </c>
      <c r="CK530">
        <v>6.08537</v>
      </c>
      <c r="CL530">
        <v>8.60879</v>
      </c>
      <c r="CM530">
        <v>29.9997</v>
      </c>
      <c r="CN530">
        <v>8.52818</v>
      </c>
      <c r="CO530">
        <v>8.73144</v>
      </c>
      <c r="CP530">
        <v>-1</v>
      </c>
      <c r="CQ530">
        <v>100</v>
      </c>
      <c r="CR530">
        <v>46.5819</v>
      </c>
      <c r="CS530">
        <v>-999.9</v>
      </c>
      <c r="CT530">
        <v>400</v>
      </c>
      <c r="CU530">
        <v>0</v>
      </c>
      <c r="CV530">
        <v>104.075</v>
      </c>
      <c r="CW530">
        <v>103.481</v>
      </c>
    </row>
    <row r="531" spans="1:101">
      <c r="A531">
        <v>517</v>
      </c>
      <c r="B531">
        <v>1549547442.1</v>
      </c>
      <c r="C531">
        <v>1837.59999990463</v>
      </c>
      <c r="D531" t="s">
        <v>1249</v>
      </c>
      <c r="E531" t="s">
        <v>1250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1170</v>
      </c>
      <c r="N531" t="s">
        <v>1171</v>
      </c>
      <c r="O531" t="s">
        <v>813</v>
      </c>
      <c r="P531" t="s">
        <v>1172</v>
      </c>
      <c r="Q531">
        <v>1549547442.1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93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1549547442.1</v>
      </c>
      <c r="AH531">
        <v>354.347</v>
      </c>
      <c r="AI531">
        <v>402.388</v>
      </c>
      <c r="AJ531">
        <v>9.02131</v>
      </c>
      <c r="AK531">
        <v>3.86489</v>
      </c>
      <c r="AL531">
        <v>1389.56</v>
      </c>
      <c r="AM531">
        <v>97.5509</v>
      </c>
      <c r="AN531">
        <v>0.0250681</v>
      </c>
      <c r="AO531">
        <v>6.18612</v>
      </c>
      <c r="AP531">
        <v>999.9</v>
      </c>
      <c r="AQ531">
        <v>999.9</v>
      </c>
      <c r="AR531">
        <v>10025</v>
      </c>
      <c r="AS531">
        <v>0</v>
      </c>
      <c r="AT531">
        <v>883.065</v>
      </c>
      <c r="AU531">
        <v>0</v>
      </c>
      <c r="AV531" t="s">
        <v>204</v>
      </c>
      <c r="AW531">
        <v>0</v>
      </c>
      <c r="AX531">
        <v>-1.859</v>
      </c>
      <c r="AY531">
        <v>0.017</v>
      </c>
      <c r="AZ531">
        <v>0</v>
      </c>
      <c r="BA531">
        <v>0</v>
      </c>
      <c r="BB531">
        <v>0</v>
      </c>
      <c r="BC531">
        <v>0</v>
      </c>
      <c r="BD531">
        <v>369.029221311475</v>
      </c>
      <c r="BE531">
        <v>-28.2867210893861</v>
      </c>
      <c r="BF531">
        <v>8.40037487894195</v>
      </c>
      <c r="BG531">
        <v>-1</v>
      </c>
      <c r="BH531">
        <v>0</v>
      </c>
      <c r="BI531">
        <v>0</v>
      </c>
      <c r="BJ531" t="s">
        <v>205</v>
      </c>
      <c r="BK531">
        <v>1.88464</v>
      </c>
      <c r="BL531">
        <v>1.88156</v>
      </c>
      <c r="BM531">
        <v>1.88311</v>
      </c>
      <c r="BN531">
        <v>1.88187</v>
      </c>
      <c r="BO531">
        <v>1.88373</v>
      </c>
      <c r="BP531">
        <v>1.88297</v>
      </c>
      <c r="BQ531">
        <v>1.88477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1325.66</v>
      </c>
      <c r="CJ531">
        <v>1.4262</v>
      </c>
      <c r="CK531">
        <v>6.08634</v>
      </c>
      <c r="CL531">
        <v>8.60553</v>
      </c>
      <c r="CM531">
        <v>29.9998</v>
      </c>
      <c r="CN531">
        <v>8.52492</v>
      </c>
      <c r="CO531">
        <v>8.72816</v>
      </c>
      <c r="CP531">
        <v>-1</v>
      </c>
      <c r="CQ531">
        <v>100</v>
      </c>
      <c r="CR531">
        <v>46.5819</v>
      </c>
      <c r="CS531">
        <v>-999.9</v>
      </c>
      <c r="CT531">
        <v>400</v>
      </c>
      <c r="CU531">
        <v>0</v>
      </c>
      <c r="CV531">
        <v>104.075</v>
      </c>
      <c r="CW531">
        <v>103.48</v>
      </c>
    </row>
    <row r="532" spans="1:101">
      <c r="A532">
        <v>518</v>
      </c>
      <c r="B532">
        <v>1549547444.1</v>
      </c>
      <c r="C532">
        <v>1839.59999990463</v>
      </c>
      <c r="D532" t="s">
        <v>1251</v>
      </c>
      <c r="E532" t="s">
        <v>1252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1170</v>
      </c>
      <c r="N532" t="s">
        <v>1171</v>
      </c>
      <c r="O532" t="s">
        <v>813</v>
      </c>
      <c r="P532" t="s">
        <v>1172</v>
      </c>
      <c r="Q532">
        <v>1549547444.1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88</v>
      </c>
      <c r="X532">
        <v>6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1549547444.1</v>
      </c>
      <c r="AH532">
        <v>353.815</v>
      </c>
      <c r="AI532">
        <v>402.368</v>
      </c>
      <c r="AJ532">
        <v>9.03549</v>
      </c>
      <c r="AK532">
        <v>3.864</v>
      </c>
      <c r="AL532">
        <v>1389.76</v>
      </c>
      <c r="AM532">
        <v>97.5517</v>
      </c>
      <c r="AN532">
        <v>0.0245334</v>
      </c>
      <c r="AO532">
        <v>6.22031</v>
      </c>
      <c r="AP532">
        <v>999.9</v>
      </c>
      <c r="AQ532">
        <v>999.9</v>
      </c>
      <c r="AR532">
        <v>9993.75</v>
      </c>
      <c r="AS532">
        <v>0</v>
      </c>
      <c r="AT532">
        <v>885.545</v>
      </c>
      <c r="AU532">
        <v>0</v>
      </c>
      <c r="AV532" t="s">
        <v>204</v>
      </c>
      <c r="AW532">
        <v>0</v>
      </c>
      <c r="AX532">
        <v>-1.859</v>
      </c>
      <c r="AY532">
        <v>0.017</v>
      </c>
      <c r="AZ532">
        <v>0</v>
      </c>
      <c r="BA532">
        <v>0</v>
      </c>
      <c r="BB532">
        <v>0</v>
      </c>
      <c r="BC532">
        <v>0</v>
      </c>
      <c r="BD532">
        <v>368.119172131148</v>
      </c>
      <c r="BE532">
        <v>-27.2089001652783</v>
      </c>
      <c r="BF532">
        <v>8.09306658498862</v>
      </c>
      <c r="BG532">
        <v>-1</v>
      </c>
      <c r="BH532">
        <v>0</v>
      </c>
      <c r="BI532">
        <v>0</v>
      </c>
      <c r="BJ532" t="s">
        <v>205</v>
      </c>
      <c r="BK532">
        <v>1.88463</v>
      </c>
      <c r="BL532">
        <v>1.88156</v>
      </c>
      <c r="BM532">
        <v>1.88311</v>
      </c>
      <c r="BN532">
        <v>1.88187</v>
      </c>
      <c r="BO532">
        <v>1.88373</v>
      </c>
      <c r="BP532">
        <v>1.88298</v>
      </c>
      <c r="BQ532">
        <v>1.88477</v>
      </c>
      <c r="BR532">
        <v>1.8823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1329.83</v>
      </c>
      <c r="CJ532">
        <v>1.42834</v>
      </c>
      <c r="CK532">
        <v>6.08743</v>
      </c>
      <c r="CL532">
        <v>8.60225</v>
      </c>
      <c r="CM532">
        <v>29.9997</v>
      </c>
      <c r="CN532">
        <v>8.52167</v>
      </c>
      <c r="CO532">
        <v>8.72489</v>
      </c>
      <c r="CP532">
        <v>-1</v>
      </c>
      <c r="CQ532">
        <v>100</v>
      </c>
      <c r="CR532">
        <v>46.5819</v>
      </c>
      <c r="CS532">
        <v>-999.9</v>
      </c>
      <c r="CT532">
        <v>400</v>
      </c>
      <c r="CU532">
        <v>0</v>
      </c>
      <c r="CV532">
        <v>104.075</v>
      </c>
      <c r="CW532">
        <v>103.48</v>
      </c>
    </row>
    <row r="533" spans="1:101">
      <c r="A533">
        <v>519</v>
      </c>
      <c r="B533">
        <v>1549547446.1</v>
      </c>
      <c r="C533">
        <v>1841.59999990463</v>
      </c>
      <c r="D533" t="s">
        <v>1253</v>
      </c>
      <c r="E533" t="s">
        <v>1254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1170</v>
      </c>
      <c r="N533" t="s">
        <v>1171</v>
      </c>
      <c r="O533" t="s">
        <v>813</v>
      </c>
      <c r="P533" t="s">
        <v>1172</v>
      </c>
      <c r="Q533">
        <v>1549547446.1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100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1549547446.1</v>
      </c>
      <c r="AH533">
        <v>353.109</v>
      </c>
      <c r="AI533">
        <v>402.372</v>
      </c>
      <c r="AJ533">
        <v>9.0499</v>
      </c>
      <c r="AK533">
        <v>3.86368</v>
      </c>
      <c r="AL533">
        <v>1389.58</v>
      </c>
      <c r="AM533">
        <v>97.5496</v>
      </c>
      <c r="AN533">
        <v>0.0264459</v>
      </c>
      <c r="AO533">
        <v>6.24281</v>
      </c>
      <c r="AP533">
        <v>999.9</v>
      </c>
      <c r="AQ533">
        <v>999.9</v>
      </c>
      <c r="AR533">
        <v>9977.5</v>
      </c>
      <c r="AS533">
        <v>0</v>
      </c>
      <c r="AT533">
        <v>886.504</v>
      </c>
      <c r="AU533">
        <v>0</v>
      </c>
      <c r="AV533" t="s">
        <v>204</v>
      </c>
      <c r="AW533">
        <v>0</v>
      </c>
      <c r="AX533">
        <v>-1.859</v>
      </c>
      <c r="AY533">
        <v>0.017</v>
      </c>
      <c r="AZ533">
        <v>0</v>
      </c>
      <c r="BA533">
        <v>0</v>
      </c>
      <c r="BB533">
        <v>0</v>
      </c>
      <c r="BC533">
        <v>0</v>
      </c>
      <c r="BD533">
        <v>367.233401639344</v>
      </c>
      <c r="BE533">
        <v>-26.1260172955618</v>
      </c>
      <c r="BF533">
        <v>7.78131589408911</v>
      </c>
      <c r="BG533">
        <v>-1</v>
      </c>
      <c r="BH533">
        <v>0</v>
      </c>
      <c r="BI533">
        <v>0</v>
      </c>
      <c r="BJ533" t="s">
        <v>205</v>
      </c>
      <c r="BK533">
        <v>1.88466</v>
      </c>
      <c r="BL533">
        <v>1.88156</v>
      </c>
      <c r="BM533">
        <v>1.8831</v>
      </c>
      <c r="BN533">
        <v>1.88187</v>
      </c>
      <c r="BO533">
        <v>1.88373</v>
      </c>
      <c r="BP533">
        <v>1.88301</v>
      </c>
      <c r="BQ533">
        <v>1.88477</v>
      </c>
      <c r="BR533">
        <v>1.8823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1320.79</v>
      </c>
      <c r="CJ533">
        <v>1.43049</v>
      </c>
      <c r="CK533">
        <v>6.08868</v>
      </c>
      <c r="CL533">
        <v>8.59899</v>
      </c>
      <c r="CM533">
        <v>29.9996</v>
      </c>
      <c r="CN533">
        <v>8.51867</v>
      </c>
      <c r="CO533">
        <v>8.72161</v>
      </c>
      <c r="CP533">
        <v>-1</v>
      </c>
      <c r="CQ533">
        <v>100</v>
      </c>
      <c r="CR533">
        <v>46.5819</v>
      </c>
      <c r="CS533">
        <v>-999.9</v>
      </c>
      <c r="CT533">
        <v>400</v>
      </c>
      <c r="CU533">
        <v>0</v>
      </c>
      <c r="CV533">
        <v>104.076</v>
      </c>
      <c r="CW533">
        <v>103.481</v>
      </c>
    </row>
    <row r="534" spans="1:101">
      <c r="A534">
        <v>520</v>
      </c>
      <c r="B534">
        <v>1549547448.1</v>
      </c>
      <c r="C534">
        <v>1843.59999990463</v>
      </c>
      <c r="D534" t="s">
        <v>1255</v>
      </c>
      <c r="E534" t="s">
        <v>1256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1170</v>
      </c>
      <c r="N534" t="s">
        <v>1171</v>
      </c>
      <c r="O534" t="s">
        <v>813</v>
      </c>
      <c r="P534" t="s">
        <v>1172</v>
      </c>
      <c r="Q534">
        <v>1549547448.1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101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1549547448.1</v>
      </c>
      <c r="AH534">
        <v>352.477</v>
      </c>
      <c r="AI534">
        <v>402.37</v>
      </c>
      <c r="AJ534">
        <v>9.06418</v>
      </c>
      <c r="AK534">
        <v>3.86399</v>
      </c>
      <c r="AL534">
        <v>1389.55</v>
      </c>
      <c r="AM534">
        <v>97.5478</v>
      </c>
      <c r="AN534">
        <v>0.0307165</v>
      </c>
      <c r="AO534">
        <v>6.25994</v>
      </c>
      <c r="AP534">
        <v>999.9</v>
      </c>
      <c r="AQ534">
        <v>999.9</v>
      </c>
      <c r="AR534">
        <v>10007.5</v>
      </c>
      <c r="AS534">
        <v>0</v>
      </c>
      <c r="AT534">
        <v>885.058</v>
      </c>
      <c r="AU534">
        <v>0</v>
      </c>
      <c r="AV534" t="s">
        <v>204</v>
      </c>
      <c r="AW534">
        <v>0</v>
      </c>
      <c r="AX534">
        <v>-1.859</v>
      </c>
      <c r="AY534">
        <v>0.017</v>
      </c>
      <c r="AZ534">
        <v>0</v>
      </c>
      <c r="BA534">
        <v>0</v>
      </c>
      <c r="BB534">
        <v>0</v>
      </c>
      <c r="BC534">
        <v>0</v>
      </c>
      <c r="BD534">
        <v>366.364713114754</v>
      </c>
      <c r="BE534">
        <v>-25.0848892839556</v>
      </c>
      <c r="BF534">
        <v>7.47493777536413</v>
      </c>
      <c r="BG534">
        <v>-1</v>
      </c>
      <c r="BH534">
        <v>0</v>
      </c>
      <c r="BI534">
        <v>0</v>
      </c>
      <c r="BJ534" t="s">
        <v>205</v>
      </c>
      <c r="BK534">
        <v>1.88467</v>
      </c>
      <c r="BL534">
        <v>1.88157</v>
      </c>
      <c r="BM534">
        <v>1.88312</v>
      </c>
      <c r="BN534">
        <v>1.88187</v>
      </c>
      <c r="BO534">
        <v>1.88373</v>
      </c>
      <c r="BP534">
        <v>1.88303</v>
      </c>
      <c r="BQ534">
        <v>1.88477</v>
      </c>
      <c r="BR534">
        <v>1.8823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1319.87</v>
      </c>
      <c r="CJ534">
        <v>1.42406</v>
      </c>
      <c r="CK534">
        <v>6.09001</v>
      </c>
      <c r="CL534">
        <v>8.59572</v>
      </c>
      <c r="CM534">
        <v>29.9995</v>
      </c>
      <c r="CN534">
        <v>8.5155</v>
      </c>
      <c r="CO534">
        <v>8.71833</v>
      </c>
      <c r="CP534">
        <v>-1</v>
      </c>
      <c r="CQ534">
        <v>100</v>
      </c>
      <c r="CR534">
        <v>46.5819</v>
      </c>
      <c r="CS534">
        <v>-999.9</v>
      </c>
      <c r="CT534">
        <v>400</v>
      </c>
      <c r="CU534">
        <v>0</v>
      </c>
      <c r="CV534">
        <v>104.076</v>
      </c>
      <c r="CW534">
        <v>103.482</v>
      </c>
    </row>
    <row r="535" spans="1:101">
      <c r="A535">
        <v>521</v>
      </c>
      <c r="B535">
        <v>1549547450.1</v>
      </c>
      <c r="C535">
        <v>1845.59999990463</v>
      </c>
      <c r="D535" t="s">
        <v>1257</v>
      </c>
      <c r="E535" t="s">
        <v>1258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1170</v>
      </c>
      <c r="N535" t="s">
        <v>1171</v>
      </c>
      <c r="O535" t="s">
        <v>813</v>
      </c>
      <c r="P535" t="s">
        <v>1172</v>
      </c>
      <c r="Q535">
        <v>1549547450.1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104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1549547450.1</v>
      </c>
      <c r="AH535">
        <v>352.88</v>
      </c>
      <c r="AI535">
        <v>402.378</v>
      </c>
      <c r="AJ535">
        <v>9.07675</v>
      </c>
      <c r="AK535">
        <v>3.86375</v>
      </c>
      <c r="AL535">
        <v>1389.64</v>
      </c>
      <c r="AM535">
        <v>97.5506</v>
      </c>
      <c r="AN535">
        <v>0.0297694</v>
      </c>
      <c r="AO535">
        <v>6.2734</v>
      </c>
      <c r="AP535">
        <v>999.9</v>
      </c>
      <c r="AQ535">
        <v>999.9</v>
      </c>
      <c r="AR535">
        <v>9995</v>
      </c>
      <c r="AS535">
        <v>0</v>
      </c>
      <c r="AT535">
        <v>883.754</v>
      </c>
      <c r="AU535">
        <v>0</v>
      </c>
      <c r="AV535" t="s">
        <v>204</v>
      </c>
      <c r="AW535">
        <v>0</v>
      </c>
      <c r="AX535">
        <v>-1.859</v>
      </c>
      <c r="AY535">
        <v>0.017</v>
      </c>
      <c r="AZ535">
        <v>0</v>
      </c>
      <c r="BA535">
        <v>0</v>
      </c>
      <c r="BB535">
        <v>0</v>
      </c>
      <c r="BC535">
        <v>0</v>
      </c>
      <c r="BD535">
        <v>365.523409836066</v>
      </c>
      <c r="BE535">
        <v>-24.063927883392</v>
      </c>
      <c r="BF535">
        <v>7.17195742967134</v>
      </c>
      <c r="BG535">
        <v>-1</v>
      </c>
      <c r="BH535">
        <v>0</v>
      </c>
      <c r="BI535">
        <v>0</v>
      </c>
      <c r="BJ535" t="s">
        <v>205</v>
      </c>
      <c r="BK535">
        <v>1.88465</v>
      </c>
      <c r="BL535">
        <v>1.88157</v>
      </c>
      <c r="BM535">
        <v>1.88314</v>
      </c>
      <c r="BN535">
        <v>1.88187</v>
      </c>
      <c r="BO535">
        <v>1.88373</v>
      </c>
      <c r="BP535">
        <v>1.88301</v>
      </c>
      <c r="BQ535">
        <v>1.88477</v>
      </c>
      <c r="BR535">
        <v>1.88229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1317.51</v>
      </c>
      <c r="CJ535">
        <v>1.41976</v>
      </c>
      <c r="CK535">
        <v>6.09119</v>
      </c>
      <c r="CL535">
        <v>8.59246</v>
      </c>
      <c r="CM535">
        <v>29.9994</v>
      </c>
      <c r="CN535">
        <v>8.51252</v>
      </c>
      <c r="CO535">
        <v>8.71505</v>
      </c>
      <c r="CP535">
        <v>-1</v>
      </c>
      <c r="CQ535">
        <v>100</v>
      </c>
      <c r="CR535">
        <v>46.5819</v>
      </c>
      <c r="CS535">
        <v>-999.9</v>
      </c>
      <c r="CT535">
        <v>400</v>
      </c>
      <c r="CU535">
        <v>0</v>
      </c>
      <c r="CV535">
        <v>104.076</v>
      </c>
      <c r="CW535">
        <v>103.483</v>
      </c>
    </row>
    <row r="536" spans="1:101">
      <c r="A536">
        <v>522</v>
      </c>
      <c r="B536">
        <v>1549547452.1</v>
      </c>
      <c r="C536">
        <v>1847.59999990463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1170</v>
      </c>
      <c r="N536" t="s">
        <v>1171</v>
      </c>
      <c r="O536" t="s">
        <v>813</v>
      </c>
      <c r="P536" t="s">
        <v>1172</v>
      </c>
      <c r="Q536">
        <v>1549547452.1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115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1549547452.1</v>
      </c>
      <c r="AH536">
        <v>353.35</v>
      </c>
      <c r="AI536">
        <v>402.385</v>
      </c>
      <c r="AJ536">
        <v>9.09116</v>
      </c>
      <c r="AK536">
        <v>3.86261</v>
      </c>
      <c r="AL536">
        <v>1389.66</v>
      </c>
      <c r="AM536">
        <v>97.5539</v>
      </c>
      <c r="AN536">
        <v>0.0261756</v>
      </c>
      <c r="AO536">
        <v>6.2929</v>
      </c>
      <c r="AP536">
        <v>999.9</v>
      </c>
      <c r="AQ536">
        <v>999.9</v>
      </c>
      <c r="AR536">
        <v>10011.2</v>
      </c>
      <c r="AS536">
        <v>0</v>
      </c>
      <c r="AT536">
        <v>883.841</v>
      </c>
      <c r="AU536">
        <v>0</v>
      </c>
      <c r="AV536" t="s">
        <v>204</v>
      </c>
      <c r="AW536">
        <v>0</v>
      </c>
      <c r="AX536">
        <v>-1.859</v>
      </c>
      <c r="AY536">
        <v>0.017</v>
      </c>
      <c r="AZ536">
        <v>0</v>
      </c>
      <c r="BA536">
        <v>0</v>
      </c>
      <c r="BB536">
        <v>0</v>
      </c>
      <c r="BC536">
        <v>0</v>
      </c>
      <c r="BD536">
        <v>364.742450819672</v>
      </c>
      <c r="BE536">
        <v>-22.9174732751528</v>
      </c>
      <c r="BF536">
        <v>6.84208126123084</v>
      </c>
      <c r="BG536">
        <v>-1</v>
      </c>
      <c r="BH536">
        <v>0</v>
      </c>
      <c r="BI536">
        <v>0</v>
      </c>
      <c r="BJ536" t="s">
        <v>205</v>
      </c>
      <c r="BK536">
        <v>1.88464</v>
      </c>
      <c r="BL536">
        <v>1.88157</v>
      </c>
      <c r="BM536">
        <v>1.88311</v>
      </c>
      <c r="BN536">
        <v>1.88187</v>
      </c>
      <c r="BO536">
        <v>1.88373</v>
      </c>
      <c r="BP536">
        <v>1.883</v>
      </c>
      <c r="BQ536">
        <v>1.88477</v>
      </c>
      <c r="BR536">
        <v>1.88226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1309.54</v>
      </c>
      <c r="CJ536">
        <v>1.42405</v>
      </c>
      <c r="CK536">
        <v>6.09207</v>
      </c>
      <c r="CL536">
        <v>8.58948</v>
      </c>
      <c r="CM536">
        <v>29.9995</v>
      </c>
      <c r="CN536">
        <v>8.50946</v>
      </c>
      <c r="CO536">
        <v>8.71179</v>
      </c>
      <c r="CP536">
        <v>-1</v>
      </c>
      <c r="CQ536">
        <v>100</v>
      </c>
      <c r="CR536">
        <v>46.1998</v>
      </c>
      <c r="CS536">
        <v>-999.9</v>
      </c>
      <c r="CT536">
        <v>400</v>
      </c>
      <c r="CU536">
        <v>0</v>
      </c>
      <c r="CV536">
        <v>104.076</v>
      </c>
      <c r="CW536">
        <v>103.483</v>
      </c>
    </row>
    <row r="537" spans="1:101">
      <c r="A537">
        <v>523</v>
      </c>
      <c r="B537">
        <v>1549547454.1</v>
      </c>
      <c r="C537">
        <v>1849.59999990463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1170</v>
      </c>
      <c r="N537" t="s">
        <v>1171</v>
      </c>
      <c r="O537" t="s">
        <v>813</v>
      </c>
      <c r="P537" t="s">
        <v>1172</v>
      </c>
      <c r="Q537">
        <v>1549547454.1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108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1549547454.1</v>
      </c>
      <c r="AH537">
        <v>352.975</v>
      </c>
      <c r="AI537">
        <v>402.356</v>
      </c>
      <c r="AJ537">
        <v>9.10566</v>
      </c>
      <c r="AK537">
        <v>3.8617</v>
      </c>
      <c r="AL537">
        <v>1389.81</v>
      </c>
      <c r="AM537">
        <v>97.5545</v>
      </c>
      <c r="AN537">
        <v>0.0254647</v>
      </c>
      <c r="AO537">
        <v>6.29772</v>
      </c>
      <c r="AP537">
        <v>999.9</v>
      </c>
      <c r="AQ537">
        <v>999.9</v>
      </c>
      <c r="AR537">
        <v>10021.2</v>
      </c>
      <c r="AS537">
        <v>0</v>
      </c>
      <c r="AT537">
        <v>885.723</v>
      </c>
      <c r="AU537">
        <v>0</v>
      </c>
      <c r="AV537" t="s">
        <v>204</v>
      </c>
      <c r="AW537">
        <v>0</v>
      </c>
      <c r="AX537">
        <v>-1.859</v>
      </c>
      <c r="AY537">
        <v>0.017</v>
      </c>
      <c r="AZ537">
        <v>0</v>
      </c>
      <c r="BA537">
        <v>0</v>
      </c>
      <c r="BB537">
        <v>0</v>
      </c>
      <c r="BC537">
        <v>0</v>
      </c>
      <c r="BD537">
        <v>364.016581967213</v>
      </c>
      <c r="BE537">
        <v>-21.671380770006</v>
      </c>
      <c r="BF537">
        <v>6.49153843677046</v>
      </c>
      <c r="BG537">
        <v>-1</v>
      </c>
      <c r="BH537">
        <v>0</v>
      </c>
      <c r="BI537">
        <v>0</v>
      </c>
      <c r="BJ537" t="s">
        <v>205</v>
      </c>
      <c r="BK537">
        <v>1.88464</v>
      </c>
      <c r="BL537">
        <v>1.88157</v>
      </c>
      <c r="BM537">
        <v>1.88311</v>
      </c>
      <c r="BN537">
        <v>1.88187</v>
      </c>
      <c r="BO537">
        <v>1.88373</v>
      </c>
      <c r="BP537">
        <v>1.88301</v>
      </c>
      <c r="BQ537">
        <v>1.88477</v>
      </c>
      <c r="BR537">
        <v>1.88226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1314.89</v>
      </c>
      <c r="CJ537">
        <v>1.42405</v>
      </c>
      <c r="CK537">
        <v>6.09273</v>
      </c>
      <c r="CL537">
        <v>8.58648</v>
      </c>
      <c r="CM537">
        <v>29.9997</v>
      </c>
      <c r="CN537">
        <v>8.50648</v>
      </c>
      <c r="CO537">
        <v>8.70852</v>
      </c>
      <c r="CP537">
        <v>-1</v>
      </c>
      <c r="CQ537">
        <v>100</v>
      </c>
      <c r="CR537">
        <v>46.1998</v>
      </c>
      <c r="CS537">
        <v>-999.9</v>
      </c>
      <c r="CT537">
        <v>400</v>
      </c>
      <c r="CU537">
        <v>0</v>
      </c>
      <c r="CV537">
        <v>104.076</v>
      </c>
      <c r="CW537">
        <v>103.483</v>
      </c>
    </row>
    <row r="538" spans="1:101">
      <c r="A538">
        <v>524</v>
      </c>
      <c r="B538">
        <v>1549547456.1</v>
      </c>
      <c r="C538">
        <v>1851.59999990463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1170</v>
      </c>
      <c r="N538" t="s">
        <v>1171</v>
      </c>
      <c r="O538" t="s">
        <v>813</v>
      </c>
      <c r="P538" t="s">
        <v>1172</v>
      </c>
      <c r="Q538">
        <v>1549547456.1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102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1549547456.1</v>
      </c>
      <c r="AH538">
        <v>352.516</v>
      </c>
      <c r="AI538">
        <v>402.323</v>
      </c>
      <c r="AJ538">
        <v>9.11351</v>
      </c>
      <c r="AK538">
        <v>3.86111</v>
      </c>
      <c r="AL538">
        <v>1389.93</v>
      </c>
      <c r="AM538">
        <v>97.5545</v>
      </c>
      <c r="AN538">
        <v>0.0247071</v>
      </c>
      <c r="AO538">
        <v>6.26702</v>
      </c>
      <c r="AP538">
        <v>999.9</v>
      </c>
      <c r="AQ538">
        <v>999.9</v>
      </c>
      <c r="AR538">
        <v>9983.75</v>
      </c>
      <c r="AS538">
        <v>0</v>
      </c>
      <c r="AT538">
        <v>889.522</v>
      </c>
      <c r="AU538">
        <v>0</v>
      </c>
      <c r="AV538" t="s">
        <v>204</v>
      </c>
      <c r="AW538">
        <v>0</v>
      </c>
      <c r="AX538">
        <v>-1.859</v>
      </c>
      <c r="AY538">
        <v>0.017</v>
      </c>
      <c r="AZ538">
        <v>0</v>
      </c>
      <c r="BA538">
        <v>0</v>
      </c>
      <c r="BB538">
        <v>0</v>
      </c>
      <c r="BC538">
        <v>0</v>
      </c>
      <c r="BD538">
        <v>363.321032786885</v>
      </c>
      <c r="BE538">
        <v>-20.4631998440293</v>
      </c>
      <c r="BF538">
        <v>6.14791580962229</v>
      </c>
      <c r="BG538">
        <v>-1</v>
      </c>
      <c r="BH538">
        <v>0</v>
      </c>
      <c r="BI538">
        <v>0</v>
      </c>
      <c r="BJ538" t="s">
        <v>205</v>
      </c>
      <c r="BK538">
        <v>1.88463</v>
      </c>
      <c r="BL538">
        <v>1.88156</v>
      </c>
      <c r="BM538">
        <v>1.88311</v>
      </c>
      <c r="BN538">
        <v>1.88187</v>
      </c>
      <c r="BO538">
        <v>1.88373</v>
      </c>
      <c r="BP538">
        <v>1.88299</v>
      </c>
      <c r="BQ538">
        <v>1.88477</v>
      </c>
      <c r="BR538">
        <v>1.88229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1319.12</v>
      </c>
      <c r="CJ538">
        <v>1.42619</v>
      </c>
      <c r="CK538">
        <v>6.09349</v>
      </c>
      <c r="CL538">
        <v>8.58322</v>
      </c>
      <c r="CM538">
        <v>29.9997</v>
      </c>
      <c r="CN538">
        <v>8.50349</v>
      </c>
      <c r="CO538">
        <v>8.70523</v>
      </c>
      <c r="CP538">
        <v>-1</v>
      </c>
      <c r="CQ538">
        <v>100</v>
      </c>
      <c r="CR538">
        <v>46.1998</v>
      </c>
      <c r="CS538">
        <v>-999.9</v>
      </c>
      <c r="CT538">
        <v>400</v>
      </c>
      <c r="CU538">
        <v>0</v>
      </c>
      <c r="CV538">
        <v>104.077</v>
      </c>
      <c r="CW538">
        <v>103.483</v>
      </c>
    </row>
    <row r="539" spans="1:101">
      <c r="A539">
        <v>525</v>
      </c>
      <c r="B539">
        <v>1549547458.1</v>
      </c>
      <c r="C539">
        <v>1853.59999990463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1170</v>
      </c>
      <c r="N539" t="s">
        <v>1171</v>
      </c>
      <c r="O539" t="s">
        <v>813</v>
      </c>
      <c r="P539" t="s">
        <v>1172</v>
      </c>
      <c r="Q539">
        <v>1549547458.1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100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1549547458.1</v>
      </c>
      <c r="AH539">
        <v>351.805</v>
      </c>
      <c r="AI539">
        <v>402.338</v>
      </c>
      <c r="AJ539">
        <v>9.11711</v>
      </c>
      <c r="AK539">
        <v>3.86089</v>
      </c>
      <c r="AL539">
        <v>1389.81</v>
      </c>
      <c r="AM539">
        <v>97.5523</v>
      </c>
      <c r="AN539">
        <v>0.0243402</v>
      </c>
      <c r="AO539">
        <v>6.23885</v>
      </c>
      <c r="AP539">
        <v>999.9</v>
      </c>
      <c r="AQ539">
        <v>999.9</v>
      </c>
      <c r="AR539">
        <v>9990</v>
      </c>
      <c r="AS539">
        <v>0</v>
      </c>
      <c r="AT539">
        <v>891.455</v>
      </c>
      <c r="AU539">
        <v>0</v>
      </c>
      <c r="AV539" t="s">
        <v>204</v>
      </c>
      <c r="AW539">
        <v>0</v>
      </c>
      <c r="AX539">
        <v>-1.859</v>
      </c>
      <c r="AY539">
        <v>0.017</v>
      </c>
      <c r="AZ539">
        <v>0</v>
      </c>
      <c r="BA539">
        <v>0</v>
      </c>
      <c r="BB539">
        <v>0</v>
      </c>
      <c r="BC539">
        <v>0</v>
      </c>
      <c r="BD539">
        <v>362.653049180328</v>
      </c>
      <c r="BE539">
        <v>-19.342090601776</v>
      </c>
      <c r="BF539">
        <v>5.82457521120845</v>
      </c>
      <c r="BG539">
        <v>-1</v>
      </c>
      <c r="BH539">
        <v>0</v>
      </c>
      <c r="BI539">
        <v>0</v>
      </c>
      <c r="BJ539" t="s">
        <v>205</v>
      </c>
      <c r="BK539">
        <v>1.88465</v>
      </c>
      <c r="BL539">
        <v>1.88157</v>
      </c>
      <c r="BM539">
        <v>1.88311</v>
      </c>
      <c r="BN539">
        <v>1.88187</v>
      </c>
      <c r="BO539">
        <v>1.88374</v>
      </c>
      <c r="BP539">
        <v>1.88297</v>
      </c>
      <c r="BQ539">
        <v>1.88477</v>
      </c>
      <c r="BR539">
        <v>1.88231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1320.95</v>
      </c>
      <c r="CJ539">
        <v>1.42833</v>
      </c>
      <c r="CK539">
        <v>6.09452</v>
      </c>
      <c r="CL539">
        <v>8.58004</v>
      </c>
      <c r="CM539">
        <v>29.9997</v>
      </c>
      <c r="CN539">
        <v>8.49997</v>
      </c>
      <c r="CO539">
        <v>8.70196</v>
      </c>
      <c r="CP539">
        <v>-1</v>
      </c>
      <c r="CQ539">
        <v>100</v>
      </c>
      <c r="CR539">
        <v>46.1998</v>
      </c>
      <c r="CS539">
        <v>-999.9</v>
      </c>
      <c r="CT539">
        <v>400</v>
      </c>
      <c r="CU539">
        <v>0</v>
      </c>
      <c r="CV539">
        <v>104.077</v>
      </c>
      <c r="CW539">
        <v>103.483</v>
      </c>
    </row>
    <row r="540" spans="1:101">
      <c r="A540">
        <v>526</v>
      </c>
      <c r="B540">
        <v>1549547460.1</v>
      </c>
      <c r="C540">
        <v>1855.59999990463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1170</v>
      </c>
      <c r="N540" t="s">
        <v>1171</v>
      </c>
      <c r="O540" t="s">
        <v>813</v>
      </c>
      <c r="P540" t="s">
        <v>1172</v>
      </c>
      <c r="Q540">
        <v>1549547460.1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97</v>
      </c>
      <c r="X540">
        <v>7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1549547460.1</v>
      </c>
      <c r="AH540">
        <v>350.842</v>
      </c>
      <c r="AI540">
        <v>402.345</v>
      </c>
      <c r="AJ540">
        <v>9.12075</v>
      </c>
      <c r="AK540">
        <v>3.86024</v>
      </c>
      <c r="AL540">
        <v>1389.57</v>
      </c>
      <c r="AM540">
        <v>97.5513</v>
      </c>
      <c r="AN540">
        <v>0.0255308</v>
      </c>
      <c r="AO540">
        <v>6.23907</v>
      </c>
      <c r="AP540">
        <v>999.9</v>
      </c>
      <c r="AQ540">
        <v>999.9</v>
      </c>
      <c r="AR540">
        <v>10015</v>
      </c>
      <c r="AS540">
        <v>0</v>
      </c>
      <c r="AT540">
        <v>891.418</v>
      </c>
      <c r="AU540">
        <v>0</v>
      </c>
      <c r="AV540" t="s">
        <v>204</v>
      </c>
      <c r="AW540">
        <v>0</v>
      </c>
      <c r="AX540">
        <v>-1.859</v>
      </c>
      <c r="AY540">
        <v>0.017</v>
      </c>
      <c r="AZ540">
        <v>0</v>
      </c>
      <c r="BA540">
        <v>0</v>
      </c>
      <c r="BB540">
        <v>0</v>
      </c>
      <c r="BC540">
        <v>0</v>
      </c>
      <c r="BD540">
        <v>362.003491803279</v>
      </c>
      <c r="BE540">
        <v>-18.3756072447054</v>
      </c>
      <c r="BF540">
        <v>5.53900161484695</v>
      </c>
      <c r="BG540">
        <v>-1</v>
      </c>
      <c r="BH540">
        <v>0</v>
      </c>
      <c r="BI540">
        <v>0</v>
      </c>
      <c r="BJ540" t="s">
        <v>205</v>
      </c>
      <c r="BK540">
        <v>1.88467</v>
      </c>
      <c r="BL540">
        <v>1.88156</v>
      </c>
      <c r="BM540">
        <v>1.88311</v>
      </c>
      <c r="BN540">
        <v>1.88187</v>
      </c>
      <c r="BO540">
        <v>1.88374</v>
      </c>
      <c r="BP540">
        <v>1.88297</v>
      </c>
      <c r="BQ540">
        <v>1.88477</v>
      </c>
      <c r="BR540">
        <v>1.88231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1322.57</v>
      </c>
      <c r="CJ540">
        <v>1.42833</v>
      </c>
      <c r="CK540">
        <v>6.09562</v>
      </c>
      <c r="CL540">
        <v>8.57705</v>
      </c>
      <c r="CM540">
        <v>29.9998</v>
      </c>
      <c r="CN540">
        <v>8.49645</v>
      </c>
      <c r="CO540">
        <v>8.69869</v>
      </c>
      <c r="CP540">
        <v>-1</v>
      </c>
      <c r="CQ540">
        <v>100</v>
      </c>
      <c r="CR540">
        <v>46.1998</v>
      </c>
      <c r="CS540">
        <v>-999.9</v>
      </c>
      <c r="CT540">
        <v>400</v>
      </c>
      <c r="CU540">
        <v>0</v>
      </c>
      <c r="CV540">
        <v>104.078</v>
      </c>
      <c r="CW540">
        <v>103.483</v>
      </c>
    </row>
    <row r="541" spans="1:101">
      <c r="A541">
        <v>527</v>
      </c>
      <c r="B541">
        <v>1549547462.1</v>
      </c>
      <c r="C541">
        <v>1857.59999990463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1170</v>
      </c>
      <c r="N541" t="s">
        <v>1171</v>
      </c>
      <c r="O541" t="s">
        <v>813</v>
      </c>
      <c r="P541" t="s">
        <v>1172</v>
      </c>
      <c r="Q541">
        <v>1549547462.1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95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1549547462.1</v>
      </c>
      <c r="AH541">
        <v>350.021</v>
      </c>
      <c r="AI541">
        <v>402.389</v>
      </c>
      <c r="AJ541">
        <v>9.12529</v>
      </c>
      <c r="AK541">
        <v>3.85998</v>
      </c>
      <c r="AL541">
        <v>1389.48</v>
      </c>
      <c r="AM541">
        <v>97.553</v>
      </c>
      <c r="AN541">
        <v>0.0265142</v>
      </c>
      <c r="AO541">
        <v>6.25547</v>
      </c>
      <c r="AP541">
        <v>999.9</v>
      </c>
      <c r="AQ541">
        <v>999.9</v>
      </c>
      <c r="AR541">
        <v>10008.8</v>
      </c>
      <c r="AS541">
        <v>0</v>
      </c>
      <c r="AT541">
        <v>891.814</v>
      </c>
      <c r="AU541">
        <v>0</v>
      </c>
      <c r="AV541" t="s">
        <v>204</v>
      </c>
      <c r="AW541">
        <v>0</v>
      </c>
      <c r="AX541">
        <v>-1.859</v>
      </c>
      <c r="AY541">
        <v>0.017</v>
      </c>
      <c r="AZ541">
        <v>0</v>
      </c>
      <c r="BA541">
        <v>0</v>
      </c>
      <c r="BB541">
        <v>0</v>
      </c>
      <c r="BC541">
        <v>0</v>
      </c>
      <c r="BD541">
        <v>361.36068852459</v>
      </c>
      <c r="BE541">
        <v>-17.5700657918647</v>
      </c>
      <c r="BF541">
        <v>5.29192851841053</v>
      </c>
      <c r="BG541">
        <v>-1</v>
      </c>
      <c r="BH541">
        <v>0</v>
      </c>
      <c r="BI541">
        <v>0</v>
      </c>
      <c r="BJ541" t="s">
        <v>205</v>
      </c>
      <c r="BK541">
        <v>1.88468</v>
      </c>
      <c r="BL541">
        <v>1.88156</v>
      </c>
      <c r="BM541">
        <v>1.88311</v>
      </c>
      <c r="BN541">
        <v>1.88187</v>
      </c>
      <c r="BO541">
        <v>1.88372</v>
      </c>
      <c r="BP541">
        <v>1.88297</v>
      </c>
      <c r="BQ541">
        <v>1.88477</v>
      </c>
      <c r="BR541">
        <v>1.8823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1324.45</v>
      </c>
      <c r="CJ541">
        <v>1.43048</v>
      </c>
      <c r="CK541">
        <v>6.0969</v>
      </c>
      <c r="CL541">
        <v>8.57397</v>
      </c>
      <c r="CM541">
        <v>29.9998</v>
      </c>
      <c r="CN541">
        <v>8.49346</v>
      </c>
      <c r="CO541">
        <v>8.69541</v>
      </c>
      <c r="CP541">
        <v>-1</v>
      </c>
      <c r="CQ541">
        <v>100</v>
      </c>
      <c r="CR541">
        <v>45.8206</v>
      </c>
      <c r="CS541">
        <v>-999.9</v>
      </c>
      <c r="CT541">
        <v>400</v>
      </c>
      <c r="CU541">
        <v>0</v>
      </c>
      <c r="CV541">
        <v>104.078</v>
      </c>
      <c r="CW541">
        <v>103.483</v>
      </c>
    </row>
    <row r="542" spans="1:101">
      <c r="A542">
        <v>528</v>
      </c>
      <c r="B542">
        <v>1549547464.1</v>
      </c>
      <c r="C542">
        <v>1859.59999990463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1170</v>
      </c>
      <c r="N542" t="s">
        <v>1171</v>
      </c>
      <c r="O542" t="s">
        <v>813</v>
      </c>
      <c r="P542" t="s">
        <v>1172</v>
      </c>
      <c r="Q542">
        <v>1549547464.1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100</v>
      </c>
      <c r="X542">
        <v>7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1549547464.1</v>
      </c>
      <c r="AH542">
        <v>349.41</v>
      </c>
      <c r="AI542">
        <v>402.405</v>
      </c>
      <c r="AJ542">
        <v>9.13195</v>
      </c>
      <c r="AK542">
        <v>3.85964</v>
      </c>
      <c r="AL542">
        <v>1389.46</v>
      </c>
      <c r="AM542">
        <v>97.5541</v>
      </c>
      <c r="AN542">
        <v>0.0260751</v>
      </c>
      <c r="AO542">
        <v>6.26497</v>
      </c>
      <c r="AP542">
        <v>999.9</v>
      </c>
      <c r="AQ542">
        <v>999.9</v>
      </c>
      <c r="AR542">
        <v>9980</v>
      </c>
      <c r="AS542">
        <v>0</v>
      </c>
      <c r="AT542">
        <v>892.948</v>
      </c>
      <c r="AU542">
        <v>0</v>
      </c>
      <c r="AV542" t="s">
        <v>204</v>
      </c>
      <c r="AW542">
        <v>0</v>
      </c>
      <c r="AX542">
        <v>-1.859</v>
      </c>
      <c r="AY542">
        <v>0.017</v>
      </c>
      <c r="AZ542">
        <v>0</v>
      </c>
      <c r="BA542">
        <v>0</v>
      </c>
      <c r="BB542">
        <v>0</v>
      </c>
      <c r="BC542">
        <v>0</v>
      </c>
      <c r="BD542">
        <v>360.72543442623</v>
      </c>
      <c r="BE542">
        <v>-16.8689293869229</v>
      </c>
      <c r="BF542">
        <v>5.06975349739892</v>
      </c>
      <c r="BG542">
        <v>-1</v>
      </c>
      <c r="BH542">
        <v>0</v>
      </c>
      <c r="BI542">
        <v>0</v>
      </c>
      <c r="BJ542" t="s">
        <v>205</v>
      </c>
      <c r="BK542">
        <v>1.88467</v>
      </c>
      <c r="BL542">
        <v>1.88156</v>
      </c>
      <c r="BM542">
        <v>1.88312</v>
      </c>
      <c r="BN542">
        <v>1.88187</v>
      </c>
      <c r="BO542">
        <v>1.88372</v>
      </c>
      <c r="BP542">
        <v>1.88299</v>
      </c>
      <c r="BQ542">
        <v>1.88477</v>
      </c>
      <c r="BR542">
        <v>1.8823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1320.16</v>
      </c>
      <c r="CJ542">
        <v>1.42833</v>
      </c>
      <c r="CK542">
        <v>6.0984</v>
      </c>
      <c r="CL542">
        <v>8.57071</v>
      </c>
      <c r="CM542">
        <v>29.9996</v>
      </c>
      <c r="CN542">
        <v>8.49048</v>
      </c>
      <c r="CO542">
        <v>8.69214</v>
      </c>
      <c r="CP542">
        <v>-1</v>
      </c>
      <c r="CQ542">
        <v>100</v>
      </c>
      <c r="CR542">
        <v>45.8206</v>
      </c>
      <c r="CS542">
        <v>-999.9</v>
      </c>
      <c r="CT542">
        <v>400</v>
      </c>
      <c r="CU542">
        <v>0</v>
      </c>
      <c r="CV542">
        <v>104.078</v>
      </c>
      <c r="CW542">
        <v>103.484</v>
      </c>
    </row>
    <row r="543" spans="1:101">
      <c r="A543">
        <v>529</v>
      </c>
      <c r="B543">
        <v>1549547466.1</v>
      </c>
      <c r="C543">
        <v>1861.59999990463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1170</v>
      </c>
      <c r="N543" t="s">
        <v>1171</v>
      </c>
      <c r="O543" t="s">
        <v>813</v>
      </c>
      <c r="P543" t="s">
        <v>1172</v>
      </c>
      <c r="Q543">
        <v>1549547466.1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108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1549547466.1</v>
      </c>
      <c r="AH543">
        <v>348.829</v>
      </c>
      <c r="AI543">
        <v>402.366</v>
      </c>
      <c r="AJ543">
        <v>9.13871</v>
      </c>
      <c r="AK543">
        <v>3.85898</v>
      </c>
      <c r="AL543">
        <v>1389.45</v>
      </c>
      <c r="AM543">
        <v>97.5574</v>
      </c>
      <c r="AN543">
        <v>0.0255128</v>
      </c>
      <c r="AO543">
        <v>6.26658</v>
      </c>
      <c r="AP543">
        <v>999.9</v>
      </c>
      <c r="AQ543">
        <v>999.9</v>
      </c>
      <c r="AR543">
        <v>9991.25</v>
      </c>
      <c r="AS543">
        <v>0</v>
      </c>
      <c r="AT543">
        <v>893.375</v>
      </c>
      <c r="AU543">
        <v>0</v>
      </c>
      <c r="AV543" t="s">
        <v>204</v>
      </c>
      <c r="AW543">
        <v>0</v>
      </c>
      <c r="AX543">
        <v>-1.859</v>
      </c>
      <c r="AY543">
        <v>0.017</v>
      </c>
      <c r="AZ543">
        <v>0</v>
      </c>
      <c r="BA543">
        <v>0</v>
      </c>
      <c r="BB543">
        <v>0</v>
      </c>
      <c r="BC543">
        <v>0</v>
      </c>
      <c r="BD543">
        <v>360.107745901639</v>
      </c>
      <c r="BE543">
        <v>-16.2648264330633</v>
      </c>
      <c r="BF543">
        <v>4.87578089006192</v>
      </c>
      <c r="BG543">
        <v>-1</v>
      </c>
      <c r="BH543">
        <v>0</v>
      </c>
      <c r="BI543">
        <v>0</v>
      </c>
      <c r="BJ543" t="s">
        <v>205</v>
      </c>
      <c r="BK543">
        <v>1.88467</v>
      </c>
      <c r="BL543">
        <v>1.88156</v>
      </c>
      <c r="BM543">
        <v>1.88313</v>
      </c>
      <c r="BN543">
        <v>1.88187</v>
      </c>
      <c r="BO543">
        <v>1.88372</v>
      </c>
      <c r="BP543">
        <v>1.88301</v>
      </c>
      <c r="BQ543">
        <v>1.88477</v>
      </c>
      <c r="BR543">
        <v>1.88231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1314.72</v>
      </c>
      <c r="CJ543">
        <v>1.42404</v>
      </c>
      <c r="CK543">
        <v>6.09991</v>
      </c>
      <c r="CL543">
        <v>8.56773</v>
      </c>
      <c r="CM543">
        <v>29.9996</v>
      </c>
      <c r="CN543">
        <v>8.48731</v>
      </c>
      <c r="CO543">
        <v>8.68887</v>
      </c>
      <c r="CP543">
        <v>-1</v>
      </c>
      <c r="CQ543">
        <v>100</v>
      </c>
      <c r="CR543">
        <v>45.8206</v>
      </c>
      <c r="CS543">
        <v>-999.9</v>
      </c>
      <c r="CT543">
        <v>400</v>
      </c>
      <c r="CU543">
        <v>0</v>
      </c>
      <c r="CV543">
        <v>104.079</v>
      </c>
      <c r="CW543">
        <v>103.484</v>
      </c>
    </row>
    <row r="544" spans="1:101">
      <c r="A544">
        <v>530</v>
      </c>
      <c r="B544">
        <v>1549547468.1</v>
      </c>
      <c r="C544">
        <v>1863.59999990463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1170</v>
      </c>
      <c r="N544" t="s">
        <v>1171</v>
      </c>
      <c r="O544" t="s">
        <v>813</v>
      </c>
      <c r="P544" t="s">
        <v>1172</v>
      </c>
      <c r="Q544">
        <v>1549547468.1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100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1549547468.1</v>
      </c>
      <c r="AH544">
        <v>348.221</v>
      </c>
      <c r="AI544">
        <v>402.354</v>
      </c>
      <c r="AJ544">
        <v>9.14612</v>
      </c>
      <c r="AK544">
        <v>3.85853</v>
      </c>
      <c r="AL544">
        <v>1389.84</v>
      </c>
      <c r="AM544">
        <v>97.56</v>
      </c>
      <c r="AN544">
        <v>0.0244131</v>
      </c>
      <c r="AO544">
        <v>6.2852</v>
      </c>
      <c r="AP544">
        <v>999.9</v>
      </c>
      <c r="AQ544">
        <v>999.9</v>
      </c>
      <c r="AR544">
        <v>10012.5</v>
      </c>
      <c r="AS544">
        <v>0</v>
      </c>
      <c r="AT544">
        <v>894.41</v>
      </c>
      <c r="AU544">
        <v>0</v>
      </c>
      <c r="AV544" t="s">
        <v>204</v>
      </c>
      <c r="AW544">
        <v>0</v>
      </c>
      <c r="AX544">
        <v>-1.859</v>
      </c>
      <c r="AY544">
        <v>0.017</v>
      </c>
      <c r="AZ544">
        <v>0</v>
      </c>
      <c r="BA544">
        <v>0</v>
      </c>
      <c r="BB544">
        <v>0</v>
      </c>
      <c r="BC544">
        <v>0</v>
      </c>
      <c r="BD544">
        <v>359.509459016393</v>
      </c>
      <c r="BE544">
        <v>-15.7666329831704</v>
      </c>
      <c r="BF544">
        <v>4.71508800771009</v>
      </c>
      <c r="BG544">
        <v>-1</v>
      </c>
      <c r="BH544">
        <v>0</v>
      </c>
      <c r="BI544">
        <v>0</v>
      </c>
      <c r="BJ544" t="s">
        <v>205</v>
      </c>
      <c r="BK544">
        <v>1.88465</v>
      </c>
      <c r="BL544">
        <v>1.88156</v>
      </c>
      <c r="BM544">
        <v>1.88312</v>
      </c>
      <c r="BN544">
        <v>1.88187</v>
      </c>
      <c r="BO544">
        <v>1.88371</v>
      </c>
      <c r="BP544">
        <v>1.88297</v>
      </c>
      <c r="BQ544">
        <v>1.88477</v>
      </c>
      <c r="BR544">
        <v>1.8823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1320.93</v>
      </c>
      <c r="CJ544">
        <v>1.42618</v>
      </c>
      <c r="CK544">
        <v>6.10144</v>
      </c>
      <c r="CL544">
        <v>8.56481</v>
      </c>
      <c r="CM544">
        <v>29.9995</v>
      </c>
      <c r="CN544">
        <v>8.48433</v>
      </c>
      <c r="CO544">
        <v>8.68559</v>
      </c>
      <c r="CP544">
        <v>-1</v>
      </c>
      <c r="CQ544">
        <v>100</v>
      </c>
      <c r="CR544">
        <v>45.8206</v>
      </c>
      <c r="CS544">
        <v>-999.9</v>
      </c>
      <c r="CT544">
        <v>400</v>
      </c>
      <c r="CU544">
        <v>0</v>
      </c>
      <c r="CV544">
        <v>104.079</v>
      </c>
      <c r="CW544">
        <v>103.484</v>
      </c>
    </row>
    <row r="545" spans="1:101">
      <c r="A545">
        <v>531</v>
      </c>
      <c r="B545">
        <v>1549547470.1</v>
      </c>
      <c r="C545">
        <v>1865.59999990463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1170</v>
      </c>
      <c r="N545" t="s">
        <v>1171</v>
      </c>
      <c r="O545" t="s">
        <v>813</v>
      </c>
      <c r="P545" t="s">
        <v>1172</v>
      </c>
      <c r="Q545">
        <v>1549547470.1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84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1549547470.1</v>
      </c>
      <c r="AH545">
        <v>347.522</v>
      </c>
      <c r="AI545">
        <v>402.356</v>
      </c>
      <c r="AJ545">
        <v>9.15725</v>
      </c>
      <c r="AK545">
        <v>3.85796</v>
      </c>
      <c r="AL545">
        <v>1389.84</v>
      </c>
      <c r="AM545">
        <v>97.5585</v>
      </c>
      <c r="AN545">
        <v>0.0237413</v>
      </c>
      <c r="AO545">
        <v>6.3165</v>
      </c>
      <c r="AP545">
        <v>999.9</v>
      </c>
      <c r="AQ545">
        <v>999.9</v>
      </c>
      <c r="AR545">
        <v>9992.5</v>
      </c>
      <c r="AS545">
        <v>0</v>
      </c>
      <c r="AT545">
        <v>895.433</v>
      </c>
      <c r="AU545">
        <v>0</v>
      </c>
      <c r="AV545" t="s">
        <v>204</v>
      </c>
      <c r="AW545">
        <v>0</v>
      </c>
      <c r="AX545">
        <v>-1.859</v>
      </c>
      <c r="AY545">
        <v>0.017</v>
      </c>
      <c r="AZ545">
        <v>0</v>
      </c>
      <c r="BA545">
        <v>0</v>
      </c>
      <c r="BB545">
        <v>0</v>
      </c>
      <c r="BC545">
        <v>0</v>
      </c>
      <c r="BD545">
        <v>358.92787704918</v>
      </c>
      <c r="BE545">
        <v>-15.3775415453653</v>
      </c>
      <c r="BF545">
        <v>4.58935613466472</v>
      </c>
      <c r="BG545">
        <v>-1</v>
      </c>
      <c r="BH545">
        <v>0</v>
      </c>
      <c r="BI545">
        <v>0</v>
      </c>
      <c r="BJ545" t="s">
        <v>205</v>
      </c>
      <c r="BK545">
        <v>1.88462</v>
      </c>
      <c r="BL545">
        <v>1.88156</v>
      </c>
      <c r="BM545">
        <v>1.88311</v>
      </c>
      <c r="BN545">
        <v>1.88187</v>
      </c>
      <c r="BO545">
        <v>1.8837</v>
      </c>
      <c r="BP545">
        <v>1.88297</v>
      </c>
      <c r="BQ545">
        <v>1.88477</v>
      </c>
      <c r="BR545">
        <v>1.8823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1332.58</v>
      </c>
      <c r="CJ545">
        <v>1.42832</v>
      </c>
      <c r="CK545">
        <v>6.10304</v>
      </c>
      <c r="CL545">
        <v>8.56183</v>
      </c>
      <c r="CM545">
        <v>29.9995</v>
      </c>
      <c r="CN545">
        <v>8.48127</v>
      </c>
      <c r="CO545">
        <v>8.68235</v>
      </c>
      <c r="CP545">
        <v>-1</v>
      </c>
      <c r="CQ545">
        <v>100</v>
      </c>
      <c r="CR545">
        <v>45.8206</v>
      </c>
      <c r="CS545">
        <v>-999.9</v>
      </c>
      <c r="CT545">
        <v>400</v>
      </c>
      <c r="CU545">
        <v>0</v>
      </c>
      <c r="CV545">
        <v>104.08</v>
      </c>
      <c r="CW545">
        <v>103.486</v>
      </c>
    </row>
    <row r="546" spans="1:101">
      <c r="A546">
        <v>532</v>
      </c>
      <c r="B546">
        <v>1549547472.1</v>
      </c>
      <c r="C546">
        <v>1867.59999990463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1170</v>
      </c>
      <c r="N546" t="s">
        <v>1171</v>
      </c>
      <c r="O546" t="s">
        <v>813</v>
      </c>
      <c r="P546" t="s">
        <v>1172</v>
      </c>
      <c r="Q546">
        <v>1549547472.1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82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1549547472.1</v>
      </c>
      <c r="AH546">
        <v>346.585</v>
      </c>
      <c r="AI546">
        <v>402.371</v>
      </c>
      <c r="AJ546">
        <v>9.16838</v>
      </c>
      <c r="AK546">
        <v>3.85737</v>
      </c>
      <c r="AL546">
        <v>1389.73</v>
      </c>
      <c r="AM546">
        <v>97.5577</v>
      </c>
      <c r="AN546">
        <v>0.0239162</v>
      </c>
      <c r="AO546">
        <v>6.33368</v>
      </c>
      <c r="AP546">
        <v>999.9</v>
      </c>
      <c r="AQ546">
        <v>999.9</v>
      </c>
      <c r="AR546">
        <v>9978.75</v>
      </c>
      <c r="AS546">
        <v>0</v>
      </c>
      <c r="AT546">
        <v>895.573</v>
      </c>
      <c r="AU546">
        <v>0</v>
      </c>
      <c r="AV546" t="s">
        <v>204</v>
      </c>
      <c r="AW546">
        <v>0</v>
      </c>
      <c r="AX546">
        <v>-1.859</v>
      </c>
      <c r="AY546">
        <v>0.017</v>
      </c>
      <c r="AZ546">
        <v>0</v>
      </c>
      <c r="BA546">
        <v>0</v>
      </c>
      <c r="BB546">
        <v>0</v>
      </c>
      <c r="BC546">
        <v>0</v>
      </c>
      <c r="BD546">
        <v>358.354647540984</v>
      </c>
      <c r="BE546">
        <v>-15.0996525687246</v>
      </c>
      <c r="BF546">
        <v>4.49875824200801</v>
      </c>
      <c r="BG546">
        <v>-1</v>
      </c>
      <c r="BH546">
        <v>0</v>
      </c>
      <c r="BI546">
        <v>0</v>
      </c>
      <c r="BJ546" t="s">
        <v>205</v>
      </c>
      <c r="BK546">
        <v>1.88462</v>
      </c>
      <c r="BL546">
        <v>1.88156</v>
      </c>
      <c r="BM546">
        <v>1.88311</v>
      </c>
      <c r="BN546">
        <v>1.88186</v>
      </c>
      <c r="BO546">
        <v>1.88372</v>
      </c>
      <c r="BP546">
        <v>1.88299</v>
      </c>
      <c r="BQ546">
        <v>1.88477</v>
      </c>
      <c r="BR546">
        <v>1.88228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1334.5</v>
      </c>
      <c r="CJ546">
        <v>1.42832</v>
      </c>
      <c r="CK546">
        <v>6.10476</v>
      </c>
      <c r="CL546">
        <v>8.55904</v>
      </c>
      <c r="CM546">
        <v>29.9997</v>
      </c>
      <c r="CN546">
        <v>8.47829</v>
      </c>
      <c r="CO546">
        <v>8.67935</v>
      </c>
      <c r="CP546">
        <v>-1</v>
      </c>
      <c r="CQ546">
        <v>100</v>
      </c>
      <c r="CR546">
        <v>45.4431</v>
      </c>
      <c r="CS546">
        <v>-999.9</v>
      </c>
      <c r="CT546">
        <v>400</v>
      </c>
      <c r="CU546">
        <v>0</v>
      </c>
      <c r="CV546">
        <v>104.079</v>
      </c>
      <c r="CW546">
        <v>103.486</v>
      </c>
    </row>
    <row r="547" spans="1:101">
      <c r="A547">
        <v>533</v>
      </c>
      <c r="B547">
        <v>1549547474.1</v>
      </c>
      <c r="C547">
        <v>1869.59999990463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1170</v>
      </c>
      <c r="N547" t="s">
        <v>1171</v>
      </c>
      <c r="O547" t="s">
        <v>813</v>
      </c>
      <c r="P547" t="s">
        <v>1172</v>
      </c>
      <c r="Q547">
        <v>1549547474.1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98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1549547474.1</v>
      </c>
      <c r="AH547">
        <v>345.546</v>
      </c>
      <c r="AI547">
        <v>402.388</v>
      </c>
      <c r="AJ547">
        <v>9.1793</v>
      </c>
      <c r="AK547">
        <v>3.85698</v>
      </c>
      <c r="AL547">
        <v>1390.04</v>
      </c>
      <c r="AM547">
        <v>97.5584</v>
      </c>
      <c r="AN547">
        <v>0.0237371</v>
      </c>
      <c r="AO547">
        <v>6.34584</v>
      </c>
      <c r="AP547">
        <v>999.9</v>
      </c>
      <c r="AQ547">
        <v>999.9</v>
      </c>
      <c r="AR547">
        <v>9995</v>
      </c>
      <c r="AS547">
        <v>0</v>
      </c>
      <c r="AT547">
        <v>895.777</v>
      </c>
      <c r="AU547">
        <v>0</v>
      </c>
      <c r="AV547" t="s">
        <v>204</v>
      </c>
      <c r="AW547">
        <v>0</v>
      </c>
      <c r="AX547">
        <v>-1.859</v>
      </c>
      <c r="AY547">
        <v>0.017</v>
      </c>
      <c r="AZ547">
        <v>0</v>
      </c>
      <c r="BA547">
        <v>0</v>
      </c>
      <c r="BB547">
        <v>0</v>
      </c>
      <c r="BC547">
        <v>0</v>
      </c>
      <c r="BD547">
        <v>357.776024590164</v>
      </c>
      <c r="BE547">
        <v>-14.935764990242</v>
      </c>
      <c r="BF547">
        <v>4.44472546767536</v>
      </c>
      <c r="BG547">
        <v>-1</v>
      </c>
      <c r="BH547">
        <v>0</v>
      </c>
      <c r="BI547">
        <v>0</v>
      </c>
      <c r="BJ547" t="s">
        <v>205</v>
      </c>
      <c r="BK547">
        <v>1.88464</v>
      </c>
      <c r="BL547">
        <v>1.88157</v>
      </c>
      <c r="BM547">
        <v>1.88311</v>
      </c>
      <c r="BN547">
        <v>1.88187</v>
      </c>
      <c r="BO547">
        <v>1.88372</v>
      </c>
      <c r="BP547">
        <v>1.88297</v>
      </c>
      <c r="BQ547">
        <v>1.88477</v>
      </c>
      <c r="BR547">
        <v>1.88227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1322.63</v>
      </c>
      <c r="CJ547">
        <v>1.42832</v>
      </c>
      <c r="CK547">
        <v>6.10671</v>
      </c>
      <c r="CL547">
        <v>8.55613</v>
      </c>
      <c r="CM547">
        <v>29.9997</v>
      </c>
      <c r="CN547">
        <v>8.47539</v>
      </c>
      <c r="CO547">
        <v>8.67633</v>
      </c>
      <c r="CP547">
        <v>-1</v>
      </c>
      <c r="CQ547">
        <v>100</v>
      </c>
      <c r="CR547">
        <v>45.4431</v>
      </c>
      <c r="CS547">
        <v>-999.9</v>
      </c>
      <c r="CT547">
        <v>400</v>
      </c>
      <c r="CU547">
        <v>0</v>
      </c>
      <c r="CV547">
        <v>104.08</v>
      </c>
      <c r="CW547">
        <v>103.486</v>
      </c>
    </row>
    <row r="548" spans="1:101">
      <c r="A548">
        <v>534</v>
      </c>
      <c r="B548">
        <v>1549547476.1</v>
      </c>
      <c r="C548">
        <v>1871.59999990463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1170</v>
      </c>
      <c r="N548" t="s">
        <v>1171</v>
      </c>
      <c r="O548" t="s">
        <v>813</v>
      </c>
      <c r="P548" t="s">
        <v>1172</v>
      </c>
      <c r="Q548">
        <v>1549547476.1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107</v>
      </c>
      <c r="X548">
        <v>8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1549547476.1</v>
      </c>
      <c r="AH548">
        <v>344.5</v>
      </c>
      <c r="AI548">
        <v>402.395</v>
      </c>
      <c r="AJ548">
        <v>9.19217</v>
      </c>
      <c r="AK548">
        <v>3.85648</v>
      </c>
      <c r="AL548">
        <v>1390.1</v>
      </c>
      <c r="AM548">
        <v>97.5574</v>
      </c>
      <c r="AN548">
        <v>0.0237142</v>
      </c>
      <c r="AO548">
        <v>6.36966</v>
      </c>
      <c r="AP548">
        <v>999.9</v>
      </c>
      <c r="AQ548">
        <v>999.9</v>
      </c>
      <c r="AR548">
        <v>9997.5</v>
      </c>
      <c r="AS548">
        <v>0</v>
      </c>
      <c r="AT548">
        <v>895.828</v>
      </c>
      <c r="AU548">
        <v>0</v>
      </c>
      <c r="AV548" t="s">
        <v>204</v>
      </c>
      <c r="AW548">
        <v>0</v>
      </c>
      <c r="AX548">
        <v>-1.859</v>
      </c>
      <c r="AY548">
        <v>0.017</v>
      </c>
      <c r="AZ548">
        <v>0</v>
      </c>
      <c r="BA548">
        <v>0</v>
      </c>
      <c r="BB548">
        <v>0</v>
      </c>
      <c r="BC548">
        <v>0</v>
      </c>
      <c r="BD548">
        <v>357.188581967213</v>
      </c>
      <c r="BE548">
        <v>-14.8983353671957</v>
      </c>
      <c r="BF548">
        <v>4.43192232066359</v>
      </c>
      <c r="BG548">
        <v>-1</v>
      </c>
      <c r="BH548">
        <v>0</v>
      </c>
      <c r="BI548">
        <v>0</v>
      </c>
      <c r="BJ548" t="s">
        <v>205</v>
      </c>
      <c r="BK548">
        <v>1.88464</v>
      </c>
      <c r="BL548">
        <v>1.88157</v>
      </c>
      <c r="BM548">
        <v>1.88313</v>
      </c>
      <c r="BN548">
        <v>1.88187</v>
      </c>
      <c r="BO548">
        <v>1.88372</v>
      </c>
      <c r="BP548">
        <v>1.88299</v>
      </c>
      <c r="BQ548">
        <v>1.88477</v>
      </c>
      <c r="BR548">
        <v>1.88229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1315.63</v>
      </c>
      <c r="CJ548">
        <v>1.42832</v>
      </c>
      <c r="CK548">
        <v>6.10888</v>
      </c>
      <c r="CL548">
        <v>8.55315</v>
      </c>
      <c r="CM548">
        <v>29.9997</v>
      </c>
      <c r="CN548">
        <v>8.4724</v>
      </c>
      <c r="CO548">
        <v>8.67308</v>
      </c>
      <c r="CP548">
        <v>-1</v>
      </c>
      <c r="CQ548">
        <v>100</v>
      </c>
      <c r="CR548">
        <v>45.4431</v>
      </c>
      <c r="CS548">
        <v>-999.9</v>
      </c>
      <c r="CT548">
        <v>400</v>
      </c>
      <c r="CU548">
        <v>0</v>
      </c>
      <c r="CV548">
        <v>104.081</v>
      </c>
      <c r="CW548">
        <v>103.487</v>
      </c>
    </row>
    <row r="549" spans="1:101">
      <c r="A549">
        <v>535</v>
      </c>
      <c r="B549">
        <v>1549547478.1</v>
      </c>
      <c r="C549">
        <v>1873.59999990463</v>
      </c>
      <c r="D549" t="s">
        <v>1285</v>
      </c>
      <c r="E549" t="s">
        <v>1286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1170</v>
      </c>
      <c r="N549" t="s">
        <v>1171</v>
      </c>
      <c r="O549" t="s">
        <v>813</v>
      </c>
      <c r="P549" t="s">
        <v>1172</v>
      </c>
      <c r="Q549">
        <v>1549547478.1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101</v>
      </c>
      <c r="X549">
        <v>7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1549547478.1</v>
      </c>
      <c r="AH549">
        <v>343.45</v>
      </c>
      <c r="AI549">
        <v>402.346</v>
      </c>
      <c r="AJ549">
        <v>9.20452</v>
      </c>
      <c r="AK549">
        <v>3.85616</v>
      </c>
      <c r="AL549">
        <v>1390.11</v>
      </c>
      <c r="AM549">
        <v>97.5542</v>
      </c>
      <c r="AN549">
        <v>0.0239767</v>
      </c>
      <c r="AO549">
        <v>6.38975</v>
      </c>
      <c r="AP549">
        <v>999.9</v>
      </c>
      <c r="AQ549">
        <v>999.9</v>
      </c>
      <c r="AR549">
        <v>10032.5</v>
      </c>
      <c r="AS549">
        <v>0</v>
      </c>
      <c r="AT549">
        <v>894.544</v>
      </c>
      <c r="AU549">
        <v>0</v>
      </c>
      <c r="AV549" t="s">
        <v>204</v>
      </c>
      <c r="AW549">
        <v>0</v>
      </c>
      <c r="AX549">
        <v>-1.859</v>
      </c>
      <c r="AY549">
        <v>0.017</v>
      </c>
      <c r="AZ549">
        <v>0</v>
      </c>
      <c r="BA549">
        <v>0</v>
      </c>
      <c r="BB549">
        <v>0</v>
      </c>
      <c r="BC549">
        <v>0</v>
      </c>
      <c r="BD549">
        <v>356.593155737705</v>
      </c>
      <c r="BE549">
        <v>-14.9940583688377</v>
      </c>
      <c r="BF549">
        <v>4.46502977799351</v>
      </c>
      <c r="BG549">
        <v>-1</v>
      </c>
      <c r="BH549">
        <v>0</v>
      </c>
      <c r="BI549">
        <v>0</v>
      </c>
      <c r="BJ549" t="s">
        <v>205</v>
      </c>
      <c r="BK549">
        <v>1.88463</v>
      </c>
      <c r="BL549">
        <v>1.88157</v>
      </c>
      <c r="BM549">
        <v>1.88314</v>
      </c>
      <c r="BN549">
        <v>1.88187</v>
      </c>
      <c r="BO549">
        <v>1.88373</v>
      </c>
      <c r="BP549">
        <v>1.88302</v>
      </c>
      <c r="BQ549">
        <v>1.88477</v>
      </c>
      <c r="BR549">
        <v>1.8823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1320.37</v>
      </c>
      <c r="CJ549">
        <v>1.42832</v>
      </c>
      <c r="CK549">
        <v>6.11136</v>
      </c>
      <c r="CL549">
        <v>8.55036</v>
      </c>
      <c r="CM549">
        <v>29.9997</v>
      </c>
      <c r="CN549">
        <v>8.46933</v>
      </c>
      <c r="CO549">
        <v>8.6698</v>
      </c>
      <c r="CP549">
        <v>-1</v>
      </c>
      <c r="CQ549">
        <v>100</v>
      </c>
      <c r="CR549">
        <v>45.4431</v>
      </c>
      <c r="CS549">
        <v>-999.9</v>
      </c>
      <c r="CT549">
        <v>400</v>
      </c>
      <c r="CU549">
        <v>0</v>
      </c>
      <c r="CV549">
        <v>104.081</v>
      </c>
      <c r="CW549">
        <v>103.487</v>
      </c>
    </row>
    <row r="550" spans="1:101">
      <c r="A550">
        <v>536</v>
      </c>
      <c r="B550">
        <v>1549547480.1</v>
      </c>
      <c r="C550">
        <v>1875.59999990463</v>
      </c>
      <c r="D550" t="s">
        <v>1287</v>
      </c>
      <c r="E550" t="s">
        <v>1288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1170</v>
      </c>
      <c r="N550" t="s">
        <v>1171</v>
      </c>
      <c r="O550" t="s">
        <v>813</v>
      </c>
      <c r="P550" t="s">
        <v>1172</v>
      </c>
      <c r="Q550">
        <v>1549547480.1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91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1549547480.1</v>
      </c>
      <c r="AH550">
        <v>342.351</v>
      </c>
      <c r="AI550">
        <v>402.342</v>
      </c>
      <c r="AJ550">
        <v>9.21395</v>
      </c>
      <c r="AK550">
        <v>3.8559</v>
      </c>
      <c r="AL550">
        <v>1389.73</v>
      </c>
      <c r="AM550">
        <v>97.5522</v>
      </c>
      <c r="AN550">
        <v>0.0246681</v>
      </c>
      <c r="AO550">
        <v>6.3903</v>
      </c>
      <c r="AP550">
        <v>999.9</v>
      </c>
      <c r="AQ550">
        <v>999.9</v>
      </c>
      <c r="AR550">
        <v>10022.5</v>
      </c>
      <c r="AS550">
        <v>0</v>
      </c>
      <c r="AT550">
        <v>892.13</v>
      </c>
      <c r="AU550">
        <v>0</v>
      </c>
      <c r="AV550" t="s">
        <v>204</v>
      </c>
      <c r="AW550">
        <v>0</v>
      </c>
      <c r="AX550">
        <v>-1.859</v>
      </c>
      <c r="AY550">
        <v>0.017</v>
      </c>
      <c r="AZ550">
        <v>0</v>
      </c>
      <c r="BA550">
        <v>0</v>
      </c>
      <c r="BB550">
        <v>0</v>
      </c>
      <c r="BC550">
        <v>0</v>
      </c>
      <c r="BD550">
        <v>355.990819672131</v>
      </c>
      <c r="BE550">
        <v>-15.229415385984</v>
      </c>
      <c r="BF550">
        <v>4.54635228852938</v>
      </c>
      <c r="BG550">
        <v>-1</v>
      </c>
      <c r="BH550">
        <v>0</v>
      </c>
      <c r="BI550">
        <v>0</v>
      </c>
      <c r="BJ550" t="s">
        <v>205</v>
      </c>
      <c r="BK550">
        <v>1.88463</v>
      </c>
      <c r="BL550">
        <v>1.88156</v>
      </c>
      <c r="BM550">
        <v>1.88312</v>
      </c>
      <c r="BN550">
        <v>1.88187</v>
      </c>
      <c r="BO550">
        <v>1.88373</v>
      </c>
      <c r="BP550">
        <v>1.88299</v>
      </c>
      <c r="BQ550">
        <v>1.88477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1327.75</v>
      </c>
      <c r="CJ550">
        <v>1.42617</v>
      </c>
      <c r="CK550">
        <v>6.11404</v>
      </c>
      <c r="CL550">
        <v>8.54744</v>
      </c>
      <c r="CM550">
        <v>29.9997</v>
      </c>
      <c r="CN550">
        <v>8.46636</v>
      </c>
      <c r="CO550">
        <v>8.66653</v>
      </c>
      <c r="CP550">
        <v>-1</v>
      </c>
      <c r="CQ550">
        <v>100</v>
      </c>
      <c r="CR550">
        <v>45.4431</v>
      </c>
      <c r="CS550">
        <v>-999.9</v>
      </c>
      <c r="CT550">
        <v>400</v>
      </c>
      <c r="CU550">
        <v>0</v>
      </c>
      <c r="CV550">
        <v>104.082</v>
      </c>
      <c r="CW550">
        <v>103.487</v>
      </c>
    </row>
    <row r="551" spans="1:101">
      <c r="A551">
        <v>537</v>
      </c>
      <c r="B551">
        <v>1549547482.1</v>
      </c>
      <c r="C551">
        <v>1877.59999990463</v>
      </c>
      <c r="D551" t="s">
        <v>1289</v>
      </c>
      <c r="E551" t="s">
        <v>1290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1170</v>
      </c>
      <c r="N551" t="s">
        <v>1171</v>
      </c>
      <c r="O551" t="s">
        <v>813</v>
      </c>
      <c r="P551" t="s">
        <v>1172</v>
      </c>
      <c r="Q551">
        <v>1549547482.1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84</v>
      </c>
      <c r="X551">
        <v>6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1549547482.1</v>
      </c>
      <c r="AH551">
        <v>341.341</v>
      </c>
      <c r="AI551">
        <v>402.357</v>
      </c>
      <c r="AJ551">
        <v>9.22321</v>
      </c>
      <c r="AK551">
        <v>3.85495</v>
      </c>
      <c r="AL551">
        <v>1389.71</v>
      </c>
      <c r="AM551">
        <v>97.549</v>
      </c>
      <c r="AN551">
        <v>0.0283743</v>
      </c>
      <c r="AO551">
        <v>6.38971</v>
      </c>
      <c r="AP551">
        <v>999.9</v>
      </c>
      <c r="AQ551">
        <v>999.9</v>
      </c>
      <c r="AR551">
        <v>9980</v>
      </c>
      <c r="AS551">
        <v>0</v>
      </c>
      <c r="AT551">
        <v>889.266</v>
      </c>
      <c r="AU551">
        <v>0</v>
      </c>
      <c r="AV551" t="s">
        <v>204</v>
      </c>
      <c r="AW551">
        <v>0</v>
      </c>
      <c r="AX551">
        <v>-1.859</v>
      </c>
      <c r="AY551">
        <v>0.017</v>
      </c>
      <c r="AZ551">
        <v>0</v>
      </c>
      <c r="BA551">
        <v>0</v>
      </c>
      <c r="BB551">
        <v>0</v>
      </c>
      <c r="BC551">
        <v>0</v>
      </c>
      <c r="BD551">
        <v>355.381704918033</v>
      </c>
      <c r="BE551">
        <v>-15.6136318476232</v>
      </c>
      <c r="BF551">
        <v>4.67749120034662</v>
      </c>
      <c r="BG551">
        <v>-1</v>
      </c>
      <c r="BH551">
        <v>0</v>
      </c>
      <c r="BI551">
        <v>0</v>
      </c>
      <c r="BJ551" t="s">
        <v>205</v>
      </c>
      <c r="BK551">
        <v>1.88462</v>
      </c>
      <c r="BL551">
        <v>1.88156</v>
      </c>
      <c r="BM551">
        <v>1.88311</v>
      </c>
      <c r="BN551">
        <v>1.88187</v>
      </c>
      <c r="BO551">
        <v>1.88372</v>
      </c>
      <c r="BP551">
        <v>1.88299</v>
      </c>
      <c r="BQ551">
        <v>1.88477</v>
      </c>
      <c r="BR551">
        <v>1.8823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1332.91</v>
      </c>
      <c r="CJ551">
        <v>1.43476</v>
      </c>
      <c r="CK551">
        <v>6.11677</v>
      </c>
      <c r="CL551">
        <v>8.5448</v>
      </c>
      <c r="CM551">
        <v>29.9997</v>
      </c>
      <c r="CN551">
        <v>8.46338</v>
      </c>
      <c r="CO551">
        <v>8.66354</v>
      </c>
      <c r="CP551">
        <v>-1</v>
      </c>
      <c r="CQ551">
        <v>100</v>
      </c>
      <c r="CR551">
        <v>45.0677</v>
      </c>
      <c r="CS551">
        <v>-999.9</v>
      </c>
      <c r="CT551">
        <v>400</v>
      </c>
      <c r="CU551">
        <v>0</v>
      </c>
      <c r="CV551">
        <v>104.082</v>
      </c>
      <c r="CW551">
        <v>103.487</v>
      </c>
    </row>
    <row r="552" spans="1:101">
      <c r="A552">
        <v>538</v>
      </c>
      <c r="B552">
        <v>1549547531.6</v>
      </c>
      <c r="C552">
        <v>1927.09999990463</v>
      </c>
      <c r="D552" t="s">
        <v>1291</v>
      </c>
      <c r="E552" t="s">
        <v>1292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1170</v>
      </c>
      <c r="N552" t="s">
        <v>1171</v>
      </c>
      <c r="O552" t="s">
        <v>813</v>
      </c>
      <c r="P552" t="s">
        <v>1293</v>
      </c>
      <c r="Q552">
        <v>1549547531.6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107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1549547531.6</v>
      </c>
      <c r="AH552">
        <v>392.535</v>
      </c>
      <c r="AI552">
        <v>402.335</v>
      </c>
      <c r="AJ552">
        <v>7.38725</v>
      </c>
      <c r="AK552">
        <v>3.84321</v>
      </c>
      <c r="AL552">
        <v>1390.47</v>
      </c>
      <c r="AM552">
        <v>97.5591</v>
      </c>
      <c r="AN552">
        <v>0.0248452</v>
      </c>
      <c r="AO552">
        <v>5.28246</v>
      </c>
      <c r="AP552">
        <v>999.9</v>
      </c>
      <c r="AQ552">
        <v>999.9</v>
      </c>
      <c r="AR552">
        <v>10008.8</v>
      </c>
      <c r="AS552">
        <v>0</v>
      </c>
      <c r="AT552">
        <v>871.151</v>
      </c>
      <c r="AU552">
        <v>0</v>
      </c>
      <c r="AV552" t="s">
        <v>204</v>
      </c>
      <c r="AW552">
        <v>0</v>
      </c>
      <c r="AX552">
        <v>-1.859</v>
      </c>
      <c r="AY552">
        <v>0.017</v>
      </c>
      <c r="AZ552">
        <v>0</v>
      </c>
      <c r="BA552">
        <v>0</v>
      </c>
      <c r="BB552">
        <v>0</v>
      </c>
      <c r="BC552">
        <v>0</v>
      </c>
      <c r="BD552">
        <v>382.079860655738</v>
      </c>
      <c r="BE552">
        <v>72.2172954076891</v>
      </c>
      <c r="BF552">
        <v>25.6464187111981</v>
      </c>
      <c r="BG552">
        <v>-1</v>
      </c>
      <c r="BH552">
        <v>0</v>
      </c>
      <c r="BI552">
        <v>0</v>
      </c>
      <c r="BJ552" t="s">
        <v>205</v>
      </c>
      <c r="BK552">
        <v>1.88462</v>
      </c>
      <c r="BL552">
        <v>1.88156</v>
      </c>
      <c r="BM552">
        <v>1.8831</v>
      </c>
      <c r="BN552">
        <v>1.88187</v>
      </c>
      <c r="BO552">
        <v>1.8837</v>
      </c>
      <c r="BP552">
        <v>1.88297</v>
      </c>
      <c r="BQ552">
        <v>1.88477</v>
      </c>
      <c r="BR552">
        <v>1.88227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1316.4</v>
      </c>
      <c r="CJ552">
        <v>1.67727</v>
      </c>
      <c r="CK552">
        <v>5.94019</v>
      </c>
      <c r="CL552">
        <v>8.48135</v>
      </c>
      <c r="CM552">
        <v>29.9993</v>
      </c>
      <c r="CN552">
        <v>8.40079</v>
      </c>
      <c r="CO552">
        <v>8.60185</v>
      </c>
      <c r="CP552">
        <v>-1</v>
      </c>
      <c r="CQ552">
        <v>100</v>
      </c>
      <c r="CR552">
        <v>43.5568</v>
      </c>
      <c r="CS552">
        <v>-999.9</v>
      </c>
      <c r="CT552">
        <v>400</v>
      </c>
      <c r="CU552">
        <v>0.235507</v>
      </c>
      <c r="CV552">
        <v>104.106</v>
      </c>
      <c r="CW552">
        <v>103.503</v>
      </c>
    </row>
    <row r="553" spans="1:101">
      <c r="A553">
        <v>539</v>
      </c>
      <c r="B553">
        <v>1549547533.6</v>
      </c>
      <c r="C553">
        <v>1929.09999990463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1170</v>
      </c>
      <c r="N553" t="s">
        <v>1171</v>
      </c>
      <c r="O553" t="s">
        <v>813</v>
      </c>
      <c r="P553" t="s">
        <v>1293</v>
      </c>
      <c r="Q553">
        <v>1549547533.6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97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1549547533.6</v>
      </c>
      <c r="AH553">
        <v>389.962</v>
      </c>
      <c r="AI553">
        <v>402.347</v>
      </c>
      <c r="AJ553">
        <v>7.638</v>
      </c>
      <c r="AK553">
        <v>3.84267</v>
      </c>
      <c r="AL553">
        <v>1390.56</v>
      </c>
      <c r="AM553">
        <v>97.5569</v>
      </c>
      <c r="AN553">
        <v>0.0236321</v>
      </c>
      <c r="AO553">
        <v>5.52206</v>
      </c>
      <c r="AP553">
        <v>999.9</v>
      </c>
      <c r="AQ553">
        <v>999.9</v>
      </c>
      <c r="AR553">
        <v>9983.75</v>
      </c>
      <c r="AS553">
        <v>0</v>
      </c>
      <c r="AT553">
        <v>737.719</v>
      </c>
      <c r="AU553">
        <v>0</v>
      </c>
      <c r="AV553" t="s">
        <v>204</v>
      </c>
      <c r="AW553">
        <v>0</v>
      </c>
      <c r="AX553">
        <v>-1.859</v>
      </c>
      <c r="AY553">
        <v>0.017</v>
      </c>
      <c r="AZ553">
        <v>0</v>
      </c>
      <c r="BA553">
        <v>0</v>
      </c>
      <c r="BB553">
        <v>0</v>
      </c>
      <c r="BC553">
        <v>0</v>
      </c>
      <c r="BD553">
        <v>383.534295081967</v>
      </c>
      <c r="BE553">
        <v>68.1669080683284</v>
      </c>
      <c r="BF553">
        <v>25.0463894704025</v>
      </c>
      <c r="BG553">
        <v>-1</v>
      </c>
      <c r="BH553">
        <v>0</v>
      </c>
      <c r="BI553">
        <v>0</v>
      </c>
      <c r="BJ553" t="s">
        <v>205</v>
      </c>
      <c r="BK553">
        <v>1.88462</v>
      </c>
      <c r="BL553">
        <v>1.88156</v>
      </c>
      <c r="BM553">
        <v>1.88309</v>
      </c>
      <c r="BN553">
        <v>1.88187</v>
      </c>
      <c r="BO553">
        <v>1.8837</v>
      </c>
      <c r="BP553">
        <v>1.88298</v>
      </c>
      <c r="BQ553">
        <v>1.88477</v>
      </c>
      <c r="BR553">
        <v>1.88228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1323.59</v>
      </c>
      <c r="CJ553">
        <v>1.68371</v>
      </c>
      <c r="CK553">
        <v>5.9381</v>
      </c>
      <c r="CL553">
        <v>8.47918</v>
      </c>
      <c r="CM553">
        <v>29.9992</v>
      </c>
      <c r="CN553">
        <v>8.4009</v>
      </c>
      <c r="CO553">
        <v>8.59967</v>
      </c>
      <c r="CP553">
        <v>-1</v>
      </c>
      <c r="CQ553">
        <v>100</v>
      </c>
      <c r="CR553">
        <v>43.5568</v>
      </c>
      <c r="CS553">
        <v>-999.9</v>
      </c>
      <c r="CT553">
        <v>400</v>
      </c>
      <c r="CU553">
        <v>0.0220232</v>
      </c>
      <c r="CV553">
        <v>104.105</v>
      </c>
      <c r="CW553">
        <v>103.503</v>
      </c>
    </row>
    <row r="554" spans="1:101">
      <c r="A554">
        <v>540</v>
      </c>
      <c r="B554">
        <v>1549547535.6</v>
      </c>
      <c r="C554">
        <v>1931.09999990463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1170</v>
      </c>
      <c r="N554" t="s">
        <v>1171</v>
      </c>
      <c r="O554" t="s">
        <v>813</v>
      </c>
      <c r="P554" t="s">
        <v>1293</v>
      </c>
      <c r="Q554">
        <v>1549547535.6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108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1549547535.6</v>
      </c>
      <c r="AH554">
        <v>387.532</v>
      </c>
      <c r="AI554">
        <v>402.312</v>
      </c>
      <c r="AJ554">
        <v>7.85619</v>
      </c>
      <c r="AK554">
        <v>3.84219</v>
      </c>
      <c r="AL554">
        <v>1390.22</v>
      </c>
      <c r="AM554">
        <v>97.5594</v>
      </c>
      <c r="AN554">
        <v>0.0236069</v>
      </c>
      <c r="AO554">
        <v>5.71033</v>
      </c>
      <c r="AP554">
        <v>999.9</v>
      </c>
      <c r="AQ554">
        <v>999.9</v>
      </c>
      <c r="AR554">
        <v>9968.75</v>
      </c>
      <c r="AS554">
        <v>0</v>
      </c>
      <c r="AT554">
        <v>671.822</v>
      </c>
      <c r="AU554">
        <v>0</v>
      </c>
      <c r="AV554" t="s">
        <v>204</v>
      </c>
      <c r="AW554">
        <v>0</v>
      </c>
      <c r="AX554">
        <v>-1.859</v>
      </c>
      <c r="AY554">
        <v>0.017</v>
      </c>
      <c r="AZ554">
        <v>0</v>
      </c>
      <c r="BA554">
        <v>0</v>
      </c>
      <c r="BB554">
        <v>0</v>
      </c>
      <c r="BC554">
        <v>0</v>
      </c>
      <c r="BD554">
        <v>384.94206557377</v>
      </c>
      <c r="BE554">
        <v>62.8788310130494</v>
      </c>
      <c r="BF554">
        <v>24.2683331358464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1.8831</v>
      </c>
      <c r="BN554">
        <v>1.88187</v>
      </c>
      <c r="BO554">
        <v>1.8837</v>
      </c>
      <c r="BP554">
        <v>1.88298</v>
      </c>
      <c r="BQ554">
        <v>1.88477</v>
      </c>
      <c r="BR554">
        <v>1.88229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1315.07</v>
      </c>
      <c r="CJ554">
        <v>1.68586</v>
      </c>
      <c r="CK554">
        <v>5.93714</v>
      </c>
      <c r="CL554">
        <v>8.47702</v>
      </c>
      <c r="CM554">
        <v>29.9992</v>
      </c>
      <c r="CN554">
        <v>8.40013</v>
      </c>
      <c r="CO554">
        <v>8.59749</v>
      </c>
      <c r="CP554">
        <v>-1</v>
      </c>
      <c r="CQ554">
        <v>100</v>
      </c>
      <c r="CR554">
        <v>43.5568</v>
      </c>
      <c r="CS554">
        <v>-999.9</v>
      </c>
      <c r="CT554">
        <v>400</v>
      </c>
      <c r="CU554">
        <v>0</v>
      </c>
      <c r="CV554">
        <v>104.104</v>
      </c>
      <c r="CW554">
        <v>103.503</v>
      </c>
    </row>
    <row r="555" spans="1:101">
      <c r="A555">
        <v>541</v>
      </c>
      <c r="B555">
        <v>1549547537.6</v>
      </c>
      <c r="C555">
        <v>1933.09999990463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1170</v>
      </c>
      <c r="N555" t="s">
        <v>1171</v>
      </c>
      <c r="O555" t="s">
        <v>813</v>
      </c>
      <c r="P555" t="s">
        <v>1293</v>
      </c>
      <c r="Q555">
        <v>1549547537.6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106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1549547537.6</v>
      </c>
      <c r="AH555">
        <v>385.317</v>
      </c>
      <c r="AI555">
        <v>402.271</v>
      </c>
      <c r="AJ555">
        <v>8.03239</v>
      </c>
      <c r="AK555">
        <v>3.84219</v>
      </c>
      <c r="AL555">
        <v>1390.26</v>
      </c>
      <c r="AM555">
        <v>97.5599</v>
      </c>
      <c r="AN555">
        <v>0.02363</v>
      </c>
      <c r="AO555">
        <v>5.84216</v>
      </c>
      <c r="AP555">
        <v>999.9</v>
      </c>
      <c r="AQ555">
        <v>999.9</v>
      </c>
      <c r="AR555">
        <v>10005</v>
      </c>
      <c r="AS555">
        <v>0</v>
      </c>
      <c r="AT555">
        <v>545.408</v>
      </c>
      <c r="AU555">
        <v>0</v>
      </c>
      <c r="AV555" t="s">
        <v>204</v>
      </c>
      <c r="AW555">
        <v>0</v>
      </c>
      <c r="AX555">
        <v>-1.859</v>
      </c>
      <c r="AY555">
        <v>0.017</v>
      </c>
      <c r="AZ555">
        <v>0</v>
      </c>
      <c r="BA555">
        <v>0</v>
      </c>
      <c r="BB555">
        <v>0</v>
      </c>
      <c r="BC555">
        <v>0</v>
      </c>
      <c r="BD555">
        <v>386.308590163934</v>
      </c>
      <c r="BE555">
        <v>56.4177640018373</v>
      </c>
      <c r="BF555">
        <v>23.309708304873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1.8831</v>
      </c>
      <c r="BN555">
        <v>1.88187</v>
      </c>
      <c r="BO555">
        <v>1.8837</v>
      </c>
      <c r="BP555">
        <v>1.88298</v>
      </c>
      <c r="BQ555">
        <v>1.88477</v>
      </c>
      <c r="BR555">
        <v>1.88227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1316.34</v>
      </c>
      <c r="CJ555">
        <v>1.688</v>
      </c>
      <c r="CK555">
        <v>5.93728</v>
      </c>
      <c r="CL555">
        <v>8.47486</v>
      </c>
      <c r="CM555">
        <v>29.9994</v>
      </c>
      <c r="CN555">
        <v>8.39878</v>
      </c>
      <c r="CO555">
        <v>8.59532</v>
      </c>
      <c r="CP555">
        <v>-1</v>
      </c>
      <c r="CQ555">
        <v>100</v>
      </c>
      <c r="CR555">
        <v>43.5568</v>
      </c>
      <c r="CS555">
        <v>-999.9</v>
      </c>
      <c r="CT555">
        <v>400</v>
      </c>
      <c r="CU555">
        <v>0</v>
      </c>
      <c r="CV555">
        <v>104.104</v>
      </c>
      <c r="CW555">
        <v>103.503</v>
      </c>
    </row>
    <row r="556" spans="1:101">
      <c r="A556">
        <v>542</v>
      </c>
      <c r="B556">
        <v>1549547539.6</v>
      </c>
      <c r="C556">
        <v>1935.09999990463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1170</v>
      </c>
      <c r="N556" t="s">
        <v>1171</v>
      </c>
      <c r="O556" t="s">
        <v>813</v>
      </c>
      <c r="P556" t="s">
        <v>1293</v>
      </c>
      <c r="Q556">
        <v>1549547539.6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98</v>
      </c>
      <c r="X556">
        <v>7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1549547539.6</v>
      </c>
      <c r="AH556">
        <v>383.255</v>
      </c>
      <c r="AI556">
        <v>402.281</v>
      </c>
      <c r="AJ556">
        <v>8.17012</v>
      </c>
      <c r="AK556">
        <v>3.84183</v>
      </c>
      <c r="AL556">
        <v>1390.73</v>
      </c>
      <c r="AM556">
        <v>97.5592</v>
      </c>
      <c r="AN556">
        <v>0.0233074</v>
      </c>
      <c r="AO556">
        <v>5.91394</v>
      </c>
      <c r="AP556">
        <v>999.9</v>
      </c>
      <c r="AQ556">
        <v>999.9</v>
      </c>
      <c r="AR556">
        <v>10011.2</v>
      </c>
      <c r="AS556">
        <v>0</v>
      </c>
      <c r="AT556">
        <v>176.551</v>
      </c>
      <c r="AU556">
        <v>0</v>
      </c>
      <c r="AV556" t="s">
        <v>204</v>
      </c>
      <c r="AW556">
        <v>0</v>
      </c>
      <c r="AX556">
        <v>-1.859</v>
      </c>
      <c r="AY556">
        <v>0.017</v>
      </c>
      <c r="AZ556">
        <v>0</v>
      </c>
      <c r="BA556">
        <v>0</v>
      </c>
      <c r="BB556">
        <v>0</v>
      </c>
      <c r="BC556">
        <v>0</v>
      </c>
      <c r="BD556">
        <v>387.640336065574</v>
      </c>
      <c r="BE556">
        <v>48.8211185608406</v>
      </c>
      <c r="BF556">
        <v>22.16024526541</v>
      </c>
      <c r="BG556">
        <v>-1</v>
      </c>
      <c r="BH556">
        <v>0</v>
      </c>
      <c r="BI556">
        <v>0</v>
      </c>
      <c r="BJ556" t="s">
        <v>205</v>
      </c>
      <c r="BK556">
        <v>1.88463</v>
      </c>
      <c r="BL556">
        <v>1.88156</v>
      </c>
      <c r="BM556">
        <v>1.88311</v>
      </c>
      <c r="BN556">
        <v>1.88187</v>
      </c>
      <c r="BO556">
        <v>1.88372</v>
      </c>
      <c r="BP556">
        <v>1.88299</v>
      </c>
      <c r="BQ556">
        <v>1.88477</v>
      </c>
      <c r="BR556">
        <v>1.88228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1322.94</v>
      </c>
      <c r="CJ556">
        <v>1.68585</v>
      </c>
      <c r="CK556">
        <v>5.93814</v>
      </c>
      <c r="CL556">
        <v>8.47269</v>
      </c>
      <c r="CM556">
        <v>29.9992</v>
      </c>
      <c r="CN556">
        <v>8.39721</v>
      </c>
      <c r="CO556">
        <v>8.59316</v>
      </c>
      <c r="CP556">
        <v>-1</v>
      </c>
      <c r="CQ556">
        <v>100</v>
      </c>
      <c r="CR556">
        <v>43.186</v>
      </c>
      <c r="CS556">
        <v>-999.9</v>
      </c>
      <c r="CT556">
        <v>400</v>
      </c>
      <c r="CU556">
        <v>0</v>
      </c>
      <c r="CV556">
        <v>104.102</v>
      </c>
      <c r="CW556">
        <v>103.503</v>
      </c>
    </row>
    <row r="557" spans="1:101">
      <c r="A557">
        <v>543</v>
      </c>
      <c r="B557">
        <v>1549547541.6</v>
      </c>
      <c r="C557">
        <v>1937.09999990463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1170</v>
      </c>
      <c r="N557" t="s">
        <v>1171</v>
      </c>
      <c r="O557" t="s">
        <v>813</v>
      </c>
      <c r="P557" t="s">
        <v>1293</v>
      </c>
      <c r="Q557">
        <v>1549547541.6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104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1549547541.6</v>
      </c>
      <c r="AH557">
        <v>381.429</v>
      </c>
      <c r="AI557">
        <v>402.318</v>
      </c>
      <c r="AJ557">
        <v>8.27404</v>
      </c>
      <c r="AK557">
        <v>3.84137</v>
      </c>
      <c r="AL557">
        <v>1390.58</v>
      </c>
      <c r="AM557">
        <v>97.5605</v>
      </c>
      <c r="AN557">
        <v>0.0230853</v>
      </c>
      <c r="AO557">
        <v>5.93728</v>
      </c>
      <c r="AP557">
        <v>999.9</v>
      </c>
      <c r="AQ557">
        <v>999.9</v>
      </c>
      <c r="AR557">
        <v>10003.8</v>
      </c>
      <c r="AS557">
        <v>0</v>
      </c>
      <c r="AT557">
        <v>4.51676</v>
      </c>
      <c r="AU557">
        <v>0</v>
      </c>
      <c r="AV557" t="s">
        <v>204</v>
      </c>
      <c r="AW557">
        <v>0</v>
      </c>
      <c r="AX557">
        <v>-1.859</v>
      </c>
      <c r="AY557">
        <v>0.017</v>
      </c>
      <c r="AZ557">
        <v>0</v>
      </c>
      <c r="BA557">
        <v>0</v>
      </c>
      <c r="BB557">
        <v>0</v>
      </c>
      <c r="BC557">
        <v>0</v>
      </c>
      <c r="BD557">
        <v>388.295483606557</v>
      </c>
      <c r="BE557">
        <v>44.5947624062086</v>
      </c>
      <c r="BF557">
        <v>21.5072508399459</v>
      </c>
      <c r="BG557">
        <v>-1</v>
      </c>
      <c r="BH557">
        <v>0</v>
      </c>
      <c r="BI557">
        <v>0</v>
      </c>
      <c r="BJ557" t="s">
        <v>205</v>
      </c>
      <c r="BK557">
        <v>1.88463</v>
      </c>
      <c r="BL557">
        <v>1.88156</v>
      </c>
      <c r="BM557">
        <v>1.8831</v>
      </c>
      <c r="BN557">
        <v>1.88187</v>
      </c>
      <c r="BO557">
        <v>1.88373</v>
      </c>
      <c r="BP557">
        <v>1.883</v>
      </c>
      <c r="BQ557">
        <v>1.88477</v>
      </c>
      <c r="BR557">
        <v>1.8823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1318.16</v>
      </c>
      <c r="CJ557">
        <v>1.68585</v>
      </c>
      <c r="CK557">
        <v>5.9392</v>
      </c>
      <c r="CL557">
        <v>8.47053</v>
      </c>
      <c r="CM557">
        <v>29.9993</v>
      </c>
      <c r="CN557">
        <v>8.3949</v>
      </c>
      <c r="CO557">
        <v>8.59098</v>
      </c>
      <c r="CP557">
        <v>-1</v>
      </c>
      <c r="CQ557">
        <v>100</v>
      </c>
      <c r="CR557">
        <v>43.186</v>
      </c>
      <c r="CS557">
        <v>-999.9</v>
      </c>
      <c r="CT557">
        <v>400</v>
      </c>
      <c r="CU557">
        <v>0</v>
      </c>
      <c r="CV557">
        <v>104.101</v>
      </c>
      <c r="CW557">
        <v>103.503</v>
      </c>
    </row>
    <row r="558" spans="1:101">
      <c r="A558">
        <v>544</v>
      </c>
      <c r="B558">
        <v>1549547543.6</v>
      </c>
      <c r="C558">
        <v>1939.09999990463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1170</v>
      </c>
      <c r="N558" t="s">
        <v>1171</v>
      </c>
      <c r="O558" t="s">
        <v>813</v>
      </c>
      <c r="P558" t="s">
        <v>1293</v>
      </c>
      <c r="Q558">
        <v>1549547543.6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112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1549547543.6</v>
      </c>
      <c r="AH558">
        <v>379.779</v>
      </c>
      <c r="AI558">
        <v>402.334</v>
      </c>
      <c r="AJ558">
        <v>8.36292</v>
      </c>
      <c r="AK558">
        <v>3.84052</v>
      </c>
      <c r="AL558">
        <v>1390.42</v>
      </c>
      <c r="AM558">
        <v>97.561</v>
      </c>
      <c r="AN558">
        <v>0.0230353</v>
      </c>
      <c r="AO558">
        <v>5.96971</v>
      </c>
      <c r="AP558">
        <v>999.9</v>
      </c>
      <c r="AQ558">
        <v>999.9</v>
      </c>
      <c r="AR558">
        <v>10001.2</v>
      </c>
      <c r="AS558">
        <v>0</v>
      </c>
      <c r="AT558">
        <v>0.93403</v>
      </c>
      <c r="AU558">
        <v>0</v>
      </c>
      <c r="AV558" t="s">
        <v>204</v>
      </c>
      <c r="AW558">
        <v>0</v>
      </c>
      <c r="AX558">
        <v>-1.859</v>
      </c>
      <c r="AY558">
        <v>0.017</v>
      </c>
      <c r="AZ558">
        <v>0</v>
      </c>
      <c r="BA558">
        <v>0</v>
      </c>
      <c r="BB558">
        <v>0</v>
      </c>
      <c r="BC558">
        <v>0</v>
      </c>
      <c r="BD558">
        <v>389.908024590164</v>
      </c>
      <c r="BE558">
        <v>32.910821888514</v>
      </c>
      <c r="BF558">
        <v>19.6127743230512</v>
      </c>
      <c r="BG558">
        <v>-1</v>
      </c>
      <c r="BH558">
        <v>0</v>
      </c>
      <c r="BI558">
        <v>0</v>
      </c>
      <c r="BJ558" t="s">
        <v>205</v>
      </c>
      <c r="BK558">
        <v>1.88462</v>
      </c>
      <c r="BL558">
        <v>1.88156</v>
      </c>
      <c r="BM558">
        <v>1.88309</v>
      </c>
      <c r="BN558">
        <v>1.88187</v>
      </c>
      <c r="BO558">
        <v>1.88372</v>
      </c>
      <c r="BP558">
        <v>1.88299</v>
      </c>
      <c r="BQ558">
        <v>1.88477</v>
      </c>
      <c r="BR558">
        <v>1.8823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1311.96</v>
      </c>
      <c r="CJ558">
        <v>1.68585</v>
      </c>
      <c r="CK558">
        <v>5.94057</v>
      </c>
      <c r="CL558">
        <v>8.46838</v>
      </c>
      <c r="CM558">
        <v>29.9995</v>
      </c>
      <c r="CN558">
        <v>8.3922</v>
      </c>
      <c r="CO558">
        <v>8.5888</v>
      </c>
      <c r="CP558">
        <v>-1</v>
      </c>
      <c r="CQ558">
        <v>100</v>
      </c>
      <c r="CR558">
        <v>43.186</v>
      </c>
      <c r="CS558">
        <v>-999.9</v>
      </c>
      <c r="CT558">
        <v>400</v>
      </c>
      <c r="CU558">
        <v>0</v>
      </c>
      <c r="CV558">
        <v>104.1</v>
      </c>
      <c r="CW558">
        <v>103.503</v>
      </c>
    </row>
    <row r="559" spans="1:101">
      <c r="A559">
        <v>545</v>
      </c>
      <c r="B559">
        <v>1549547545.6</v>
      </c>
      <c r="C559">
        <v>1941.09999990463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1170</v>
      </c>
      <c r="N559" t="s">
        <v>1171</v>
      </c>
      <c r="O559" t="s">
        <v>813</v>
      </c>
      <c r="P559" t="s">
        <v>1293</v>
      </c>
      <c r="Q559">
        <v>1549547545.6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122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1549547545.6</v>
      </c>
      <c r="AH559">
        <v>378.431</v>
      </c>
      <c r="AI559">
        <v>402.33</v>
      </c>
      <c r="AJ559">
        <v>8.44362</v>
      </c>
      <c r="AK559">
        <v>3.83982</v>
      </c>
      <c r="AL559">
        <v>1390.68</v>
      </c>
      <c r="AM559">
        <v>97.5582</v>
      </c>
      <c r="AN559">
        <v>0.0233373</v>
      </c>
      <c r="AO559">
        <v>6.00434</v>
      </c>
      <c r="AP559">
        <v>999.9</v>
      </c>
      <c r="AQ559">
        <v>999.9</v>
      </c>
      <c r="AR559">
        <v>10006.2</v>
      </c>
      <c r="AS559">
        <v>0</v>
      </c>
      <c r="AT559">
        <v>0.736815</v>
      </c>
      <c r="AU559">
        <v>0</v>
      </c>
      <c r="AV559" t="s">
        <v>204</v>
      </c>
      <c r="AW559">
        <v>0</v>
      </c>
      <c r="AX559">
        <v>-1.859</v>
      </c>
      <c r="AY559">
        <v>0.017</v>
      </c>
      <c r="AZ559">
        <v>0</v>
      </c>
      <c r="BA559">
        <v>0</v>
      </c>
      <c r="BB559">
        <v>0</v>
      </c>
      <c r="BC559">
        <v>0</v>
      </c>
      <c r="BD559">
        <v>391.17137704918</v>
      </c>
      <c r="BE559">
        <v>22.4632592363233</v>
      </c>
      <c r="BF559">
        <v>17.7888265664695</v>
      </c>
      <c r="BG559">
        <v>-1</v>
      </c>
      <c r="BH559">
        <v>0</v>
      </c>
      <c r="BI559">
        <v>0</v>
      </c>
      <c r="BJ559" t="s">
        <v>205</v>
      </c>
      <c r="BK559">
        <v>1.88463</v>
      </c>
      <c r="BL559">
        <v>1.88156</v>
      </c>
      <c r="BM559">
        <v>1.88309</v>
      </c>
      <c r="BN559">
        <v>1.88187</v>
      </c>
      <c r="BO559">
        <v>1.88371</v>
      </c>
      <c r="BP559">
        <v>1.88299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1305</v>
      </c>
      <c r="CJ559">
        <v>1.68585</v>
      </c>
      <c r="CK559">
        <v>5.9422</v>
      </c>
      <c r="CL559">
        <v>8.46621</v>
      </c>
      <c r="CM559">
        <v>29.9996</v>
      </c>
      <c r="CN559">
        <v>8.38998</v>
      </c>
      <c r="CO559">
        <v>8.58664</v>
      </c>
      <c r="CP559">
        <v>-1</v>
      </c>
      <c r="CQ559">
        <v>100</v>
      </c>
      <c r="CR559">
        <v>43.186</v>
      </c>
      <c r="CS559">
        <v>-999.9</v>
      </c>
      <c r="CT559">
        <v>400</v>
      </c>
      <c r="CU559">
        <v>0</v>
      </c>
      <c r="CV559">
        <v>104.1</v>
      </c>
      <c r="CW559">
        <v>103.503</v>
      </c>
    </row>
    <row r="560" spans="1:101">
      <c r="A560">
        <v>546</v>
      </c>
      <c r="B560">
        <v>1549547547.6</v>
      </c>
      <c r="C560">
        <v>1943.09999990463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1170</v>
      </c>
      <c r="N560" t="s">
        <v>1171</v>
      </c>
      <c r="O560" t="s">
        <v>813</v>
      </c>
      <c r="P560" t="s">
        <v>1293</v>
      </c>
      <c r="Q560">
        <v>1549547547.6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115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1549547547.6</v>
      </c>
      <c r="AH560">
        <v>377.443</v>
      </c>
      <c r="AI560">
        <v>402.331</v>
      </c>
      <c r="AJ560">
        <v>8.50623</v>
      </c>
      <c r="AK560">
        <v>3.83988</v>
      </c>
      <c r="AL560">
        <v>1390.65</v>
      </c>
      <c r="AM560">
        <v>97.5566</v>
      </c>
      <c r="AN560">
        <v>0.0229793</v>
      </c>
      <c r="AO560">
        <v>5.99906</v>
      </c>
      <c r="AP560">
        <v>999.9</v>
      </c>
      <c r="AQ560">
        <v>999.9</v>
      </c>
      <c r="AR560">
        <v>10016.2</v>
      </c>
      <c r="AS560">
        <v>0</v>
      </c>
      <c r="AT560">
        <v>0.682033</v>
      </c>
      <c r="AU560">
        <v>0</v>
      </c>
      <c r="AV560" t="s">
        <v>204</v>
      </c>
      <c r="AW560">
        <v>0</v>
      </c>
      <c r="AX560">
        <v>-1.859</v>
      </c>
      <c r="AY560">
        <v>0.017</v>
      </c>
      <c r="AZ560">
        <v>0</v>
      </c>
      <c r="BA560">
        <v>0</v>
      </c>
      <c r="BB560">
        <v>0</v>
      </c>
      <c r="BC560">
        <v>0</v>
      </c>
      <c r="BD560">
        <v>392.397303278689</v>
      </c>
      <c r="BE560">
        <v>11.2622490878762</v>
      </c>
      <c r="BF560">
        <v>15.6676300068317</v>
      </c>
      <c r="BG560">
        <v>-1</v>
      </c>
      <c r="BH560">
        <v>0</v>
      </c>
      <c r="BI560">
        <v>0</v>
      </c>
      <c r="BJ560" t="s">
        <v>205</v>
      </c>
      <c r="BK560">
        <v>1.88464</v>
      </c>
      <c r="BL560">
        <v>1.88156</v>
      </c>
      <c r="BM560">
        <v>1.88309</v>
      </c>
      <c r="BN560">
        <v>1.88187</v>
      </c>
      <c r="BO560">
        <v>1.88371</v>
      </c>
      <c r="BP560">
        <v>1.88297</v>
      </c>
      <c r="BQ560">
        <v>1.88477</v>
      </c>
      <c r="BR560">
        <v>1.8823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1310.47</v>
      </c>
      <c r="CJ560">
        <v>1.6837</v>
      </c>
      <c r="CK560">
        <v>5.94398</v>
      </c>
      <c r="CL560">
        <v>8.46404</v>
      </c>
      <c r="CM560">
        <v>29.9997</v>
      </c>
      <c r="CN560">
        <v>8.38733</v>
      </c>
      <c r="CO560">
        <v>8.58447</v>
      </c>
      <c r="CP560">
        <v>-1</v>
      </c>
      <c r="CQ560">
        <v>100</v>
      </c>
      <c r="CR560">
        <v>43.186</v>
      </c>
      <c r="CS560">
        <v>-999.9</v>
      </c>
      <c r="CT560">
        <v>400</v>
      </c>
      <c r="CU560">
        <v>0</v>
      </c>
      <c r="CV560">
        <v>104.1</v>
      </c>
      <c r="CW560">
        <v>103.503</v>
      </c>
    </row>
    <row r="561" spans="1:101">
      <c r="A561">
        <v>547</v>
      </c>
      <c r="B561">
        <v>1549547549.6</v>
      </c>
      <c r="C561">
        <v>1945.09999990463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1170</v>
      </c>
      <c r="N561" t="s">
        <v>1171</v>
      </c>
      <c r="O561" t="s">
        <v>813</v>
      </c>
      <c r="P561" t="s">
        <v>1293</v>
      </c>
      <c r="Q561">
        <v>1549547549.6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108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1549547549.6</v>
      </c>
      <c r="AH561">
        <v>376.708</v>
      </c>
      <c r="AI561">
        <v>402.346</v>
      </c>
      <c r="AJ561">
        <v>8.54773</v>
      </c>
      <c r="AK561">
        <v>3.83967</v>
      </c>
      <c r="AL561">
        <v>1390.54</v>
      </c>
      <c r="AM561">
        <v>97.5578</v>
      </c>
      <c r="AN561">
        <v>0.0229579</v>
      </c>
      <c r="AO561">
        <v>5.97851</v>
      </c>
      <c r="AP561">
        <v>999.9</v>
      </c>
      <c r="AQ561">
        <v>999.9</v>
      </c>
      <c r="AR561">
        <v>9996.25</v>
      </c>
      <c r="AS561">
        <v>0</v>
      </c>
      <c r="AT561">
        <v>0.687512</v>
      </c>
      <c r="AU561">
        <v>0</v>
      </c>
      <c r="AV561" t="s">
        <v>204</v>
      </c>
      <c r="AW561">
        <v>0</v>
      </c>
      <c r="AX561">
        <v>-1.859</v>
      </c>
      <c r="AY561">
        <v>0.017</v>
      </c>
      <c r="AZ561">
        <v>0</v>
      </c>
      <c r="BA561">
        <v>0</v>
      </c>
      <c r="BB561">
        <v>0</v>
      </c>
      <c r="BC561">
        <v>0</v>
      </c>
      <c r="BD561">
        <v>393.574680327869</v>
      </c>
      <c r="BE561">
        <v>-0.482069705764665</v>
      </c>
      <c r="BF561">
        <v>13.1913618694804</v>
      </c>
      <c r="BG561">
        <v>-1</v>
      </c>
      <c r="BH561">
        <v>0</v>
      </c>
      <c r="BI561">
        <v>0</v>
      </c>
      <c r="BJ561" t="s">
        <v>205</v>
      </c>
      <c r="BK561">
        <v>1.88465</v>
      </c>
      <c r="BL561">
        <v>1.88156</v>
      </c>
      <c r="BM561">
        <v>1.8831</v>
      </c>
      <c r="BN561">
        <v>1.88187</v>
      </c>
      <c r="BO561">
        <v>1.8837</v>
      </c>
      <c r="BP561">
        <v>1.88297</v>
      </c>
      <c r="BQ561">
        <v>1.88477</v>
      </c>
      <c r="BR561">
        <v>1.8823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1315</v>
      </c>
      <c r="CJ561">
        <v>1.68155</v>
      </c>
      <c r="CK561">
        <v>5.94581</v>
      </c>
      <c r="CL561">
        <v>8.46187</v>
      </c>
      <c r="CM561">
        <v>29.9996</v>
      </c>
      <c r="CN561">
        <v>8.38443</v>
      </c>
      <c r="CO561">
        <v>8.58245</v>
      </c>
      <c r="CP561">
        <v>-1</v>
      </c>
      <c r="CQ561">
        <v>100</v>
      </c>
      <c r="CR561">
        <v>42.8145</v>
      </c>
      <c r="CS561">
        <v>-999.9</v>
      </c>
      <c r="CT561">
        <v>400</v>
      </c>
      <c r="CU561">
        <v>0</v>
      </c>
      <c r="CV561">
        <v>104.1</v>
      </c>
      <c r="CW561">
        <v>103.503</v>
      </c>
    </row>
    <row r="562" spans="1:101">
      <c r="A562">
        <v>548</v>
      </c>
      <c r="B562">
        <v>1549547551.6</v>
      </c>
      <c r="C562">
        <v>1947.09999990463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1170</v>
      </c>
      <c r="N562" t="s">
        <v>1171</v>
      </c>
      <c r="O562" t="s">
        <v>813</v>
      </c>
      <c r="P562" t="s">
        <v>1293</v>
      </c>
      <c r="Q562">
        <v>1549547551.6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115</v>
      </c>
      <c r="X562">
        <v>8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1549547551.6</v>
      </c>
      <c r="AH562">
        <v>376.247</v>
      </c>
      <c r="AI562">
        <v>402.31</v>
      </c>
      <c r="AJ562">
        <v>8.58335</v>
      </c>
      <c r="AK562">
        <v>3.83895</v>
      </c>
      <c r="AL562">
        <v>1390.61</v>
      </c>
      <c r="AM562">
        <v>97.5601</v>
      </c>
      <c r="AN562">
        <v>0.0233543</v>
      </c>
      <c r="AO562">
        <v>5.97687</v>
      </c>
      <c r="AP562">
        <v>999.9</v>
      </c>
      <c r="AQ562">
        <v>999.9</v>
      </c>
      <c r="AR562">
        <v>9966.25</v>
      </c>
      <c r="AS562">
        <v>0</v>
      </c>
      <c r="AT562">
        <v>0.728598</v>
      </c>
      <c r="AU562">
        <v>0</v>
      </c>
      <c r="AV562" t="s">
        <v>204</v>
      </c>
      <c r="AW562">
        <v>0</v>
      </c>
      <c r="AX562">
        <v>-1.859</v>
      </c>
      <c r="AY562">
        <v>0.017</v>
      </c>
      <c r="AZ562">
        <v>0</v>
      </c>
      <c r="BA562">
        <v>0</v>
      </c>
      <c r="BB562">
        <v>0</v>
      </c>
      <c r="BC562">
        <v>0</v>
      </c>
      <c r="BD562">
        <v>394.703918032787</v>
      </c>
      <c r="BE562">
        <v>-12.6613361044977</v>
      </c>
      <c r="BF562">
        <v>10.1454783270719</v>
      </c>
      <c r="BG562">
        <v>-1</v>
      </c>
      <c r="BH562">
        <v>0</v>
      </c>
      <c r="BI562">
        <v>0</v>
      </c>
      <c r="BJ562" t="s">
        <v>205</v>
      </c>
      <c r="BK562">
        <v>1.88464</v>
      </c>
      <c r="BL562">
        <v>1.88156</v>
      </c>
      <c r="BM562">
        <v>1.8831</v>
      </c>
      <c r="BN562">
        <v>1.88187</v>
      </c>
      <c r="BO562">
        <v>1.8837</v>
      </c>
      <c r="BP562">
        <v>1.88297</v>
      </c>
      <c r="BQ562">
        <v>1.88477</v>
      </c>
      <c r="BR562">
        <v>1.8823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1309.85</v>
      </c>
      <c r="CJ562">
        <v>1.6837</v>
      </c>
      <c r="CK562">
        <v>5.94772</v>
      </c>
      <c r="CL562">
        <v>8.45992</v>
      </c>
      <c r="CM562">
        <v>29.9996</v>
      </c>
      <c r="CN562">
        <v>8.38195</v>
      </c>
      <c r="CO562">
        <v>8.58082</v>
      </c>
      <c r="CP562">
        <v>-1</v>
      </c>
      <c r="CQ562">
        <v>100</v>
      </c>
      <c r="CR562">
        <v>42.8145</v>
      </c>
      <c r="CS562">
        <v>-999.9</v>
      </c>
      <c r="CT562">
        <v>400</v>
      </c>
      <c r="CU562">
        <v>0</v>
      </c>
      <c r="CV562">
        <v>104.1</v>
      </c>
      <c r="CW562">
        <v>103.503</v>
      </c>
    </row>
    <row r="563" spans="1:101">
      <c r="A563">
        <v>549</v>
      </c>
      <c r="B563">
        <v>1549547553.6</v>
      </c>
      <c r="C563">
        <v>1949.09999990463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1170</v>
      </c>
      <c r="N563" t="s">
        <v>1171</v>
      </c>
      <c r="O563" t="s">
        <v>813</v>
      </c>
      <c r="P563" t="s">
        <v>1293</v>
      </c>
      <c r="Q563">
        <v>1549547553.6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118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1549547553.6</v>
      </c>
      <c r="AH563">
        <v>376.126</v>
      </c>
      <c r="AI563">
        <v>402.289</v>
      </c>
      <c r="AJ563">
        <v>8.61577</v>
      </c>
      <c r="AK563">
        <v>3.8386</v>
      </c>
      <c r="AL563">
        <v>1390.83</v>
      </c>
      <c r="AM563">
        <v>97.5616</v>
      </c>
      <c r="AN563">
        <v>0.0234618</v>
      </c>
      <c r="AO563">
        <v>5.96823</v>
      </c>
      <c r="AP563">
        <v>999.9</v>
      </c>
      <c r="AQ563">
        <v>999.9</v>
      </c>
      <c r="AR563">
        <v>10001.2</v>
      </c>
      <c r="AS563">
        <v>0</v>
      </c>
      <c r="AT563">
        <v>0.668338</v>
      </c>
      <c r="AU563">
        <v>0</v>
      </c>
      <c r="AV563" t="s">
        <v>204</v>
      </c>
      <c r="AW563">
        <v>0</v>
      </c>
      <c r="AX563">
        <v>-1.859</v>
      </c>
      <c r="AY563">
        <v>0.017</v>
      </c>
      <c r="AZ563">
        <v>0</v>
      </c>
      <c r="BA563">
        <v>0</v>
      </c>
      <c r="BB563">
        <v>0</v>
      </c>
      <c r="BC563">
        <v>0</v>
      </c>
      <c r="BD563">
        <v>395.310663934426</v>
      </c>
      <c r="BE563">
        <v>-22.2765769593023</v>
      </c>
      <c r="BF563">
        <v>8.421209024614</v>
      </c>
      <c r="BG563">
        <v>-1</v>
      </c>
      <c r="BH563">
        <v>0</v>
      </c>
      <c r="BI563">
        <v>0</v>
      </c>
      <c r="BJ563" t="s">
        <v>205</v>
      </c>
      <c r="BK563">
        <v>1.88462</v>
      </c>
      <c r="BL563">
        <v>1.88156</v>
      </c>
      <c r="BM563">
        <v>1.8831</v>
      </c>
      <c r="BN563">
        <v>1.88187</v>
      </c>
      <c r="BO563">
        <v>1.8837</v>
      </c>
      <c r="BP563">
        <v>1.88297</v>
      </c>
      <c r="BQ563">
        <v>1.88477</v>
      </c>
      <c r="BR563">
        <v>1.88228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1308.28</v>
      </c>
      <c r="CJ563">
        <v>1.68584</v>
      </c>
      <c r="CK563">
        <v>5.9498</v>
      </c>
      <c r="CL563">
        <v>8.4583</v>
      </c>
      <c r="CM563">
        <v>29.9997</v>
      </c>
      <c r="CN563">
        <v>8.37947</v>
      </c>
      <c r="CO563">
        <v>8.57903</v>
      </c>
      <c r="CP563">
        <v>-1</v>
      </c>
      <c r="CQ563">
        <v>100</v>
      </c>
      <c r="CR563">
        <v>42.8145</v>
      </c>
      <c r="CS563">
        <v>-999.9</v>
      </c>
      <c r="CT563">
        <v>400</v>
      </c>
      <c r="CU563">
        <v>0</v>
      </c>
      <c r="CV563">
        <v>104.1</v>
      </c>
      <c r="CW563">
        <v>103.503</v>
      </c>
    </row>
    <row r="564" spans="1:101">
      <c r="A564">
        <v>550</v>
      </c>
      <c r="B564">
        <v>1549547555.6</v>
      </c>
      <c r="C564">
        <v>1951.09999990463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1170</v>
      </c>
      <c r="N564" t="s">
        <v>1171</v>
      </c>
      <c r="O564" t="s">
        <v>813</v>
      </c>
      <c r="P564" t="s">
        <v>1293</v>
      </c>
      <c r="Q564">
        <v>1549547555.6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112</v>
      </c>
      <c r="X564">
        <v>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1549547555.6</v>
      </c>
      <c r="AH564">
        <v>376.166</v>
      </c>
      <c r="AI564">
        <v>402.307</v>
      </c>
      <c r="AJ564">
        <v>8.63952</v>
      </c>
      <c r="AK564">
        <v>3.838</v>
      </c>
      <c r="AL564">
        <v>1390.81</v>
      </c>
      <c r="AM564">
        <v>97.5609</v>
      </c>
      <c r="AN564">
        <v>0.0234321</v>
      </c>
      <c r="AO564">
        <v>5.94706</v>
      </c>
      <c r="AP564">
        <v>999.9</v>
      </c>
      <c r="AQ564">
        <v>999.9</v>
      </c>
      <c r="AR564">
        <v>10010</v>
      </c>
      <c r="AS564">
        <v>0</v>
      </c>
      <c r="AT564">
        <v>0.454689</v>
      </c>
      <c r="AU564">
        <v>0</v>
      </c>
      <c r="AV564" t="s">
        <v>204</v>
      </c>
      <c r="AW564">
        <v>0</v>
      </c>
      <c r="AX564">
        <v>-1.859</v>
      </c>
      <c r="AY564">
        <v>0.017</v>
      </c>
      <c r="AZ564">
        <v>0</v>
      </c>
      <c r="BA564">
        <v>0</v>
      </c>
      <c r="BB564">
        <v>0</v>
      </c>
      <c r="BC564">
        <v>0</v>
      </c>
      <c r="BD564">
        <v>395.004696721311</v>
      </c>
      <c r="BE564">
        <v>-26.5966615993404</v>
      </c>
      <c r="BF564">
        <v>8.70831010962512</v>
      </c>
      <c r="BG564">
        <v>-1</v>
      </c>
      <c r="BH564">
        <v>0</v>
      </c>
      <c r="BI564">
        <v>0</v>
      </c>
      <c r="BJ564" t="s">
        <v>205</v>
      </c>
      <c r="BK564">
        <v>1.88462</v>
      </c>
      <c r="BL564">
        <v>1.88156</v>
      </c>
      <c r="BM564">
        <v>1.8831</v>
      </c>
      <c r="BN564">
        <v>1.88187</v>
      </c>
      <c r="BO564">
        <v>1.88371</v>
      </c>
      <c r="BP564">
        <v>1.88297</v>
      </c>
      <c r="BQ564">
        <v>1.88477</v>
      </c>
      <c r="BR564">
        <v>1.88226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1312.83</v>
      </c>
      <c r="CJ564">
        <v>1.68584</v>
      </c>
      <c r="CK564">
        <v>5.95188</v>
      </c>
      <c r="CL564">
        <v>8.45645</v>
      </c>
      <c r="CM564">
        <v>29.9998</v>
      </c>
      <c r="CN564">
        <v>8.37703</v>
      </c>
      <c r="CO564">
        <v>8.57685</v>
      </c>
      <c r="CP564">
        <v>-1</v>
      </c>
      <c r="CQ564">
        <v>100</v>
      </c>
      <c r="CR564">
        <v>42.8145</v>
      </c>
      <c r="CS564">
        <v>-999.9</v>
      </c>
      <c r="CT564">
        <v>400</v>
      </c>
      <c r="CU564">
        <v>0</v>
      </c>
      <c r="CV564">
        <v>104.1</v>
      </c>
      <c r="CW564">
        <v>103.503</v>
      </c>
    </row>
    <row r="565" spans="1:101">
      <c r="A565">
        <v>551</v>
      </c>
      <c r="B565">
        <v>1549547557.6</v>
      </c>
      <c r="C565">
        <v>1953.09999990463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1170</v>
      </c>
      <c r="N565" t="s">
        <v>1171</v>
      </c>
      <c r="O565" t="s">
        <v>813</v>
      </c>
      <c r="P565" t="s">
        <v>1293</v>
      </c>
      <c r="Q565">
        <v>1549547557.6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112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1549547557.6</v>
      </c>
      <c r="AH565">
        <v>376.295</v>
      </c>
      <c r="AI565">
        <v>402.305</v>
      </c>
      <c r="AJ565">
        <v>8.65764</v>
      </c>
      <c r="AK565">
        <v>3.83771</v>
      </c>
      <c r="AL565">
        <v>1390.77</v>
      </c>
      <c r="AM565">
        <v>97.5603</v>
      </c>
      <c r="AN565">
        <v>0.0233248</v>
      </c>
      <c r="AO565">
        <v>5.93213</v>
      </c>
      <c r="AP565">
        <v>999.9</v>
      </c>
      <c r="AQ565">
        <v>999.9</v>
      </c>
      <c r="AR565">
        <v>10001.2</v>
      </c>
      <c r="AS565">
        <v>0</v>
      </c>
      <c r="AT565">
        <v>0.304039</v>
      </c>
      <c r="AU565">
        <v>0</v>
      </c>
      <c r="AV565" t="s">
        <v>204</v>
      </c>
      <c r="AW565">
        <v>0</v>
      </c>
      <c r="AX565">
        <v>-1.859</v>
      </c>
      <c r="AY565">
        <v>0.017</v>
      </c>
      <c r="AZ565">
        <v>0</v>
      </c>
      <c r="BA565">
        <v>0</v>
      </c>
      <c r="BB565">
        <v>0</v>
      </c>
      <c r="BC565">
        <v>0</v>
      </c>
      <c r="BD565">
        <v>394.278049180328</v>
      </c>
      <c r="BE565">
        <v>-28.1856223188739</v>
      </c>
      <c r="BF565">
        <v>9.04420775409436</v>
      </c>
      <c r="BG565">
        <v>-1</v>
      </c>
      <c r="BH565">
        <v>0</v>
      </c>
      <c r="BI565">
        <v>0</v>
      </c>
      <c r="BJ565" t="s">
        <v>205</v>
      </c>
      <c r="BK565">
        <v>1.88463</v>
      </c>
      <c r="BL565">
        <v>1.88156</v>
      </c>
      <c r="BM565">
        <v>1.88311</v>
      </c>
      <c r="BN565">
        <v>1.88187</v>
      </c>
      <c r="BO565">
        <v>1.88372</v>
      </c>
      <c r="BP565">
        <v>1.88297</v>
      </c>
      <c r="BQ565">
        <v>1.88477</v>
      </c>
      <c r="BR565">
        <v>1.88226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1312.37</v>
      </c>
      <c r="CJ565">
        <v>1.68584</v>
      </c>
      <c r="CK565">
        <v>5.95399</v>
      </c>
      <c r="CL565">
        <v>8.45452</v>
      </c>
      <c r="CM565">
        <v>29.9997</v>
      </c>
      <c r="CN565">
        <v>8.37487</v>
      </c>
      <c r="CO565">
        <v>8.57485</v>
      </c>
      <c r="CP565">
        <v>-1</v>
      </c>
      <c r="CQ565">
        <v>100</v>
      </c>
      <c r="CR565">
        <v>42.8145</v>
      </c>
      <c r="CS565">
        <v>-999.9</v>
      </c>
      <c r="CT565">
        <v>400</v>
      </c>
      <c r="CU565">
        <v>0</v>
      </c>
      <c r="CV565">
        <v>104.1</v>
      </c>
      <c r="CW565">
        <v>103.503</v>
      </c>
    </row>
    <row r="566" spans="1:101">
      <c r="A566">
        <v>552</v>
      </c>
      <c r="B566">
        <v>1549547559.6</v>
      </c>
      <c r="C566">
        <v>1955.09999990463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1170</v>
      </c>
      <c r="N566" t="s">
        <v>1171</v>
      </c>
      <c r="O566" t="s">
        <v>813</v>
      </c>
      <c r="P566" t="s">
        <v>1293</v>
      </c>
      <c r="Q566">
        <v>1549547559.6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107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1549547559.6</v>
      </c>
      <c r="AH566">
        <v>376.548</v>
      </c>
      <c r="AI566">
        <v>402.296</v>
      </c>
      <c r="AJ566">
        <v>8.67616</v>
      </c>
      <c r="AK566">
        <v>3.83737</v>
      </c>
      <c r="AL566">
        <v>1390.77</v>
      </c>
      <c r="AM566">
        <v>97.5616</v>
      </c>
      <c r="AN566">
        <v>0.0233256</v>
      </c>
      <c r="AO566">
        <v>5.93168</v>
      </c>
      <c r="AP566">
        <v>999.9</v>
      </c>
      <c r="AQ566">
        <v>999.9</v>
      </c>
      <c r="AR566">
        <v>9993.75</v>
      </c>
      <c r="AS566">
        <v>0</v>
      </c>
      <c r="AT566">
        <v>0.273909</v>
      </c>
      <c r="AU566">
        <v>0</v>
      </c>
      <c r="AV566" t="s">
        <v>204</v>
      </c>
      <c r="AW566">
        <v>0</v>
      </c>
      <c r="AX566">
        <v>-1.859</v>
      </c>
      <c r="AY566">
        <v>0.017</v>
      </c>
      <c r="AZ566">
        <v>0</v>
      </c>
      <c r="BA566">
        <v>0</v>
      </c>
      <c r="BB566">
        <v>0</v>
      </c>
      <c r="BC566">
        <v>0</v>
      </c>
      <c r="BD566">
        <v>393.551983606557</v>
      </c>
      <c r="BE566">
        <v>-29.4353857455752</v>
      </c>
      <c r="BF566">
        <v>9.2998626774487</v>
      </c>
      <c r="BG566">
        <v>-1</v>
      </c>
      <c r="BH566">
        <v>0</v>
      </c>
      <c r="BI566">
        <v>0</v>
      </c>
      <c r="BJ566" t="s">
        <v>205</v>
      </c>
      <c r="BK566">
        <v>1.88464</v>
      </c>
      <c r="BL566">
        <v>1.88157</v>
      </c>
      <c r="BM566">
        <v>1.8831</v>
      </c>
      <c r="BN566">
        <v>1.88187</v>
      </c>
      <c r="BO566">
        <v>1.88372</v>
      </c>
      <c r="BP566">
        <v>1.88297</v>
      </c>
      <c r="BQ566">
        <v>1.88477</v>
      </c>
      <c r="BR566">
        <v>1.88227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1316.07</v>
      </c>
      <c r="CJ566">
        <v>1.68584</v>
      </c>
      <c r="CK566">
        <v>5.95615</v>
      </c>
      <c r="CL566">
        <v>8.4529</v>
      </c>
      <c r="CM566">
        <v>29.9998</v>
      </c>
      <c r="CN566">
        <v>8.37271</v>
      </c>
      <c r="CO566">
        <v>8.57323</v>
      </c>
      <c r="CP566">
        <v>-1</v>
      </c>
      <c r="CQ566">
        <v>100</v>
      </c>
      <c r="CR566">
        <v>42.8145</v>
      </c>
      <c r="CS566">
        <v>-999.9</v>
      </c>
      <c r="CT566">
        <v>400</v>
      </c>
      <c r="CU566">
        <v>0</v>
      </c>
      <c r="CV566">
        <v>104.1</v>
      </c>
      <c r="CW566">
        <v>103.502</v>
      </c>
    </row>
    <row r="567" spans="1:101">
      <c r="A567">
        <v>553</v>
      </c>
      <c r="B567">
        <v>1549547561.6</v>
      </c>
      <c r="C567">
        <v>1957.09999990463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1170</v>
      </c>
      <c r="N567" t="s">
        <v>1171</v>
      </c>
      <c r="O567" t="s">
        <v>813</v>
      </c>
      <c r="P567" t="s">
        <v>1293</v>
      </c>
      <c r="Q567">
        <v>1549547561.6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110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1549547561.6</v>
      </c>
      <c r="AH567">
        <v>376.911</v>
      </c>
      <c r="AI567">
        <v>402.302</v>
      </c>
      <c r="AJ567">
        <v>8.70042</v>
      </c>
      <c r="AK567">
        <v>3.83667</v>
      </c>
      <c r="AL567">
        <v>1390.78</v>
      </c>
      <c r="AM567">
        <v>97.565</v>
      </c>
      <c r="AN567">
        <v>0.0233366</v>
      </c>
      <c r="AO567">
        <v>5.95377</v>
      </c>
      <c r="AP567">
        <v>999.9</v>
      </c>
      <c r="AQ567">
        <v>999.9</v>
      </c>
      <c r="AR567">
        <v>9987.5</v>
      </c>
      <c r="AS567">
        <v>0</v>
      </c>
      <c r="AT567">
        <v>0.33143</v>
      </c>
      <c r="AU567">
        <v>0</v>
      </c>
      <c r="AV567" t="s">
        <v>204</v>
      </c>
      <c r="AW567">
        <v>0</v>
      </c>
      <c r="AX567">
        <v>-1.859</v>
      </c>
      <c r="AY567">
        <v>0.017</v>
      </c>
      <c r="AZ567">
        <v>0</v>
      </c>
      <c r="BA567">
        <v>0</v>
      </c>
      <c r="BB567">
        <v>0</v>
      </c>
      <c r="BC567">
        <v>0</v>
      </c>
      <c r="BD567">
        <v>392.835786885246</v>
      </c>
      <c r="BE567">
        <v>-30.3553195165483</v>
      </c>
      <c r="BF567">
        <v>9.48113648270936</v>
      </c>
      <c r="BG567">
        <v>-1</v>
      </c>
      <c r="BH567">
        <v>0</v>
      </c>
      <c r="BI567">
        <v>0</v>
      </c>
      <c r="BJ567" t="s">
        <v>205</v>
      </c>
      <c r="BK567">
        <v>1.88463</v>
      </c>
      <c r="BL567">
        <v>1.88157</v>
      </c>
      <c r="BM567">
        <v>1.88309</v>
      </c>
      <c r="BN567">
        <v>1.88187</v>
      </c>
      <c r="BO567">
        <v>1.88371</v>
      </c>
      <c r="BP567">
        <v>1.88297</v>
      </c>
      <c r="BQ567">
        <v>1.88477</v>
      </c>
      <c r="BR567">
        <v>1.88229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1314.15</v>
      </c>
      <c r="CJ567">
        <v>1.68584</v>
      </c>
      <c r="CK567">
        <v>5.95843</v>
      </c>
      <c r="CL567">
        <v>8.45154</v>
      </c>
      <c r="CM567">
        <v>29.9998</v>
      </c>
      <c r="CN567">
        <v>8.37104</v>
      </c>
      <c r="CO567">
        <v>8.57159</v>
      </c>
      <c r="CP567">
        <v>-1</v>
      </c>
      <c r="CQ567">
        <v>100</v>
      </c>
      <c r="CR567">
        <v>42.4295</v>
      </c>
      <c r="CS567">
        <v>-999.9</v>
      </c>
      <c r="CT567">
        <v>400</v>
      </c>
      <c r="CU567">
        <v>0</v>
      </c>
      <c r="CV567">
        <v>104.1</v>
      </c>
      <c r="CW567">
        <v>103.502</v>
      </c>
    </row>
    <row r="568" spans="1:101">
      <c r="A568">
        <v>554</v>
      </c>
      <c r="B568">
        <v>1549547563.6</v>
      </c>
      <c r="C568">
        <v>1959.09999990463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1170</v>
      </c>
      <c r="N568" t="s">
        <v>1171</v>
      </c>
      <c r="O568" t="s">
        <v>813</v>
      </c>
      <c r="P568" t="s">
        <v>1293</v>
      </c>
      <c r="Q568">
        <v>1549547563.6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103</v>
      </c>
      <c r="X568">
        <v>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1549547563.6</v>
      </c>
      <c r="AH568">
        <v>377.453</v>
      </c>
      <c r="AI568">
        <v>402.316</v>
      </c>
      <c r="AJ568">
        <v>8.7262</v>
      </c>
      <c r="AK568">
        <v>3.83612</v>
      </c>
      <c r="AL568">
        <v>1390.65</v>
      </c>
      <c r="AM568">
        <v>97.5678</v>
      </c>
      <c r="AN568">
        <v>0.0233194</v>
      </c>
      <c r="AO568">
        <v>5.97327</v>
      </c>
      <c r="AP568">
        <v>999.9</v>
      </c>
      <c r="AQ568">
        <v>999.9</v>
      </c>
      <c r="AR568">
        <v>9981.25</v>
      </c>
      <c r="AS568">
        <v>0</v>
      </c>
      <c r="AT568">
        <v>0.356082</v>
      </c>
      <c r="AU568">
        <v>0</v>
      </c>
      <c r="AV568" t="s">
        <v>204</v>
      </c>
      <c r="AW568">
        <v>0</v>
      </c>
      <c r="AX568">
        <v>-1.859</v>
      </c>
      <c r="AY568">
        <v>0.017</v>
      </c>
      <c r="AZ568">
        <v>0</v>
      </c>
      <c r="BA568">
        <v>0</v>
      </c>
      <c r="BB568">
        <v>0</v>
      </c>
      <c r="BC568">
        <v>0</v>
      </c>
      <c r="BD568">
        <v>392.124352459016</v>
      </c>
      <c r="BE568">
        <v>-30.8746558877824</v>
      </c>
      <c r="BF568">
        <v>9.58131363894867</v>
      </c>
      <c r="BG568">
        <v>-1</v>
      </c>
      <c r="BH568">
        <v>0</v>
      </c>
      <c r="BI568">
        <v>0</v>
      </c>
      <c r="BJ568" t="s">
        <v>205</v>
      </c>
      <c r="BK568">
        <v>1.88462</v>
      </c>
      <c r="BL568">
        <v>1.88156</v>
      </c>
      <c r="BM568">
        <v>1.88309</v>
      </c>
      <c r="BN568">
        <v>1.88187</v>
      </c>
      <c r="BO568">
        <v>1.88371</v>
      </c>
      <c r="BP568">
        <v>1.88297</v>
      </c>
      <c r="BQ568">
        <v>1.88477</v>
      </c>
      <c r="BR568">
        <v>1.88229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1318.93</v>
      </c>
      <c r="CJ568">
        <v>1.68584</v>
      </c>
      <c r="CK568">
        <v>5.96081</v>
      </c>
      <c r="CL568">
        <v>8.4504</v>
      </c>
      <c r="CM568">
        <v>29.9999</v>
      </c>
      <c r="CN568">
        <v>8.36965</v>
      </c>
      <c r="CO568">
        <v>8.56995</v>
      </c>
      <c r="CP568">
        <v>-1</v>
      </c>
      <c r="CQ568">
        <v>100</v>
      </c>
      <c r="CR568">
        <v>42.4295</v>
      </c>
      <c r="CS568">
        <v>-999.9</v>
      </c>
      <c r="CT568">
        <v>400</v>
      </c>
      <c r="CU568">
        <v>0</v>
      </c>
      <c r="CV568">
        <v>104.1</v>
      </c>
      <c r="CW568">
        <v>103.502</v>
      </c>
    </row>
    <row r="569" spans="1:101">
      <c r="A569">
        <v>555</v>
      </c>
      <c r="B569">
        <v>1549547565.6</v>
      </c>
      <c r="C569">
        <v>1961.09999990463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1170</v>
      </c>
      <c r="N569" t="s">
        <v>1171</v>
      </c>
      <c r="O569" t="s">
        <v>813</v>
      </c>
      <c r="P569" t="s">
        <v>1293</v>
      </c>
      <c r="Q569">
        <v>1549547565.6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81</v>
      </c>
      <c r="X569">
        <v>6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1549547565.6</v>
      </c>
      <c r="AH569">
        <v>378.081</v>
      </c>
      <c r="AI569">
        <v>402.289</v>
      </c>
      <c r="AJ569">
        <v>8.74632</v>
      </c>
      <c r="AK569">
        <v>3.83534</v>
      </c>
      <c r="AL569">
        <v>1390.77</v>
      </c>
      <c r="AM569">
        <v>97.5661</v>
      </c>
      <c r="AN569">
        <v>0.0234025</v>
      </c>
      <c r="AO569">
        <v>5.97086</v>
      </c>
      <c r="AP569">
        <v>999.9</v>
      </c>
      <c r="AQ569">
        <v>999.9</v>
      </c>
      <c r="AR569">
        <v>10005</v>
      </c>
      <c r="AS569">
        <v>0</v>
      </c>
      <c r="AT569">
        <v>0.304039</v>
      </c>
      <c r="AU569">
        <v>0</v>
      </c>
      <c r="AV569" t="s">
        <v>204</v>
      </c>
      <c r="AW569">
        <v>0</v>
      </c>
      <c r="AX569">
        <v>-1.859</v>
      </c>
      <c r="AY569">
        <v>0.017</v>
      </c>
      <c r="AZ569">
        <v>0</v>
      </c>
      <c r="BA569">
        <v>0</v>
      </c>
      <c r="BB569">
        <v>0</v>
      </c>
      <c r="BC569">
        <v>0</v>
      </c>
      <c r="BD569">
        <v>391.429155737705</v>
      </c>
      <c r="BE569">
        <v>-30.9952343077577</v>
      </c>
      <c r="BF569">
        <v>9.60399560635537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1.88157</v>
      </c>
      <c r="BM569">
        <v>1.8831</v>
      </c>
      <c r="BN569">
        <v>1.88187</v>
      </c>
      <c r="BO569">
        <v>1.88372</v>
      </c>
      <c r="BP569">
        <v>1.88296</v>
      </c>
      <c r="BQ569">
        <v>1.88477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1335.96</v>
      </c>
      <c r="CJ569">
        <v>1.68584</v>
      </c>
      <c r="CK569">
        <v>5.96323</v>
      </c>
      <c r="CL569">
        <v>8.44905</v>
      </c>
      <c r="CM569">
        <v>29.9998</v>
      </c>
      <c r="CN569">
        <v>8.36807</v>
      </c>
      <c r="CO569">
        <v>8.5686</v>
      </c>
      <c r="CP569">
        <v>-1</v>
      </c>
      <c r="CQ569">
        <v>100</v>
      </c>
      <c r="CR569">
        <v>42.4295</v>
      </c>
      <c r="CS569">
        <v>-999.9</v>
      </c>
      <c r="CT569">
        <v>400</v>
      </c>
      <c r="CU569">
        <v>0</v>
      </c>
      <c r="CV569">
        <v>104.1</v>
      </c>
      <c r="CW569">
        <v>103.502</v>
      </c>
    </row>
    <row r="570" spans="1:101">
      <c r="A570">
        <v>556</v>
      </c>
      <c r="B570">
        <v>1549547567.6</v>
      </c>
      <c r="C570">
        <v>1963.09999990463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1170</v>
      </c>
      <c r="N570" t="s">
        <v>1171</v>
      </c>
      <c r="O570" t="s">
        <v>813</v>
      </c>
      <c r="P570" t="s">
        <v>1293</v>
      </c>
      <c r="Q570">
        <v>1549547567.6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90</v>
      </c>
      <c r="X570">
        <v>6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1549547567.6</v>
      </c>
      <c r="AH570">
        <v>378.655</v>
      </c>
      <c r="AI570">
        <v>402.279</v>
      </c>
      <c r="AJ570">
        <v>8.75899</v>
      </c>
      <c r="AK570">
        <v>3.83525</v>
      </c>
      <c r="AL570">
        <v>1390.98</v>
      </c>
      <c r="AM570">
        <v>97.5633</v>
      </c>
      <c r="AN570">
        <v>0.0233644</v>
      </c>
      <c r="AO570">
        <v>5.95757</v>
      </c>
      <c r="AP570">
        <v>999.9</v>
      </c>
      <c r="AQ570">
        <v>999.9</v>
      </c>
      <c r="AR570">
        <v>10032.5</v>
      </c>
      <c r="AS570">
        <v>0</v>
      </c>
      <c r="AT570">
        <v>0.251996</v>
      </c>
      <c r="AU570">
        <v>0</v>
      </c>
      <c r="AV570" t="s">
        <v>204</v>
      </c>
      <c r="AW570">
        <v>0</v>
      </c>
      <c r="AX570">
        <v>-1.859</v>
      </c>
      <c r="AY570">
        <v>0.017</v>
      </c>
      <c r="AZ570">
        <v>0</v>
      </c>
      <c r="BA570">
        <v>0</v>
      </c>
      <c r="BB570">
        <v>0</v>
      </c>
      <c r="BC570">
        <v>0</v>
      </c>
      <c r="BD570">
        <v>390.758114754098</v>
      </c>
      <c r="BE570">
        <v>-30.7489660810868</v>
      </c>
      <c r="BF570">
        <v>9.55950234334431</v>
      </c>
      <c r="BG570">
        <v>-1</v>
      </c>
      <c r="BH570">
        <v>0</v>
      </c>
      <c r="BI570">
        <v>0</v>
      </c>
      <c r="BJ570" t="s">
        <v>205</v>
      </c>
      <c r="BK570">
        <v>1.88462</v>
      </c>
      <c r="BL570">
        <v>1.88157</v>
      </c>
      <c r="BM570">
        <v>1.8831</v>
      </c>
      <c r="BN570">
        <v>1.88187</v>
      </c>
      <c r="BO570">
        <v>1.88372</v>
      </c>
      <c r="BP570">
        <v>1.88295</v>
      </c>
      <c r="BQ570">
        <v>1.88477</v>
      </c>
      <c r="BR570">
        <v>1.88229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1329.35</v>
      </c>
      <c r="CJ570">
        <v>1.68584</v>
      </c>
      <c r="CK570">
        <v>5.96566</v>
      </c>
      <c r="CL570">
        <v>8.44769</v>
      </c>
      <c r="CM570">
        <v>29.9999</v>
      </c>
      <c r="CN570">
        <v>8.3667</v>
      </c>
      <c r="CO570">
        <v>8.56715</v>
      </c>
      <c r="CP570">
        <v>-1</v>
      </c>
      <c r="CQ570">
        <v>100</v>
      </c>
      <c r="CR570">
        <v>42.4295</v>
      </c>
      <c r="CS570">
        <v>-999.9</v>
      </c>
      <c r="CT570">
        <v>400</v>
      </c>
      <c r="CU570">
        <v>0</v>
      </c>
      <c r="CV570">
        <v>104.1</v>
      </c>
      <c r="CW570">
        <v>103.502</v>
      </c>
    </row>
    <row r="571" spans="1:101">
      <c r="A571">
        <v>557</v>
      </c>
      <c r="B571">
        <v>1549547569.6</v>
      </c>
      <c r="C571">
        <v>1965.09999990463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1170</v>
      </c>
      <c r="N571" t="s">
        <v>1171</v>
      </c>
      <c r="O571" t="s">
        <v>813</v>
      </c>
      <c r="P571" t="s">
        <v>1293</v>
      </c>
      <c r="Q571">
        <v>1549547569.6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95</v>
      </c>
      <c r="X571">
        <v>7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1549547569.6</v>
      </c>
      <c r="AH571">
        <v>379.204</v>
      </c>
      <c r="AI571">
        <v>402.302</v>
      </c>
      <c r="AJ571">
        <v>8.76804</v>
      </c>
      <c r="AK571">
        <v>3.83478</v>
      </c>
      <c r="AL571">
        <v>1391.05</v>
      </c>
      <c r="AM571">
        <v>97.5617</v>
      </c>
      <c r="AN571">
        <v>0.0233045</v>
      </c>
      <c r="AO571">
        <v>5.94726</v>
      </c>
      <c r="AP571">
        <v>999.9</v>
      </c>
      <c r="AQ571">
        <v>999.9</v>
      </c>
      <c r="AR571">
        <v>10000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-1.859</v>
      </c>
      <c r="AY571">
        <v>0.017</v>
      </c>
      <c r="AZ571">
        <v>0</v>
      </c>
      <c r="BA571">
        <v>0</v>
      </c>
      <c r="BB571">
        <v>0</v>
      </c>
      <c r="BC571">
        <v>0</v>
      </c>
      <c r="BD571">
        <v>390.104713114754</v>
      </c>
      <c r="BE571">
        <v>-30.1310901341542</v>
      </c>
      <c r="BF571">
        <v>9.44979072582875</v>
      </c>
      <c r="BG571">
        <v>-1</v>
      </c>
      <c r="BH571">
        <v>0</v>
      </c>
      <c r="BI571">
        <v>0</v>
      </c>
      <c r="BJ571" t="s">
        <v>205</v>
      </c>
      <c r="BK571">
        <v>1.88462</v>
      </c>
      <c r="BL571">
        <v>1.88156</v>
      </c>
      <c r="BM571">
        <v>1.88309</v>
      </c>
      <c r="BN571">
        <v>1.88187</v>
      </c>
      <c r="BO571">
        <v>1.88371</v>
      </c>
      <c r="BP571">
        <v>1.883</v>
      </c>
      <c r="BQ571">
        <v>1.88477</v>
      </c>
      <c r="BR571">
        <v>1.88229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1325.43</v>
      </c>
      <c r="CJ571">
        <v>1.68584</v>
      </c>
      <c r="CK571">
        <v>5.96802</v>
      </c>
      <c r="CL571">
        <v>8.44689</v>
      </c>
      <c r="CM571">
        <v>30</v>
      </c>
      <c r="CN571">
        <v>8.36558</v>
      </c>
      <c r="CO571">
        <v>8.56579</v>
      </c>
      <c r="CP571">
        <v>-1</v>
      </c>
      <c r="CQ571">
        <v>100</v>
      </c>
      <c r="CR571">
        <v>42.4295</v>
      </c>
      <c r="CS571">
        <v>-999.9</v>
      </c>
      <c r="CT571">
        <v>400</v>
      </c>
      <c r="CU571">
        <v>0</v>
      </c>
      <c r="CV571">
        <v>104.1</v>
      </c>
      <c r="CW571">
        <v>103.502</v>
      </c>
    </row>
    <row r="572" spans="1:101">
      <c r="A572">
        <v>558</v>
      </c>
      <c r="B572">
        <v>1549547571.6</v>
      </c>
      <c r="C572">
        <v>1967.09999990463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1170</v>
      </c>
      <c r="N572" t="s">
        <v>1171</v>
      </c>
      <c r="O572" t="s">
        <v>813</v>
      </c>
      <c r="P572" t="s">
        <v>1293</v>
      </c>
      <c r="Q572">
        <v>1549547571.6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108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1549547571.6</v>
      </c>
      <c r="AH572">
        <v>379.787</v>
      </c>
      <c r="AI572">
        <v>402.28</v>
      </c>
      <c r="AJ572">
        <v>8.77817</v>
      </c>
      <c r="AK572">
        <v>3.83416</v>
      </c>
      <c r="AL572">
        <v>1390.73</v>
      </c>
      <c r="AM572">
        <v>97.5622</v>
      </c>
      <c r="AN572">
        <v>0.0232108</v>
      </c>
      <c r="AO572">
        <v>5.94702</v>
      </c>
      <c r="AP572">
        <v>999.9</v>
      </c>
      <c r="AQ572">
        <v>999.9</v>
      </c>
      <c r="AR572">
        <v>9985.62</v>
      </c>
      <c r="AS572">
        <v>0</v>
      </c>
      <c r="AT572">
        <v>0.227345</v>
      </c>
      <c r="AU572">
        <v>0</v>
      </c>
      <c r="AV572" t="s">
        <v>204</v>
      </c>
      <c r="AW572">
        <v>0</v>
      </c>
      <c r="AX572">
        <v>-1.859</v>
      </c>
      <c r="AY572">
        <v>0.017</v>
      </c>
      <c r="AZ572">
        <v>0</v>
      </c>
      <c r="BA572">
        <v>0</v>
      </c>
      <c r="BB572">
        <v>0</v>
      </c>
      <c r="BC572">
        <v>0</v>
      </c>
      <c r="BD572">
        <v>389.470983606557</v>
      </c>
      <c r="BE572">
        <v>-29.1625198548981</v>
      </c>
      <c r="BF572">
        <v>9.28053578157931</v>
      </c>
      <c r="BG572">
        <v>-1</v>
      </c>
      <c r="BH572">
        <v>0</v>
      </c>
      <c r="BI572">
        <v>0</v>
      </c>
      <c r="BJ572" t="s">
        <v>205</v>
      </c>
      <c r="BK572">
        <v>1.88462</v>
      </c>
      <c r="BL572">
        <v>1.88156</v>
      </c>
      <c r="BM572">
        <v>1.88309</v>
      </c>
      <c r="BN572">
        <v>1.88187</v>
      </c>
      <c r="BO572">
        <v>1.88371</v>
      </c>
      <c r="BP572">
        <v>1.88301</v>
      </c>
      <c r="BQ572">
        <v>1.88477</v>
      </c>
      <c r="BR572">
        <v>1.88227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1315.51</v>
      </c>
      <c r="CJ572">
        <v>1.68584</v>
      </c>
      <c r="CK572">
        <v>5.97055</v>
      </c>
      <c r="CL572">
        <v>8.44608</v>
      </c>
      <c r="CM572">
        <v>30</v>
      </c>
      <c r="CN572">
        <v>8.36423</v>
      </c>
      <c r="CO572">
        <v>8.56471</v>
      </c>
      <c r="CP572">
        <v>-1</v>
      </c>
      <c r="CQ572">
        <v>100</v>
      </c>
      <c r="CR572">
        <v>42.0438</v>
      </c>
      <c r="CS572">
        <v>-999.9</v>
      </c>
      <c r="CT572">
        <v>400</v>
      </c>
      <c r="CU572">
        <v>0</v>
      </c>
      <c r="CV572">
        <v>104.1</v>
      </c>
      <c r="CW572">
        <v>103.501</v>
      </c>
    </row>
    <row r="573" spans="1:101">
      <c r="A573">
        <v>559</v>
      </c>
      <c r="B573">
        <v>1549547573.6</v>
      </c>
      <c r="C573">
        <v>1969.09999990463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1170</v>
      </c>
      <c r="N573" t="s">
        <v>1171</v>
      </c>
      <c r="O573" t="s">
        <v>813</v>
      </c>
      <c r="P573" t="s">
        <v>1293</v>
      </c>
      <c r="Q573">
        <v>1549547573.6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112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1549547573.6</v>
      </c>
      <c r="AH573">
        <v>380.424</v>
      </c>
      <c r="AI573">
        <v>402.293</v>
      </c>
      <c r="AJ573">
        <v>8.7878</v>
      </c>
      <c r="AK573">
        <v>3.83402</v>
      </c>
      <c r="AL573">
        <v>1390.59</v>
      </c>
      <c r="AM573">
        <v>97.5637</v>
      </c>
      <c r="AN573">
        <v>0.0232358</v>
      </c>
      <c r="AO573">
        <v>5.9466</v>
      </c>
      <c r="AP573">
        <v>999.9</v>
      </c>
      <c r="AQ573">
        <v>999.9</v>
      </c>
      <c r="AR573">
        <v>9988.12</v>
      </c>
      <c r="AS573">
        <v>0</v>
      </c>
      <c r="AT573">
        <v>0.262953</v>
      </c>
      <c r="AU573">
        <v>0</v>
      </c>
      <c r="AV573" t="s">
        <v>204</v>
      </c>
      <c r="AW573">
        <v>0</v>
      </c>
      <c r="AX573">
        <v>-1.859</v>
      </c>
      <c r="AY573">
        <v>0.017</v>
      </c>
      <c r="AZ573">
        <v>0</v>
      </c>
      <c r="BA573">
        <v>0</v>
      </c>
      <c r="BB573">
        <v>0</v>
      </c>
      <c r="BC573">
        <v>0</v>
      </c>
      <c r="BD573">
        <v>388.861106557377</v>
      </c>
      <c r="BE573">
        <v>-27.8616236790904</v>
      </c>
      <c r="BF573">
        <v>9.05705514946491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1.88309</v>
      </c>
      <c r="BN573">
        <v>1.88187</v>
      </c>
      <c r="BO573">
        <v>1.8837</v>
      </c>
      <c r="BP573">
        <v>1.88299</v>
      </c>
      <c r="BQ573">
        <v>1.88477</v>
      </c>
      <c r="BR573">
        <v>1.88228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1312.04</v>
      </c>
      <c r="CJ573">
        <v>1.68584</v>
      </c>
      <c r="CK573">
        <v>5.97314</v>
      </c>
      <c r="CL573">
        <v>8.44519</v>
      </c>
      <c r="CM573">
        <v>30</v>
      </c>
      <c r="CN573">
        <v>8.36288</v>
      </c>
      <c r="CO573">
        <v>8.56362</v>
      </c>
      <c r="CP573">
        <v>-1</v>
      </c>
      <c r="CQ573">
        <v>100</v>
      </c>
      <c r="CR573">
        <v>42.0438</v>
      </c>
      <c r="CS573">
        <v>-999.9</v>
      </c>
      <c r="CT573">
        <v>400</v>
      </c>
      <c r="CU573">
        <v>0</v>
      </c>
      <c r="CV573">
        <v>104.101</v>
      </c>
      <c r="CW573">
        <v>103.501</v>
      </c>
    </row>
    <row r="574" spans="1:101">
      <c r="A574">
        <v>560</v>
      </c>
      <c r="B574">
        <v>1549547575.6</v>
      </c>
      <c r="C574">
        <v>1971.09999990463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1170</v>
      </c>
      <c r="N574" t="s">
        <v>1171</v>
      </c>
      <c r="O574" t="s">
        <v>813</v>
      </c>
      <c r="P574" t="s">
        <v>1293</v>
      </c>
      <c r="Q574">
        <v>1549547575.6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116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1549547575.6</v>
      </c>
      <c r="AH574">
        <v>381.042</v>
      </c>
      <c r="AI574">
        <v>402.315</v>
      </c>
      <c r="AJ574">
        <v>8.79669</v>
      </c>
      <c r="AK574">
        <v>3.83336</v>
      </c>
      <c r="AL574">
        <v>1390.98</v>
      </c>
      <c r="AM574">
        <v>97.5641</v>
      </c>
      <c r="AN574">
        <v>0.0233702</v>
      </c>
      <c r="AO574">
        <v>5.93925</v>
      </c>
      <c r="AP574">
        <v>999.9</v>
      </c>
      <c r="AQ574">
        <v>999.9</v>
      </c>
      <c r="AR574">
        <v>10018.1</v>
      </c>
      <c r="AS574">
        <v>0</v>
      </c>
      <c r="AT574">
        <v>0.323213</v>
      </c>
      <c r="AU574">
        <v>0</v>
      </c>
      <c r="AV574" t="s">
        <v>204</v>
      </c>
      <c r="AW574">
        <v>0</v>
      </c>
      <c r="AX574">
        <v>-1.859</v>
      </c>
      <c r="AY574">
        <v>0.017</v>
      </c>
      <c r="AZ574">
        <v>0</v>
      </c>
      <c r="BA574">
        <v>0</v>
      </c>
      <c r="BB574">
        <v>0</v>
      </c>
      <c r="BC574">
        <v>0</v>
      </c>
      <c r="BD574">
        <v>388.268836065574</v>
      </c>
      <c r="BE574">
        <v>-26.1809555587918</v>
      </c>
      <c r="BF574">
        <v>8.76854784074425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1.88309</v>
      </c>
      <c r="BN574">
        <v>1.88187</v>
      </c>
      <c r="BO574">
        <v>1.88371</v>
      </c>
      <c r="BP574">
        <v>1.88301</v>
      </c>
      <c r="BQ574">
        <v>1.88477</v>
      </c>
      <c r="BR574">
        <v>1.8823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1309.89</v>
      </c>
      <c r="CJ574">
        <v>1.68583</v>
      </c>
      <c r="CK574">
        <v>5.97571</v>
      </c>
      <c r="CL574">
        <v>8.44437</v>
      </c>
      <c r="CM574">
        <v>30.0001</v>
      </c>
      <c r="CN574">
        <v>8.3618</v>
      </c>
      <c r="CO574">
        <v>8.56253</v>
      </c>
      <c r="CP574">
        <v>-1</v>
      </c>
      <c r="CQ574">
        <v>100</v>
      </c>
      <c r="CR574">
        <v>42.0438</v>
      </c>
      <c r="CS574">
        <v>-999.9</v>
      </c>
      <c r="CT574">
        <v>400</v>
      </c>
      <c r="CU574">
        <v>0</v>
      </c>
      <c r="CV574">
        <v>104.1</v>
      </c>
      <c r="CW574">
        <v>103.502</v>
      </c>
    </row>
    <row r="575" spans="1:101">
      <c r="A575">
        <v>561</v>
      </c>
      <c r="B575">
        <v>1549547577.6</v>
      </c>
      <c r="C575">
        <v>1973.09999990463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1170</v>
      </c>
      <c r="N575" t="s">
        <v>1171</v>
      </c>
      <c r="O575" t="s">
        <v>813</v>
      </c>
      <c r="P575" t="s">
        <v>1293</v>
      </c>
      <c r="Q575">
        <v>1549547577.6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120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1549547577.6</v>
      </c>
      <c r="AH575">
        <v>381.697</v>
      </c>
      <c r="AI575">
        <v>402.313</v>
      </c>
      <c r="AJ575">
        <v>8.80426</v>
      </c>
      <c r="AK575">
        <v>3.83276</v>
      </c>
      <c r="AL575">
        <v>1391.04</v>
      </c>
      <c r="AM575">
        <v>97.5645</v>
      </c>
      <c r="AN575">
        <v>0.0233285</v>
      </c>
      <c r="AO575">
        <v>5.93636</v>
      </c>
      <c r="AP575">
        <v>999.9</v>
      </c>
      <c r="AQ575">
        <v>999.9</v>
      </c>
      <c r="AR575">
        <v>10014.4</v>
      </c>
      <c r="AS575">
        <v>0</v>
      </c>
      <c r="AT575">
        <v>0.312256</v>
      </c>
      <c r="AU575">
        <v>0</v>
      </c>
      <c r="AV575" t="s">
        <v>204</v>
      </c>
      <c r="AW575">
        <v>0</v>
      </c>
      <c r="AX575">
        <v>-1.859</v>
      </c>
      <c r="AY575">
        <v>0.017</v>
      </c>
      <c r="AZ575">
        <v>0</v>
      </c>
      <c r="BA575">
        <v>0</v>
      </c>
      <c r="BB575">
        <v>0</v>
      </c>
      <c r="BC575">
        <v>0</v>
      </c>
      <c r="BD575">
        <v>387.692491803279</v>
      </c>
      <c r="BE575">
        <v>-24.1204508117504</v>
      </c>
      <c r="BF575">
        <v>8.41145981779181</v>
      </c>
      <c r="BG575">
        <v>-1</v>
      </c>
      <c r="BH575">
        <v>0</v>
      </c>
      <c r="BI575">
        <v>0</v>
      </c>
      <c r="BJ575" t="s">
        <v>205</v>
      </c>
      <c r="BK575">
        <v>1.88462</v>
      </c>
      <c r="BL575">
        <v>1.88156</v>
      </c>
      <c r="BM575">
        <v>1.88309</v>
      </c>
      <c r="BN575">
        <v>1.88187</v>
      </c>
      <c r="BO575">
        <v>1.88371</v>
      </c>
      <c r="BP575">
        <v>1.88301</v>
      </c>
      <c r="BQ575">
        <v>1.88477</v>
      </c>
      <c r="BR575">
        <v>1.88228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1306.78</v>
      </c>
      <c r="CJ575">
        <v>1.68583</v>
      </c>
      <c r="CK575">
        <v>5.97818</v>
      </c>
      <c r="CL575">
        <v>8.44384</v>
      </c>
      <c r="CM575">
        <v>30.0002</v>
      </c>
      <c r="CN575">
        <v>8.36073</v>
      </c>
      <c r="CO575">
        <v>8.56171</v>
      </c>
      <c r="CP575">
        <v>-1</v>
      </c>
      <c r="CQ575">
        <v>100</v>
      </c>
      <c r="CR575">
        <v>42.0438</v>
      </c>
      <c r="CS575">
        <v>-999.9</v>
      </c>
      <c r="CT575">
        <v>400</v>
      </c>
      <c r="CU575">
        <v>0</v>
      </c>
      <c r="CV575">
        <v>104.099</v>
      </c>
      <c r="CW575">
        <v>103.502</v>
      </c>
    </row>
    <row r="576" spans="1:101">
      <c r="A576">
        <v>562</v>
      </c>
      <c r="B576">
        <v>1549547579.6</v>
      </c>
      <c r="C576">
        <v>1975.09999990463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1170</v>
      </c>
      <c r="N576" t="s">
        <v>1171</v>
      </c>
      <c r="O576" t="s">
        <v>813</v>
      </c>
      <c r="P576" t="s">
        <v>1293</v>
      </c>
      <c r="Q576">
        <v>1549547579.6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93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1549547579.6</v>
      </c>
      <c r="AH576">
        <v>382.408</v>
      </c>
      <c r="AI576">
        <v>402.311</v>
      </c>
      <c r="AJ576">
        <v>8.80918</v>
      </c>
      <c r="AK576">
        <v>3.83256</v>
      </c>
      <c r="AL576">
        <v>1391.23</v>
      </c>
      <c r="AM576">
        <v>97.5632</v>
      </c>
      <c r="AN576">
        <v>0.0233952</v>
      </c>
      <c r="AO576">
        <v>5.92748</v>
      </c>
      <c r="AP576">
        <v>999.9</v>
      </c>
      <c r="AQ576">
        <v>999.9</v>
      </c>
      <c r="AR576">
        <v>9993.75</v>
      </c>
      <c r="AS576">
        <v>0</v>
      </c>
      <c r="AT576">
        <v>0.243779</v>
      </c>
      <c r="AU576">
        <v>0</v>
      </c>
      <c r="AV576" t="s">
        <v>204</v>
      </c>
      <c r="AW576">
        <v>0</v>
      </c>
      <c r="AX576">
        <v>-1.859</v>
      </c>
      <c r="AY576">
        <v>0.017</v>
      </c>
      <c r="AZ576">
        <v>0</v>
      </c>
      <c r="BA576">
        <v>0</v>
      </c>
      <c r="BB576">
        <v>0</v>
      </c>
      <c r="BC576">
        <v>0</v>
      </c>
      <c r="BD576">
        <v>387.140049180328</v>
      </c>
      <c r="BE576">
        <v>-21.7258143456852</v>
      </c>
      <c r="BF576">
        <v>7.99495690620078</v>
      </c>
      <c r="BG576">
        <v>-1</v>
      </c>
      <c r="BH576">
        <v>0</v>
      </c>
      <c r="BI576">
        <v>0</v>
      </c>
      <c r="BJ576" t="s">
        <v>205</v>
      </c>
      <c r="BK576">
        <v>1.88462</v>
      </c>
      <c r="BL576">
        <v>1.88156</v>
      </c>
      <c r="BM576">
        <v>1.8831</v>
      </c>
      <c r="BN576">
        <v>1.88187</v>
      </c>
      <c r="BO576">
        <v>1.88371</v>
      </c>
      <c r="BP576">
        <v>1.88297</v>
      </c>
      <c r="BQ576">
        <v>1.88477</v>
      </c>
      <c r="BR576">
        <v>1.88226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1326.81</v>
      </c>
      <c r="CJ576">
        <v>1.68583</v>
      </c>
      <c r="CK576">
        <v>5.97999</v>
      </c>
      <c r="CL576">
        <v>8.44357</v>
      </c>
      <c r="CM576">
        <v>30.0001</v>
      </c>
      <c r="CN576">
        <v>8.35993</v>
      </c>
      <c r="CO576">
        <v>8.56106</v>
      </c>
      <c r="CP576">
        <v>-1</v>
      </c>
      <c r="CQ576">
        <v>100</v>
      </c>
      <c r="CR576">
        <v>42.0438</v>
      </c>
      <c r="CS576">
        <v>-999.9</v>
      </c>
      <c r="CT576">
        <v>400</v>
      </c>
      <c r="CU576">
        <v>0</v>
      </c>
      <c r="CV576">
        <v>104.099</v>
      </c>
      <c r="CW576">
        <v>103.502</v>
      </c>
    </row>
    <row r="577" spans="1:101">
      <c r="A577">
        <v>563</v>
      </c>
      <c r="B577">
        <v>1549547581.6</v>
      </c>
      <c r="C577">
        <v>1977.09999990463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1170</v>
      </c>
      <c r="N577" t="s">
        <v>1171</v>
      </c>
      <c r="O577" t="s">
        <v>813</v>
      </c>
      <c r="P577" t="s">
        <v>1293</v>
      </c>
      <c r="Q577">
        <v>1549547581.6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85</v>
      </c>
      <c r="X577">
        <v>6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1549547581.6</v>
      </c>
      <c r="AH577">
        <v>383.105</v>
      </c>
      <c r="AI577">
        <v>402.288</v>
      </c>
      <c r="AJ577">
        <v>8.81206</v>
      </c>
      <c r="AK577">
        <v>3.83237</v>
      </c>
      <c r="AL577">
        <v>1391.43</v>
      </c>
      <c r="AM577">
        <v>97.5589</v>
      </c>
      <c r="AN577">
        <v>0.0233618</v>
      </c>
      <c r="AO577">
        <v>5.90545</v>
      </c>
      <c r="AP577">
        <v>999.9</v>
      </c>
      <c r="AQ577">
        <v>999.9</v>
      </c>
      <c r="AR577">
        <v>10022.5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-1.859</v>
      </c>
      <c r="AY577">
        <v>0.017</v>
      </c>
      <c r="AZ577">
        <v>0</v>
      </c>
      <c r="BA577">
        <v>0</v>
      </c>
      <c r="BB577">
        <v>0</v>
      </c>
      <c r="BC577">
        <v>0</v>
      </c>
      <c r="BD577">
        <v>386.613409836066</v>
      </c>
      <c r="BE577">
        <v>-18.9980376299</v>
      </c>
      <c r="BF577">
        <v>7.51658108293237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1.88311</v>
      </c>
      <c r="BN577">
        <v>1.88187</v>
      </c>
      <c r="BO577">
        <v>1.8837</v>
      </c>
      <c r="BP577">
        <v>1.88297</v>
      </c>
      <c r="BQ577">
        <v>1.88477</v>
      </c>
      <c r="BR577">
        <v>1.88227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1333.36</v>
      </c>
      <c r="CJ577">
        <v>1.68583</v>
      </c>
      <c r="CK577">
        <v>5.98191</v>
      </c>
      <c r="CL577">
        <v>8.44302</v>
      </c>
      <c r="CM577">
        <v>30.0001</v>
      </c>
      <c r="CN577">
        <v>8.35931</v>
      </c>
      <c r="CO577">
        <v>8.56069</v>
      </c>
      <c r="CP577">
        <v>-1</v>
      </c>
      <c r="CQ577">
        <v>100</v>
      </c>
      <c r="CR577">
        <v>42.0438</v>
      </c>
      <c r="CS577">
        <v>-999.9</v>
      </c>
      <c r="CT577">
        <v>400</v>
      </c>
      <c r="CU577">
        <v>0</v>
      </c>
      <c r="CV577">
        <v>104.099</v>
      </c>
      <c r="CW577">
        <v>103.501</v>
      </c>
    </row>
    <row r="578" spans="1:101">
      <c r="A578">
        <v>564</v>
      </c>
      <c r="B578">
        <v>1549547583.6</v>
      </c>
      <c r="C578">
        <v>1979.09999990463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1170</v>
      </c>
      <c r="N578" t="s">
        <v>1171</v>
      </c>
      <c r="O578" t="s">
        <v>813</v>
      </c>
      <c r="P578" t="s">
        <v>1293</v>
      </c>
      <c r="Q578">
        <v>1549547583.6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90</v>
      </c>
      <c r="X578">
        <v>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1549547583.6</v>
      </c>
      <c r="AH578">
        <v>383.768</v>
      </c>
      <c r="AI578">
        <v>402.312</v>
      </c>
      <c r="AJ578">
        <v>8.81378</v>
      </c>
      <c r="AK578">
        <v>3.83216</v>
      </c>
      <c r="AL578">
        <v>1391.11</v>
      </c>
      <c r="AM578">
        <v>97.5556</v>
      </c>
      <c r="AN578">
        <v>0.0233038</v>
      </c>
      <c r="AO578">
        <v>5.89894</v>
      </c>
      <c r="AP578">
        <v>999.9</v>
      </c>
      <c r="AQ578">
        <v>999.9</v>
      </c>
      <c r="AR578">
        <v>10007.5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-1.859</v>
      </c>
      <c r="AY578">
        <v>0.017</v>
      </c>
      <c r="AZ578">
        <v>0</v>
      </c>
      <c r="BA578">
        <v>0</v>
      </c>
      <c r="BB578">
        <v>0</v>
      </c>
      <c r="BC578">
        <v>0</v>
      </c>
      <c r="BD578">
        <v>386.109762295082</v>
      </c>
      <c r="BE578">
        <v>-15.9353778442953</v>
      </c>
      <c r="BF578">
        <v>6.96642935806238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1.88311</v>
      </c>
      <c r="BN578">
        <v>1.88187</v>
      </c>
      <c r="BO578">
        <v>1.8837</v>
      </c>
      <c r="BP578">
        <v>1.883</v>
      </c>
      <c r="BQ578">
        <v>1.88477</v>
      </c>
      <c r="BR578">
        <v>1.88231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1329.17</v>
      </c>
      <c r="CJ578">
        <v>1.68369</v>
      </c>
      <c r="CK578">
        <v>5.98455</v>
      </c>
      <c r="CL578">
        <v>8.44269</v>
      </c>
      <c r="CM578">
        <v>30.0003</v>
      </c>
      <c r="CN578">
        <v>8.35849</v>
      </c>
      <c r="CO578">
        <v>8.56026</v>
      </c>
      <c r="CP578">
        <v>-1</v>
      </c>
      <c r="CQ578">
        <v>100</v>
      </c>
      <c r="CR578">
        <v>41.6604</v>
      </c>
      <c r="CS578">
        <v>-999.9</v>
      </c>
      <c r="CT578">
        <v>400</v>
      </c>
      <c r="CU578">
        <v>0</v>
      </c>
      <c r="CV578">
        <v>104.098</v>
      </c>
      <c r="CW578">
        <v>103.501</v>
      </c>
    </row>
    <row r="579" spans="1:101">
      <c r="A579">
        <v>565</v>
      </c>
      <c r="B579">
        <v>1549547585.6</v>
      </c>
      <c r="C579">
        <v>1981.09999990463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1170</v>
      </c>
      <c r="N579" t="s">
        <v>1171</v>
      </c>
      <c r="O579" t="s">
        <v>813</v>
      </c>
      <c r="P579" t="s">
        <v>1293</v>
      </c>
      <c r="Q579">
        <v>1549547585.6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88</v>
      </c>
      <c r="X579">
        <v>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1549547585.6</v>
      </c>
      <c r="AH579">
        <v>384.396</v>
      </c>
      <c r="AI579">
        <v>402.279</v>
      </c>
      <c r="AJ579">
        <v>8.81926</v>
      </c>
      <c r="AK579">
        <v>3.83187</v>
      </c>
      <c r="AL579">
        <v>1390.58</v>
      </c>
      <c r="AM579">
        <v>97.5593</v>
      </c>
      <c r="AN579">
        <v>0.023411</v>
      </c>
      <c r="AO579">
        <v>5.90796</v>
      </c>
      <c r="AP579">
        <v>999.9</v>
      </c>
      <c r="AQ579">
        <v>999.9</v>
      </c>
      <c r="AR579">
        <v>9991.25</v>
      </c>
      <c r="AS579">
        <v>0</v>
      </c>
      <c r="AT579">
        <v>0.394429</v>
      </c>
      <c r="AU579">
        <v>0</v>
      </c>
      <c r="AV579" t="s">
        <v>204</v>
      </c>
      <c r="AW579">
        <v>0</v>
      </c>
      <c r="AX579">
        <v>-1.859</v>
      </c>
      <c r="AY579">
        <v>0.017</v>
      </c>
      <c r="AZ579">
        <v>0</v>
      </c>
      <c r="BA579">
        <v>0</v>
      </c>
      <c r="BB579">
        <v>0</v>
      </c>
      <c r="BC579">
        <v>0</v>
      </c>
      <c r="BD579">
        <v>385.634581967213</v>
      </c>
      <c r="BE579">
        <v>-12.5950266764052</v>
      </c>
      <c r="BF579">
        <v>6.3507834637891</v>
      </c>
      <c r="BG579">
        <v>-1</v>
      </c>
      <c r="BH579">
        <v>0</v>
      </c>
      <c r="BI579">
        <v>0</v>
      </c>
      <c r="BJ579" t="s">
        <v>205</v>
      </c>
      <c r="BK579">
        <v>1.88463</v>
      </c>
      <c r="BL579">
        <v>1.88156</v>
      </c>
      <c r="BM579">
        <v>1.88311</v>
      </c>
      <c r="BN579">
        <v>1.88187</v>
      </c>
      <c r="BO579">
        <v>1.88371</v>
      </c>
      <c r="BP579">
        <v>1.88301</v>
      </c>
      <c r="BQ579">
        <v>1.88477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1330.53</v>
      </c>
      <c r="CJ579">
        <v>1.67939</v>
      </c>
      <c r="CK579">
        <v>5.98723</v>
      </c>
      <c r="CL579">
        <v>8.44269</v>
      </c>
      <c r="CM579">
        <v>30.0002</v>
      </c>
      <c r="CN579">
        <v>8.35796</v>
      </c>
      <c r="CO579">
        <v>8.55973</v>
      </c>
      <c r="CP579">
        <v>-1</v>
      </c>
      <c r="CQ579">
        <v>100</v>
      </c>
      <c r="CR579">
        <v>41.6604</v>
      </c>
      <c r="CS579">
        <v>-999.9</v>
      </c>
      <c r="CT579">
        <v>400</v>
      </c>
      <c r="CU579">
        <v>0</v>
      </c>
      <c r="CV579">
        <v>104.098</v>
      </c>
      <c r="CW579">
        <v>103.501</v>
      </c>
    </row>
    <row r="580" spans="1:101">
      <c r="A580">
        <v>566</v>
      </c>
      <c r="B580">
        <v>1549547587.6</v>
      </c>
      <c r="C580">
        <v>1983.09999990463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1170</v>
      </c>
      <c r="N580" t="s">
        <v>1171</v>
      </c>
      <c r="O580" t="s">
        <v>813</v>
      </c>
      <c r="P580" t="s">
        <v>1293</v>
      </c>
      <c r="Q580">
        <v>1549547587.6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101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1549547587.6</v>
      </c>
      <c r="AH580">
        <v>385.087</v>
      </c>
      <c r="AI580">
        <v>402.244</v>
      </c>
      <c r="AJ580">
        <v>8.82654</v>
      </c>
      <c r="AK580">
        <v>3.8312</v>
      </c>
      <c r="AL580">
        <v>1390.82</v>
      </c>
      <c r="AM580">
        <v>97.5632</v>
      </c>
      <c r="AN580">
        <v>0.0235001</v>
      </c>
      <c r="AO580">
        <v>5.9088</v>
      </c>
      <c r="AP580">
        <v>999.9</v>
      </c>
      <c r="AQ580">
        <v>999.9</v>
      </c>
      <c r="AR580">
        <v>9992.5</v>
      </c>
      <c r="AS580">
        <v>0</v>
      </c>
      <c r="AT580">
        <v>0.772424</v>
      </c>
      <c r="AU580">
        <v>0</v>
      </c>
      <c r="AV580" t="s">
        <v>204</v>
      </c>
      <c r="AW580">
        <v>0</v>
      </c>
      <c r="AX580">
        <v>-1.859</v>
      </c>
      <c r="AY580">
        <v>0.017</v>
      </c>
      <c r="AZ580">
        <v>0</v>
      </c>
      <c r="BA580">
        <v>0</v>
      </c>
      <c r="BB580">
        <v>0</v>
      </c>
      <c r="BC580">
        <v>0</v>
      </c>
      <c r="BD580">
        <v>385.198147540984</v>
      </c>
      <c r="BE580">
        <v>-9.05310332853029</v>
      </c>
      <c r="BF580">
        <v>5.68752088617622</v>
      </c>
      <c r="BG580">
        <v>-1</v>
      </c>
      <c r="BH580">
        <v>0</v>
      </c>
      <c r="BI580">
        <v>0</v>
      </c>
      <c r="BJ580" t="s">
        <v>205</v>
      </c>
      <c r="BK580">
        <v>1.88464</v>
      </c>
      <c r="BL580">
        <v>1.88156</v>
      </c>
      <c r="BM580">
        <v>1.88311</v>
      </c>
      <c r="BN580">
        <v>1.88187</v>
      </c>
      <c r="BO580">
        <v>1.88372</v>
      </c>
      <c r="BP580">
        <v>1.88303</v>
      </c>
      <c r="BQ580">
        <v>1.88477</v>
      </c>
      <c r="BR580">
        <v>1.88231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1320.51</v>
      </c>
      <c r="CJ580">
        <v>1.68369</v>
      </c>
      <c r="CK580">
        <v>5.98998</v>
      </c>
      <c r="CL580">
        <v>8.44269</v>
      </c>
      <c r="CM580">
        <v>30.0001</v>
      </c>
      <c r="CN580">
        <v>8.35769</v>
      </c>
      <c r="CO580">
        <v>8.55962</v>
      </c>
      <c r="CP580">
        <v>-1</v>
      </c>
      <c r="CQ580">
        <v>100</v>
      </c>
      <c r="CR580">
        <v>41.6604</v>
      </c>
      <c r="CS580">
        <v>-999.9</v>
      </c>
      <c r="CT580">
        <v>400</v>
      </c>
      <c r="CU580">
        <v>0</v>
      </c>
      <c r="CV580">
        <v>104.097</v>
      </c>
      <c r="CW580">
        <v>103.501</v>
      </c>
    </row>
    <row r="581" spans="1:101">
      <c r="A581">
        <v>567</v>
      </c>
      <c r="B581">
        <v>1549547589.6</v>
      </c>
      <c r="C581">
        <v>1985.09999990463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1170</v>
      </c>
      <c r="N581" t="s">
        <v>1171</v>
      </c>
      <c r="O581" t="s">
        <v>813</v>
      </c>
      <c r="P581" t="s">
        <v>1293</v>
      </c>
      <c r="Q581">
        <v>1549547589.6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108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1549547589.6</v>
      </c>
      <c r="AH581">
        <v>385.909</v>
      </c>
      <c r="AI581">
        <v>402.296</v>
      </c>
      <c r="AJ581">
        <v>8.83098</v>
      </c>
      <c r="AK581">
        <v>3.83058</v>
      </c>
      <c r="AL581">
        <v>1391.24</v>
      </c>
      <c r="AM581">
        <v>97.5612</v>
      </c>
      <c r="AN581">
        <v>0.0233811</v>
      </c>
      <c r="AO581">
        <v>5.89338</v>
      </c>
      <c r="AP581">
        <v>999.9</v>
      </c>
      <c r="AQ581">
        <v>999.9</v>
      </c>
      <c r="AR581">
        <v>9988.75</v>
      </c>
      <c r="AS581">
        <v>0</v>
      </c>
      <c r="AT581">
        <v>0.944986</v>
      </c>
      <c r="AU581">
        <v>0</v>
      </c>
      <c r="AV581" t="s">
        <v>204</v>
      </c>
      <c r="AW581">
        <v>0</v>
      </c>
      <c r="AX581">
        <v>-1.859</v>
      </c>
      <c r="AY581">
        <v>0.017</v>
      </c>
      <c r="AZ581">
        <v>0</v>
      </c>
      <c r="BA581">
        <v>0</v>
      </c>
      <c r="BB581">
        <v>0</v>
      </c>
      <c r="BC581">
        <v>0</v>
      </c>
      <c r="BD581">
        <v>384.819073770492</v>
      </c>
      <c r="BE581">
        <v>-5.41773670528049</v>
      </c>
      <c r="BF581">
        <v>5.02279984158799</v>
      </c>
      <c r="BG581">
        <v>-1</v>
      </c>
      <c r="BH581">
        <v>0</v>
      </c>
      <c r="BI581">
        <v>0</v>
      </c>
      <c r="BJ581" t="s">
        <v>205</v>
      </c>
      <c r="BK581">
        <v>1.88464</v>
      </c>
      <c r="BL581">
        <v>1.88156</v>
      </c>
      <c r="BM581">
        <v>1.8831</v>
      </c>
      <c r="BN581">
        <v>1.88187</v>
      </c>
      <c r="BO581">
        <v>1.88371</v>
      </c>
      <c r="BP581">
        <v>1.88306</v>
      </c>
      <c r="BQ581">
        <v>1.88477</v>
      </c>
      <c r="BR581">
        <v>1.88231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1315.85</v>
      </c>
      <c r="CJ581">
        <v>1.68798</v>
      </c>
      <c r="CK581">
        <v>5.99283</v>
      </c>
      <c r="CL581">
        <v>8.44269</v>
      </c>
      <c r="CM581">
        <v>30</v>
      </c>
      <c r="CN581">
        <v>8.35715</v>
      </c>
      <c r="CO581">
        <v>8.55962</v>
      </c>
      <c r="CP581">
        <v>-1</v>
      </c>
      <c r="CQ581">
        <v>100</v>
      </c>
      <c r="CR581">
        <v>41.6604</v>
      </c>
      <c r="CS581">
        <v>-999.9</v>
      </c>
      <c r="CT581">
        <v>400</v>
      </c>
      <c r="CU581">
        <v>0</v>
      </c>
      <c r="CV581">
        <v>104.096</v>
      </c>
      <c r="CW581">
        <v>103.501</v>
      </c>
    </row>
    <row r="582" spans="1:101">
      <c r="A582">
        <v>568</v>
      </c>
      <c r="B582">
        <v>1549547591.6</v>
      </c>
      <c r="C582">
        <v>1987.09999990463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1170</v>
      </c>
      <c r="N582" t="s">
        <v>1171</v>
      </c>
      <c r="O582" t="s">
        <v>813</v>
      </c>
      <c r="P582" t="s">
        <v>1293</v>
      </c>
      <c r="Q582">
        <v>1549547591.6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91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1549547591.6</v>
      </c>
      <c r="AH582">
        <v>386.777</v>
      </c>
      <c r="AI582">
        <v>402.327</v>
      </c>
      <c r="AJ582">
        <v>8.83511</v>
      </c>
      <c r="AK582">
        <v>3.82978</v>
      </c>
      <c r="AL582">
        <v>1391.2</v>
      </c>
      <c r="AM582">
        <v>97.56</v>
      </c>
      <c r="AN582">
        <v>0.0233626</v>
      </c>
      <c r="AO582">
        <v>5.88726</v>
      </c>
      <c r="AP582">
        <v>999.9</v>
      </c>
      <c r="AQ582">
        <v>999.9</v>
      </c>
      <c r="AR582">
        <v>10010</v>
      </c>
      <c r="AS582">
        <v>0</v>
      </c>
      <c r="AT582">
        <v>0.838162</v>
      </c>
      <c r="AU582">
        <v>0</v>
      </c>
      <c r="AV582" t="s">
        <v>204</v>
      </c>
      <c r="AW582">
        <v>0</v>
      </c>
      <c r="AX582">
        <v>-1.859</v>
      </c>
      <c r="AY582">
        <v>0.017</v>
      </c>
      <c r="AZ582">
        <v>0</v>
      </c>
      <c r="BA582">
        <v>0</v>
      </c>
      <c r="BB582">
        <v>0</v>
      </c>
      <c r="BC582">
        <v>0</v>
      </c>
      <c r="BD582">
        <v>384.521549180328</v>
      </c>
      <c r="BE582">
        <v>-1.80696309388911</v>
      </c>
      <c r="BF582">
        <v>4.43564599339587</v>
      </c>
      <c r="BG582">
        <v>-1</v>
      </c>
      <c r="BH582">
        <v>0</v>
      </c>
      <c r="BI582">
        <v>0</v>
      </c>
      <c r="BJ582" t="s">
        <v>205</v>
      </c>
      <c r="BK582">
        <v>1.88462</v>
      </c>
      <c r="BL582">
        <v>1.88156</v>
      </c>
      <c r="BM582">
        <v>1.88309</v>
      </c>
      <c r="BN582">
        <v>1.88187</v>
      </c>
      <c r="BO582">
        <v>1.8837</v>
      </c>
      <c r="BP582">
        <v>1.88303</v>
      </c>
      <c r="BQ582">
        <v>1.88477</v>
      </c>
      <c r="BR582">
        <v>1.88229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1328.62</v>
      </c>
      <c r="CJ582">
        <v>1.68583</v>
      </c>
      <c r="CK582">
        <v>5.99566</v>
      </c>
      <c r="CL582">
        <v>8.44318</v>
      </c>
      <c r="CM582">
        <v>30.0004</v>
      </c>
      <c r="CN582">
        <v>8.35683</v>
      </c>
      <c r="CO582">
        <v>8.55978</v>
      </c>
      <c r="CP582">
        <v>-1</v>
      </c>
      <c r="CQ582">
        <v>100</v>
      </c>
      <c r="CR582">
        <v>41.6604</v>
      </c>
      <c r="CS582">
        <v>-999.9</v>
      </c>
      <c r="CT582">
        <v>400</v>
      </c>
      <c r="CU582">
        <v>0</v>
      </c>
      <c r="CV582">
        <v>104.097</v>
      </c>
      <c r="CW582">
        <v>103.501</v>
      </c>
    </row>
    <row r="583" spans="1:101">
      <c r="A583">
        <v>569</v>
      </c>
      <c r="B583">
        <v>1549547593.6</v>
      </c>
      <c r="C583">
        <v>1989.09999990463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1170</v>
      </c>
      <c r="N583" t="s">
        <v>1171</v>
      </c>
      <c r="O583" t="s">
        <v>813</v>
      </c>
      <c r="P583" t="s">
        <v>1293</v>
      </c>
      <c r="Q583">
        <v>1549547593.6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95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1549547593.6</v>
      </c>
      <c r="AH583">
        <v>387.619</v>
      </c>
      <c r="AI583">
        <v>402.323</v>
      </c>
      <c r="AJ583">
        <v>8.84097</v>
      </c>
      <c r="AK583">
        <v>3.82936</v>
      </c>
      <c r="AL583">
        <v>1391.3</v>
      </c>
      <c r="AM583">
        <v>97.5624</v>
      </c>
      <c r="AN583">
        <v>0.0234983</v>
      </c>
      <c r="AO583">
        <v>5.9014</v>
      </c>
      <c r="AP583">
        <v>999.9</v>
      </c>
      <c r="AQ583">
        <v>999.9</v>
      </c>
      <c r="AR583">
        <v>10013.8</v>
      </c>
      <c r="AS583">
        <v>0</v>
      </c>
      <c r="AT583">
        <v>0.638208</v>
      </c>
      <c r="AU583">
        <v>0</v>
      </c>
      <c r="AV583" t="s">
        <v>204</v>
      </c>
      <c r="AW583">
        <v>0</v>
      </c>
      <c r="AX583">
        <v>-1.859</v>
      </c>
      <c r="AY583">
        <v>0.017</v>
      </c>
      <c r="AZ583">
        <v>0</v>
      </c>
      <c r="BA583">
        <v>0</v>
      </c>
      <c r="BB583">
        <v>0</v>
      </c>
      <c r="BC583">
        <v>0</v>
      </c>
      <c r="BD583">
        <v>384.324163934426</v>
      </c>
      <c r="BE583">
        <v>1.65412214236214</v>
      </c>
      <c r="BF583">
        <v>4.01698164224199</v>
      </c>
      <c r="BG583">
        <v>-1</v>
      </c>
      <c r="BH583">
        <v>0</v>
      </c>
      <c r="BI583">
        <v>0</v>
      </c>
      <c r="BJ583" t="s">
        <v>205</v>
      </c>
      <c r="BK583">
        <v>1.88463</v>
      </c>
      <c r="BL583">
        <v>1.88156</v>
      </c>
      <c r="BM583">
        <v>1.88309</v>
      </c>
      <c r="BN583">
        <v>1.88187</v>
      </c>
      <c r="BO583">
        <v>1.88372</v>
      </c>
      <c r="BP583">
        <v>1.88303</v>
      </c>
      <c r="BQ583">
        <v>1.88477</v>
      </c>
      <c r="BR583">
        <v>1.88229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1325.85</v>
      </c>
      <c r="CJ583">
        <v>1.68583</v>
      </c>
      <c r="CK583">
        <v>5.99856</v>
      </c>
      <c r="CL583">
        <v>8.44373</v>
      </c>
      <c r="CM583">
        <v>30.0005</v>
      </c>
      <c r="CN583">
        <v>8.35683</v>
      </c>
      <c r="CO583">
        <v>8.56032</v>
      </c>
      <c r="CP583">
        <v>-1</v>
      </c>
      <c r="CQ583">
        <v>100</v>
      </c>
      <c r="CR583">
        <v>41.2759</v>
      </c>
      <c r="CS583">
        <v>-999.9</v>
      </c>
      <c r="CT583">
        <v>400</v>
      </c>
      <c r="CU583">
        <v>0</v>
      </c>
      <c r="CV583">
        <v>104.097</v>
      </c>
      <c r="CW583">
        <v>103.5</v>
      </c>
    </row>
    <row r="584" spans="1:101">
      <c r="A584">
        <v>570</v>
      </c>
      <c r="B584">
        <v>1549547595.6</v>
      </c>
      <c r="C584">
        <v>1991.09999990463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1170</v>
      </c>
      <c r="N584" t="s">
        <v>1171</v>
      </c>
      <c r="O584" t="s">
        <v>813</v>
      </c>
      <c r="P584" t="s">
        <v>1293</v>
      </c>
      <c r="Q584">
        <v>1549547595.6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115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1549547595.6</v>
      </c>
      <c r="AH584">
        <v>388.436</v>
      </c>
      <c r="AI584">
        <v>402.301</v>
      </c>
      <c r="AJ584">
        <v>8.84839</v>
      </c>
      <c r="AK584">
        <v>3.82963</v>
      </c>
      <c r="AL584">
        <v>1391.19</v>
      </c>
      <c r="AM584">
        <v>97.5636</v>
      </c>
      <c r="AN584">
        <v>0.0232931</v>
      </c>
      <c r="AO584">
        <v>5.91186</v>
      </c>
      <c r="AP584">
        <v>999.9</v>
      </c>
      <c r="AQ584">
        <v>999.9</v>
      </c>
      <c r="AR584">
        <v>9990</v>
      </c>
      <c r="AS584">
        <v>0</v>
      </c>
      <c r="AT584">
        <v>0.45195</v>
      </c>
      <c r="AU584">
        <v>0</v>
      </c>
      <c r="AV584" t="s">
        <v>204</v>
      </c>
      <c r="AW584">
        <v>0</v>
      </c>
      <c r="AX584">
        <v>-1.859</v>
      </c>
      <c r="AY584">
        <v>0.017</v>
      </c>
      <c r="AZ584">
        <v>0</v>
      </c>
      <c r="BA584">
        <v>0</v>
      </c>
      <c r="BB584">
        <v>0</v>
      </c>
      <c r="BC584">
        <v>0</v>
      </c>
      <c r="BD584">
        <v>384.235106557377</v>
      </c>
      <c r="BE584">
        <v>4.8568970152102</v>
      </c>
      <c r="BF584">
        <v>3.82755933193271</v>
      </c>
      <c r="BG584">
        <v>-1</v>
      </c>
      <c r="BH584">
        <v>0</v>
      </c>
      <c r="BI584">
        <v>0</v>
      </c>
      <c r="BJ584" t="s">
        <v>205</v>
      </c>
      <c r="BK584">
        <v>1.88465</v>
      </c>
      <c r="BL584">
        <v>1.88156</v>
      </c>
      <c r="BM584">
        <v>1.8831</v>
      </c>
      <c r="BN584">
        <v>1.88187</v>
      </c>
      <c r="BO584">
        <v>1.88373</v>
      </c>
      <c r="BP584">
        <v>1.88303</v>
      </c>
      <c r="BQ584">
        <v>1.88477</v>
      </c>
      <c r="BR584">
        <v>1.88229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1310.57</v>
      </c>
      <c r="CJ584">
        <v>1.68583</v>
      </c>
      <c r="CK584">
        <v>6.00147</v>
      </c>
      <c r="CL584">
        <v>8.44427</v>
      </c>
      <c r="CM584">
        <v>30.0002</v>
      </c>
      <c r="CN584">
        <v>8.35683</v>
      </c>
      <c r="CO584">
        <v>8.56069</v>
      </c>
      <c r="CP584">
        <v>-1</v>
      </c>
      <c r="CQ584">
        <v>100</v>
      </c>
      <c r="CR584">
        <v>41.2759</v>
      </c>
      <c r="CS584">
        <v>-999.9</v>
      </c>
      <c r="CT584">
        <v>400</v>
      </c>
      <c r="CU584">
        <v>0</v>
      </c>
      <c r="CV584">
        <v>104.096</v>
      </c>
      <c r="CW584">
        <v>103.5</v>
      </c>
    </row>
    <row r="585" spans="1:101">
      <c r="A585">
        <v>571</v>
      </c>
      <c r="B585">
        <v>1549547597.6</v>
      </c>
      <c r="C585">
        <v>1993.09999990463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1170</v>
      </c>
      <c r="N585" t="s">
        <v>1171</v>
      </c>
      <c r="O585" t="s">
        <v>813</v>
      </c>
      <c r="P585" t="s">
        <v>1293</v>
      </c>
      <c r="Q585">
        <v>1549547597.6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91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1549547597.6</v>
      </c>
      <c r="AH585">
        <v>389.14</v>
      </c>
      <c r="AI585">
        <v>402.301</v>
      </c>
      <c r="AJ585">
        <v>8.8546</v>
      </c>
      <c r="AK585">
        <v>3.82972</v>
      </c>
      <c r="AL585">
        <v>1391.09</v>
      </c>
      <c r="AM585">
        <v>97.5638</v>
      </c>
      <c r="AN585">
        <v>0.0231707</v>
      </c>
      <c r="AO585">
        <v>5.91063</v>
      </c>
      <c r="AP585">
        <v>999.9</v>
      </c>
      <c r="AQ585">
        <v>999.9</v>
      </c>
      <c r="AR585">
        <v>9987.5</v>
      </c>
      <c r="AS585">
        <v>0</v>
      </c>
      <c r="AT585">
        <v>0.309517</v>
      </c>
      <c r="AU585">
        <v>0</v>
      </c>
      <c r="AV585" t="s">
        <v>204</v>
      </c>
      <c r="AW585">
        <v>0</v>
      </c>
      <c r="AX585">
        <v>-1.859</v>
      </c>
      <c r="AY585">
        <v>0.017</v>
      </c>
      <c r="AZ585">
        <v>0</v>
      </c>
      <c r="BA585">
        <v>0</v>
      </c>
      <c r="BB585">
        <v>0</v>
      </c>
      <c r="BC585">
        <v>0</v>
      </c>
      <c r="BD585">
        <v>384.251565573771</v>
      </c>
      <c r="BE585">
        <v>7.76037851546179</v>
      </c>
      <c r="BF585">
        <v>3.85796535390477</v>
      </c>
      <c r="BG585">
        <v>-1</v>
      </c>
      <c r="BH585">
        <v>0</v>
      </c>
      <c r="BI585">
        <v>0</v>
      </c>
      <c r="BJ585" t="s">
        <v>205</v>
      </c>
      <c r="BK585">
        <v>1.88464</v>
      </c>
      <c r="BL585">
        <v>1.88156</v>
      </c>
      <c r="BM585">
        <v>1.8831</v>
      </c>
      <c r="BN585">
        <v>1.88187</v>
      </c>
      <c r="BO585">
        <v>1.88372</v>
      </c>
      <c r="BP585">
        <v>1.88301</v>
      </c>
      <c r="BQ585">
        <v>1.88477</v>
      </c>
      <c r="BR585">
        <v>1.88227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1328.06</v>
      </c>
      <c r="CJ585">
        <v>1.68369</v>
      </c>
      <c r="CK585">
        <v>6.00437</v>
      </c>
      <c r="CL585">
        <v>8.44503</v>
      </c>
      <c r="CM585">
        <v>30.0003</v>
      </c>
      <c r="CN585">
        <v>8.35683</v>
      </c>
      <c r="CO585">
        <v>8.56085</v>
      </c>
      <c r="CP585">
        <v>-1</v>
      </c>
      <c r="CQ585">
        <v>100</v>
      </c>
      <c r="CR585">
        <v>41.2759</v>
      </c>
      <c r="CS585">
        <v>-999.9</v>
      </c>
      <c r="CT585">
        <v>400</v>
      </c>
      <c r="CU585">
        <v>0</v>
      </c>
      <c r="CV585">
        <v>104.096</v>
      </c>
      <c r="CW585">
        <v>103.5</v>
      </c>
    </row>
    <row r="586" spans="1:101">
      <c r="A586">
        <v>572</v>
      </c>
      <c r="B586">
        <v>1549547599.6</v>
      </c>
      <c r="C586">
        <v>1995.09999990463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1170</v>
      </c>
      <c r="N586" t="s">
        <v>1171</v>
      </c>
      <c r="O586" t="s">
        <v>813</v>
      </c>
      <c r="P586" t="s">
        <v>1293</v>
      </c>
      <c r="Q586">
        <v>1549547599.6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71</v>
      </c>
      <c r="X586">
        <v>5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1549547599.6</v>
      </c>
      <c r="AH586">
        <v>389.825</v>
      </c>
      <c r="AI586">
        <v>402.332</v>
      </c>
      <c r="AJ586">
        <v>8.85891</v>
      </c>
      <c r="AK586">
        <v>3.8292</v>
      </c>
      <c r="AL586">
        <v>1391.22</v>
      </c>
      <c r="AM586">
        <v>97.5626</v>
      </c>
      <c r="AN586">
        <v>0.0233514</v>
      </c>
      <c r="AO586">
        <v>5.905</v>
      </c>
      <c r="AP586">
        <v>999.9</v>
      </c>
      <c r="AQ586">
        <v>999.9</v>
      </c>
      <c r="AR586">
        <v>10005</v>
      </c>
      <c r="AS586">
        <v>0</v>
      </c>
      <c r="AT586">
        <v>0.224605</v>
      </c>
      <c r="AU586">
        <v>0</v>
      </c>
      <c r="AV586" t="s">
        <v>204</v>
      </c>
      <c r="AW586">
        <v>0</v>
      </c>
      <c r="AX586">
        <v>-1.859</v>
      </c>
      <c r="AY586">
        <v>0.017</v>
      </c>
      <c r="AZ586">
        <v>0</v>
      </c>
      <c r="BA586">
        <v>0</v>
      </c>
      <c r="BB586">
        <v>0</v>
      </c>
      <c r="BC586">
        <v>0</v>
      </c>
      <c r="BD586">
        <v>384.365344262295</v>
      </c>
      <c r="BE586">
        <v>10.3413293501818</v>
      </c>
      <c r="BF586">
        <v>4.0483034713615</v>
      </c>
      <c r="BG586">
        <v>-1</v>
      </c>
      <c r="BH586">
        <v>0</v>
      </c>
      <c r="BI586">
        <v>0</v>
      </c>
      <c r="BJ586" t="s">
        <v>205</v>
      </c>
      <c r="BK586">
        <v>1.88462</v>
      </c>
      <c r="BL586">
        <v>1.88156</v>
      </c>
      <c r="BM586">
        <v>1.88309</v>
      </c>
      <c r="BN586">
        <v>1.88187</v>
      </c>
      <c r="BO586">
        <v>1.88372</v>
      </c>
      <c r="BP586">
        <v>1.88298</v>
      </c>
      <c r="BQ586">
        <v>1.88477</v>
      </c>
      <c r="BR586">
        <v>1.88227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1343.32</v>
      </c>
      <c r="CJ586">
        <v>1.68369</v>
      </c>
      <c r="CK586">
        <v>6.00728</v>
      </c>
      <c r="CL586">
        <v>8.44565</v>
      </c>
      <c r="CM586">
        <v>30.0004</v>
      </c>
      <c r="CN586">
        <v>8.35683</v>
      </c>
      <c r="CO586">
        <v>8.56138</v>
      </c>
      <c r="CP586">
        <v>-1</v>
      </c>
      <c r="CQ586">
        <v>100</v>
      </c>
      <c r="CR586">
        <v>41.2759</v>
      </c>
      <c r="CS586">
        <v>-999.9</v>
      </c>
      <c r="CT586">
        <v>400</v>
      </c>
      <c r="CU586">
        <v>0</v>
      </c>
      <c r="CV586">
        <v>104.095</v>
      </c>
      <c r="CW586">
        <v>103.499</v>
      </c>
    </row>
    <row r="587" spans="1:101">
      <c r="A587">
        <v>573</v>
      </c>
      <c r="B587">
        <v>1549547601.6</v>
      </c>
      <c r="C587">
        <v>1997.09999990463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1170</v>
      </c>
      <c r="N587" t="s">
        <v>1171</v>
      </c>
      <c r="O587" t="s">
        <v>813</v>
      </c>
      <c r="P587" t="s">
        <v>1293</v>
      </c>
      <c r="Q587">
        <v>1549547601.6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81</v>
      </c>
      <c r="X587">
        <v>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1549547601.6</v>
      </c>
      <c r="AH587">
        <v>390.493</v>
      </c>
      <c r="AI587">
        <v>402.319</v>
      </c>
      <c r="AJ587">
        <v>8.86448</v>
      </c>
      <c r="AK587">
        <v>3.82848</v>
      </c>
      <c r="AL587">
        <v>1391.16</v>
      </c>
      <c r="AM587">
        <v>97.5605</v>
      </c>
      <c r="AN587">
        <v>0.0234967</v>
      </c>
      <c r="AO587">
        <v>5.90866</v>
      </c>
      <c r="AP587">
        <v>999.9</v>
      </c>
      <c r="AQ587">
        <v>999.9</v>
      </c>
      <c r="AR587">
        <v>9998.12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-1.859</v>
      </c>
      <c r="AY587">
        <v>0.017</v>
      </c>
      <c r="AZ587">
        <v>0</v>
      </c>
      <c r="BA587">
        <v>0</v>
      </c>
      <c r="BB587">
        <v>0</v>
      </c>
      <c r="BC587">
        <v>0</v>
      </c>
      <c r="BD587">
        <v>384.570172131148</v>
      </c>
      <c r="BE587">
        <v>12.5921940635579</v>
      </c>
      <c r="BF587">
        <v>4.33112334402872</v>
      </c>
      <c r="BG587">
        <v>-1</v>
      </c>
      <c r="BH587">
        <v>0</v>
      </c>
      <c r="BI587">
        <v>0</v>
      </c>
      <c r="BJ587" t="s">
        <v>205</v>
      </c>
      <c r="BK587">
        <v>1.88462</v>
      </c>
      <c r="BL587">
        <v>1.88156</v>
      </c>
      <c r="BM587">
        <v>1.88311</v>
      </c>
      <c r="BN587">
        <v>1.88187</v>
      </c>
      <c r="BO587">
        <v>1.88371</v>
      </c>
      <c r="BP587">
        <v>1.88298</v>
      </c>
      <c r="BQ587">
        <v>1.88477</v>
      </c>
      <c r="BR587">
        <v>1.88226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1335.64</v>
      </c>
      <c r="CJ587">
        <v>1.68583</v>
      </c>
      <c r="CK587">
        <v>6.01025</v>
      </c>
      <c r="CL587">
        <v>8.44646</v>
      </c>
      <c r="CM587">
        <v>30.0003</v>
      </c>
      <c r="CN587">
        <v>8.35683</v>
      </c>
      <c r="CO587">
        <v>8.5622</v>
      </c>
      <c r="CP587">
        <v>-1</v>
      </c>
      <c r="CQ587">
        <v>100</v>
      </c>
      <c r="CR587">
        <v>41.2759</v>
      </c>
      <c r="CS587">
        <v>-999.9</v>
      </c>
      <c r="CT587">
        <v>400</v>
      </c>
      <c r="CU587">
        <v>0</v>
      </c>
      <c r="CV587">
        <v>104.094</v>
      </c>
      <c r="CW587">
        <v>103.498</v>
      </c>
    </row>
    <row r="588" spans="1:101">
      <c r="A588">
        <v>574</v>
      </c>
      <c r="B588">
        <v>1549547603.6</v>
      </c>
      <c r="C588">
        <v>1999.09999990463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1170</v>
      </c>
      <c r="N588" t="s">
        <v>1171</v>
      </c>
      <c r="O588" t="s">
        <v>813</v>
      </c>
      <c r="P588" t="s">
        <v>1293</v>
      </c>
      <c r="Q588">
        <v>1549547603.6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89</v>
      </c>
      <c r="X588">
        <v>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1549547603.6</v>
      </c>
      <c r="AH588">
        <v>391.124</v>
      </c>
      <c r="AI588">
        <v>402.326</v>
      </c>
      <c r="AJ588">
        <v>8.87081</v>
      </c>
      <c r="AK588">
        <v>3.82827</v>
      </c>
      <c r="AL588">
        <v>1391.15</v>
      </c>
      <c r="AM588">
        <v>97.5609</v>
      </c>
      <c r="AN588">
        <v>0.023573</v>
      </c>
      <c r="AO588">
        <v>5.92375</v>
      </c>
      <c r="AP588">
        <v>999.9</v>
      </c>
      <c r="AQ588">
        <v>999.9</v>
      </c>
      <c r="AR588">
        <v>9994.38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-1.859</v>
      </c>
      <c r="AY588">
        <v>0.017</v>
      </c>
      <c r="AZ588">
        <v>0</v>
      </c>
      <c r="BA588">
        <v>0</v>
      </c>
      <c r="BB588">
        <v>0</v>
      </c>
      <c r="BC588">
        <v>0</v>
      </c>
      <c r="BD588">
        <v>384.858418032787</v>
      </c>
      <c r="BE588">
        <v>14.5090809957009</v>
      </c>
      <c r="BF588">
        <v>4.64863693196711</v>
      </c>
      <c r="BG588">
        <v>-1</v>
      </c>
      <c r="BH588">
        <v>0</v>
      </c>
      <c r="BI588">
        <v>0</v>
      </c>
      <c r="BJ588" t="s">
        <v>205</v>
      </c>
      <c r="BK588">
        <v>1.88462</v>
      </c>
      <c r="BL588">
        <v>1.88156</v>
      </c>
      <c r="BM588">
        <v>1.88311</v>
      </c>
      <c r="BN588">
        <v>1.88187</v>
      </c>
      <c r="BO588">
        <v>1.88371</v>
      </c>
      <c r="BP588">
        <v>1.883</v>
      </c>
      <c r="BQ588">
        <v>1.88477</v>
      </c>
      <c r="BR588">
        <v>1.88226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1329.88</v>
      </c>
      <c r="CJ588">
        <v>1.68583</v>
      </c>
      <c r="CK588">
        <v>6.01324</v>
      </c>
      <c r="CL588">
        <v>8.44748</v>
      </c>
      <c r="CM588">
        <v>30.0004</v>
      </c>
      <c r="CN588">
        <v>8.35705</v>
      </c>
      <c r="CO588">
        <v>8.56319</v>
      </c>
      <c r="CP588">
        <v>-1</v>
      </c>
      <c r="CQ588">
        <v>100</v>
      </c>
      <c r="CR588">
        <v>41.2759</v>
      </c>
      <c r="CS588">
        <v>-999.9</v>
      </c>
      <c r="CT588">
        <v>400</v>
      </c>
      <c r="CU588">
        <v>0</v>
      </c>
      <c r="CV588">
        <v>104.093</v>
      </c>
      <c r="CW588">
        <v>103.497</v>
      </c>
    </row>
    <row r="589" spans="1:101">
      <c r="A589">
        <v>575</v>
      </c>
      <c r="B589">
        <v>1549547605.6</v>
      </c>
      <c r="C589">
        <v>2001.09999990463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1170</v>
      </c>
      <c r="N589" t="s">
        <v>1171</v>
      </c>
      <c r="O589" t="s">
        <v>813</v>
      </c>
      <c r="P589" t="s">
        <v>1293</v>
      </c>
      <c r="Q589">
        <v>1549547605.6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88</v>
      </c>
      <c r="X589">
        <v>6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1549547605.6</v>
      </c>
      <c r="AH589">
        <v>391.829</v>
      </c>
      <c r="AI589">
        <v>402.355</v>
      </c>
      <c r="AJ589">
        <v>8.87769</v>
      </c>
      <c r="AK589">
        <v>3.82795</v>
      </c>
      <c r="AL589">
        <v>1391.25</v>
      </c>
      <c r="AM589">
        <v>97.5594</v>
      </c>
      <c r="AN589">
        <v>0.0235759</v>
      </c>
      <c r="AO589">
        <v>5.93286</v>
      </c>
      <c r="AP589">
        <v>999.9</v>
      </c>
      <c r="AQ589">
        <v>999.9</v>
      </c>
      <c r="AR589">
        <v>10006.9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-1.859</v>
      </c>
      <c r="AY589">
        <v>0.017</v>
      </c>
      <c r="AZ589">
        <v>0</v>
      </c>
      <c r="BA589">
        <v>0</v>
      </c>
      <c r="BB589">
        <v>0</v>
      </c>
      <c r="BC589">
        <v>0</v>
      </c>
      <c r="BD589">
        <v>385.223926229508</v>
      </c>
      <c r="BE589">
        <v>16.0995083619445</v>
      </c>
      <c r="BF589">
        <v>4.96027760521399</v>
      </c>
      <c r="BG589">
        <v>-1</v>
      </c>
      <c r="BH589">
        <v>0</v>
      </c>
      <c r="BI589">
        <v>0</v>
      </c>
      <c r="BJ589" t="s">
        <v>205</v>
      </c>
      <c r="BK589">
        <v>1.88462</v>
      </c>
      <c r="BL589">
        <v>1.88156</v>
      </c>
      <c r="BM589">
        <v>1.88311</v>
      </c>
      <c r="BN589">
        <v>1.88187</v>
      </c>
      <c r="BO589">
        <v>1.88371</v>
      </c>
      <c r="BP589">
        <v>1.883</v>
      </c>
      <c r="BQ589">
        <v>1.88477</v>
      </c>
      <c r="BR589">
        <v>1.88226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1331.03</v>
      </c>
      <c r="CJ589">
        <v>1.68584</v>
      </c>
      <c r="CK589">
        <v>6.01622</v>
      </c>
      <c r="CL589">
        <v>8.44856</v>
      </c>
      <c r="CM589">
        <v>30.0005</v>
      </c>
      <c r="CN589">
        <v>8.35758</v>
      </c>
      <c r="CO589">
        <v>8.56401</v>
      </c>
      <c r="CP589">
        <v>-1</v>
      </c>
      <c r="CQ589">
        <v>100</v>
      </c>
      <c r="CR589">
        <v>40.8941</v>
      </c>
      <c r="CS589">
        <v>-999.9</v>
      </c>
      <c r="CT589">
        <v>400</v>
      </c>
      <c r="CU589">
        <v>0</v>
      </c>
      <c r="CV589">
        <v>104.093</v>
      </c>
      <c r="CW589">
        <v>103.496</v>
      </c>
    </row>
    <row r="590" spans="1:101">
      <c r="A590">
        <v>576</v>
      </c>
      <c r="B590">
        <v>1549547607.6</v>
      </c>
      <c r="C590">
        <v>2003.09999990463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1170</v>
      </c>
      <c r="N590" t="s">
        <v>1171</v>
      </c>
      <c r="O590" t="s">
        <v>813</v>
      </c>
      <c r="P590" t="s">
        <v>1293</v>
      </c>
      <c r="Q590">
        <v>1549547607.6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91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1549547607.6</v>
      </c>
      <c r="AH590">
        <v>392.48</v>
      </c>
      <c r="AI590">
        <v>402.344</v>
      </c>
      <c r="AJ590">
        <v>8.88484</v>
      </c>
      <c r="AK590">
        <v>3.82742</v>
      </c>
      <c r="AL590">
        <v>1390.96</v>
      </c>
      <c r="AM590">
        <v>97.5578</v>
      </c>
      <c r="AN590">
        <v>0.0234228</v>
      </c>
      <c r="AO590">
        <v>5.93181</v>
      </c>
      <c r="AP590">
        <v>999.9</v>
      </c>
      <c r="AQ590">
        <v>999.9</v>
      </c>
      <c r="AR590">
        <v>9984.38</v>
      </c>
      <c r="AS590">
        <v>0</v>
      </c>
      <c r="AT590">
        <v>0.235562</v>
      </c>
      <c r="AU590">
        <v>0</v>
      </c>
      <c r="AV590" t="s">
        <v>204</v>
      </c>
      <c r="AW590">
        <v>0</v>
      </c>
      <c r="AX590">
        <v>-1.859</v>
      </c>
      <c r="AY590">
        <v>0.017</v>
      </c>
      <c r="AZ590">
        <v>0</v>
      </c>
      <c r="BA590">
        <v>0</v>
      </c>
      <c r="BB590">
        <v>0</v>
      </c>
      <c r="BC590">
        <v>0</v>
      </c>
      <c r="BD590">
        <v>385.659631147541</v>
      </c>
      <c r="BE590">
        <v>17.3888057999941</v>
      </c>
      <c r="BF590">
        <v>5.24405078253915</v>
      </c>
      <c r="BG590">
        <v>-1</v>
      </c>
      <c r="BH590">
        <v>0</v>
      </c>
      <c r="BI590">
        <v>0</v>
      </c>
      <c r="BJ590" t="s">
        <v>205</v>
      </c>
      <c r="BK590">
        <v>1.88462</v>
      </c>
      <c r="BL590">
        <v>1.88156</v>
      </c>
      <c r="BM590">
        <v>1.88311</v>
      </c>
      <c r="BN590">
        <v>1.88187</v>
      </c>
      <c r="BO590">
        <v>1.88371</v>
      </c>
      <c r="BP590">
        <v>1.88301</v>
      </c>
      <c r="BQ590">
        <v>1.88477</v>
      </c>
      <c r="BR590">
        <v>1.88223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1328.54</v>
      </c>
      <c r="CJ590">
        <v>1.67725</v>
      </c>
      <c r="CK590">
        <v>6.01925</v>
      </c>
      <c r="CL590">
        <v>8.44964</v>
      </c>
      <c r="CM590">
        <v>30.0005</v>
      </c>
      <c r="CN590">
        <v>8.35838</v>
      </c>
      <c r="CO590">
        <v>8.56481</v>
      </c>
      <c r="CP590">
        <v>-1</v>
      </c>
      <c r="CQ590">
        <v>100</v>
      </c>
      <c r="CR590">
        <v>40.8941</v>
      </c>
      <c r="CS590">
        <v>-999.9</v>
      </c>
      <c r="CT590">
        <v>400</v>
      </c>
      <c r="CU590">
        <v>0</v>
      </c>
      <c r="CV590">
        <v>104.093</v>
      </c>
      <c r="CW590">
        <v>103.495</v>
      </c>
    </row>
    <row r="591" spans="1:101">
      <c r="A591">
        <v>577</v>
      </c>
      <c r="B591">
        <v>1549547609.6</v>
      </c>
      <c r="C591">
        <v>2005.09999990463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1170</v>
      </c>
      <c r="N591" t="s">
        <v>1171</v>
      </c>
      <c r="O591" t="s">
        <v>813</v>
      </c>
      <c r="P591" t="s">
        <v>1293</v>
      </c>
      <c r="Q591">
        <v>1549547609.6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93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1549547609.6</v>
      </c>
      <c r="AH591">
        <v>393.102</v>
      </c>
      <c r="AI591">
        <v>402.321</v>
      </c>
      <c r="AJ591">
        <v>8.88986</v>
      </c>
      <c r="AK591">
        <v>3.82718</v>
      </c>
      <c r="AL591">
        <v>1390.84</v>
      </c>
      <c r="AM591">
        <v>97.5594</v>
      </c>
      <c r="AN591">
        <v>0.0233814</v>
      </c>
      <c r="AO591">
        <v>5.92466</v>
      </c>
      <c r="AP591">
        <v>999.9</v>
      </c>
      <c r="AQ591">
        <v>999.9</v>
      </c>
      <c r="AR591">
        <v>9979.38</v>
      </c>
      <c r="AS591">
        <v>0</v>
      </c>
      <c r="AT591">
        <v>0.375255</v>
      </c>
      <c r="AU591">
        <v>0</v>
      </c>
      <c r="AV591" t="s">
        <v>204</v>
      </c>
      <c r="AW591">
        <v>0</v>
      </c>
      <c r="AX591">
        <v>-1.859</v>
      </c>
      <c r="AY591">
        <v>0.017</v>
      </c>
      <c r="AZ591">
        <v>0</v>
      </c>
      <c r="BA591">
        <v>0</v>
      </c>
      <c r="BB591">
        <v>0</v>
      </c>
      <c r="BC591">
        <v>0</v>
      </c>
      <c r="BD591">
        <v>386.152737704918</v>
      </c>
      <c r="BE591">
        <v>18.4127483552033</v>
      </c>
      <c r="BF591">
        <v>5.48671710917552</v>
      </c>
      <c r="BG591">
        <v>-1</v>
      </c>
      <c r="BH591">
        <v>0</v>
      </c>
      <c r="BI591">
        <v>0</v>
      </c>
      <c r="BJ591" t="s">
        <v>205</v>
      </c>
      <c r="BK591">
        <v>1.88462</v>
      </c>
      <c r="BL591">
        <v>1.88156</v>
      </c>
      <c r="BM591">
        <v>1.8831</v>
      </c>
      <c r="BN591">
        <v>1.88187</v>
      </c>
      <c r="BO591">
        <v>1.88372</v>
      </c>
      <c r="BP591">
        <v>1.88301</v>
      </c>
      <c r="BQ591">
        <v>1.88477</v>
      </c>
      <c r="BR591">
        <v>1.88221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1326.56</v>
      </c>
      <c r="CJ591">
        <v>1.6751</v>
      </c>
      <c r="CK591">
        <v>6.02184</v>
      </c>
      <c r="CL591">
        <v>8.45094</v>
      </c>
      <c r="CM591">
        <v>30.0005</v>
      </c>
      <c r="CN591">
        <v>8.35892</v>
      </c>
      <c r="CO591">
        <v>8.56616</v>
      </c>
      <c r="CP591">
        <v>-1</v>
      </c>
      <c r="CQ591">
        <v>100</v>
      </c>
      <c r="CR591">
        <v>40.8941</v>
      </c>
      <c r="CS591">
        <v>-999.9</v>
      </c>
      <c r="CT591">
        <v>400</v>
      </c>
      <c r="CU591">
        <v>0</v>
      </c>
      <c r="CV591">
        <v>104.093</v>
      </c>
      <c r="CW591">
        <v>103.495</v>
      </c>
    </row>
    <row r="592" spans="1:101">
      <c r="A592">
        <v>578</v>
      </c>
      <c r="B592">
        <v>1549547611.6</v>
      </c>
      <c r="C592">
        <v>2007.09999990463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1170</v>
      </c>
      <c r="N592" t="s">
        <v>1171</v>
      </c>
      <c r="O592" t="s">
        <v>813</v>
      </c>
      <c r="P592" t="s">
        <v>1293</v>
      </c>
      <c r="Q592">
        <v>1549547611.6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106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1549547611.6</v>
      </c>
      <c r="AH592">
        <v>393.783</v>
      </c>
      <c r="AI592">
        <v>402.323</v>
      </c>
      <c r="AJ592">
        <v>8.89139</v>
      </c>
      <c r="AK592">
        <v>3.82674</v>
      </c>
      <c r="AL592">
        <v>1391.01</v>
      </c>
      <c r="AM592">
        <v>97.5615</v>
      </c>
      <c r="AN592">
        <v>0.0234756</v>
      </c>
      <c r="AO592">
        <v>5.91688</v>
      </c>
      <c r="AP592">
        <v>999.9</v>
      </c>
      <c r="AQ592">
        <v>999.9</v>
      </c>
      <c r="AR592">
        <v>10019.4</v>
      </c>
      <c r="AS592">
        <v>0</v>
      </c>
      <c r="AT592">
        <v>0.545079</v>
      </c>
      <c r="AU592">
        <v>0</v>
      </c>
      <c r="AV592" t="s">
        <v>204</v>
      </c>
      <c r="AW592">
        <v>0</v>
      </c>
      <c r="AX592">
        <v>-1.859</v>
      </c>
      <c r="AY592">
        <v>0.017</v>
      </c>
      <c r="AZ592">
        <v>0</v>
      </c>
      <c r="BA592">
        <v>0</v>
      </c>
      <c r="BB592">
        <v>0</v>
      </c>
      <c r="BC592">
        <v>0</v>
      </c>
      <c r="BD592">
        <v>386.693893442623</v>
      </c>
      <c r="BE592">
        <v>19.2027888348793</v>
      </c>
      <c r="BF592">
        <v>5.6841401180907</v>
      </c>
      <c r="BG592">
        <v>-1</v>
      </c>
      <c r="BH592">
        <v>0</v>
      </c>
      <c r="BI592">
        <v>0</v>
      </c>
      <c r="BJ592" t="s">
        <v>205</v>
      </c>
      <c r="BK592">
        <v>1.88464</v>
      </c>
      <c r="BL592">
        <v>1.88156</v>
      </c>
      <c r="BM592">
        <v>1.8831</v>
      </c>
      <c r="BN592">
        <v>1.88187</v>
      </c>
      <c r="BO592">
        <v>1.88374</v>
      </c>
      <c r="BP592">
        <v>1.88303</v>
      </c>
      <c r="BQ592">
        <v>1.88477</v>
      </c>
      <c r="BR592">
        <v>1.88222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1316.9</v>
      </c>
      <c r="CJ592">
        <v>1.68154</v>
      </c>
      <c r="CK592">
        <v>6.02424</v>
      </c>
      <c r="CL592">
        <v>8.4523</v>
      </c>
      <c r="CM592">
        <v>30.0004</v>
      </c>
      <c r="CN592">
        <v>8.35948</v>
      </c>
      <c r="CO592">
        <v>8.56768</v>
      </c>
      <c r="CP592">
        <v>-1</v>
      </c>
      <c r="CQ592">
        <v>100</v>
      </c>
      <c r="CR592">
        <v>40.8941</v>
      </c>
      <c r="CS592">
        <v>-999.9</v>
      </c>
      <c r="CT592">
        <v>400</v>
      </c>
      <c r="CU592">
        <v>0</v>
      </c>
      <c r="CV592">
        <v>104.093</v>
      </c>
      <c r="CW592">
        <v>103.495</v>
      </c>
    </row>
    <row r="593" spans="1:101">
      <c r="A593">
        <v>579</v>
      </c>
      <c r="B593">
        <v>1549547613.6</v>
      </c>
      <c r="C593">
        <v>2009.09999990463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1170</v>
      </c>
      <c r="N593" t="s">
        <v>1171</v>
      </c>
      <c r="O593" t="s">
        <v>813</v>
      </c>
      <c r="P593" t="s">
        <v>1293</v>
      </c>
      <c r="Q593">
        <v>1549547613.6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114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1549547613.6</v>
      </c>
      <c r="AH593">
        <v>394.577</v>
      </c>
      <c r="AI593">
        <v>402.341</v>
      </c>
      <c r="AJ593">
        <v>8.89354</v>
      </c>
      <c r="AK593">
        <v>3.82649</v>
      </c>
      <c r="AL593">
        <v>1391.01</v>
      </c>
      <c r="AM593">
        <v>97.5631</v>
      </c>
      <c r="AN593">
        <v>0.0234509</v>
      </c>
      <c r="AO593">
        <v>5.92054</v>
      </c>
      <c r="AP593">
        <v>999.9</v>
      </c>
      <c r="AQ593">
        <v>999.9</v>
      </c>
      <c r="AR593">
        <v>10008.8</v>
      </c>
      <c r="AS593">
        <v>0</v>
      </c>
      <c r="AT593">
        <v>0.51221</v>
      </c>
      <c r="AU593">
        <v>0</v>
      </c>
      <c r="AV593" t="s">
        <v>204</v>
      </c>
      <c r="AW593">
        <v>0</v>
      </c>
      <c r="AX593">
        <v>-1.859</v>
      </c>
      <c r="AY593">
        <v>0.017</v>
      </c>
      <c r="AZ593">
        <v>0</v>
      </c>
      <c r="BA593">
        <v>0</v>
      </c>
      <c r="BB593">
        <v>0</v>
      </c>
      <c r="BC593">
        <v>0</v>
      </c>
      <c r="BD593">
        <v>387.276639344262</v>
      </c>
      <c r="BE593">
        <v>19.8032163002567</v>
      </c>
      <c r="BF593">
        <v>5.84081875866447</v>
      </c>
      <c r="BG593">
        <v>-1</v>
      </c>
      <c r="BH593">
        <v>0</v>
      </c>
      <c r="BI593">
        <v>0</v>
      </c>
      <c r="BJ593" t="s">
        <v>205</v>
      </c>
      <c r="BK593">
        <v>1.88463</v>
      </c>
      <c r="BL593">
        <v>1.88156</v>
      </c>
      <c r="BM593">
        <v>1.88311</v>
      </c>
      <c r="BN593">
        <v>1.88187</v>
      </c>
      <c r="BO593">
        <v>1.88374</v>
      </c>
      <c r="BP593">
        <v>1.88304</v>
      </c>
      <c r="BQ593">
        <v>1.88477</v>
      </c>
      <c r="BR593">
        <v>1.88225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1311.29</v>
      </c>
      <c r="CJ593">
        <v>1.68369</v>
      </c>
      <c r="CK593">
        <v>6.02717</v>
      </c>
      <c r="CL593">
        <v>8.45392</v>
      </c>
      <c r="CM593">
        <v>30.0003</v>
      </c>
      <c r="CN593">
        <v>8.36025</v>
      </c>
      <c r="CO593">
        <v>8.56903</v>
      </c>
      <c r="CP593">
        <v>-1</v>
      </c>
      <c r="CQ593">
        <v>100</v>
      </c>
      <c r="CR593">
        <v>40.8941</v>
      </c>
      <c r="CS593">
        <v>-999.9</v>
      </c>
      <c r="CT593">
        <v>400</v>
      </c>
      <c r="CU593">
        <v>0</v>
      </c>
      <c r="CV593">
        <v>104.092</v>
      </c>
      <c r="CW593">
        <v>103.494</v>
      </c>
    </row>
    <row r="594" spans="1:101">
      <c r="A594">
        <v>580</v>
      </c>
      <c r="B594">
        <v>1549547615.6</v>
      </c>
      <c r="C594">
        <v>2011.09999990463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1170</v>
      </c>
      <c r="N594" t="s">
        <v>1171</v>
      </c>
      <c r="O594" t="s">
        <v>813</v>
      </c>
      <c r="P594" t="s">
        <v>1293</v>
      </c>
      <c r="Q594">
        <v>1549547615.6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94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1549547615.6</v>
      </c>
      <c r="AH594">
        <v>395.377</v>
      </c>
      <c r="AI594">
        <v>402.339</v>
      </c>
      <c r="AJ594">
        <v>8.89952</v>
      </c>
      <c r="AK594">
        <v>3.82636</v>
      </c>
      <c r="AL594">
        <v>1391.06</v>
      </c>
      <c r="AM594">
        <v>97.5633</v>
      </c>
      <c r="AN594">
        <v>0.0234527</v>
      </c>
      <c r="AO594">
        <v>5.92714</v>
      </c>
      <c r="AP594">
        <v>999.9</v>
      </c>
      <c r="AQ594">
        <v>999.9</v>
      </c>
      <c r="AR594">
        <v>10003.8</v>
      </c>
      <c r="AS594">
        <v>0</v>
      </c>
      <c r="AT594">
        <v>0.383473</v>
      </c>
      <c r="AU594">
        <v>0</v>
      </c>
      <c r="AV594" t="s">
        <v>204</v>
      </c>
      <c r="AW594">
        <v>0</v>
      </c>
      <c r="AX594">
        <v>-1.859</v>
      </c>
      <c r="AY594">
        <v>0.017</v>
      </c>
      <c r="AZ594">
        <v>0</v>
      </c>
      <c r="BA594">
        <v>0</v>
      </c>
      <c r="BB594">
        <v>0</v>
      </c>
      <c r="BC594">
        <v>0</v>
      </c>
      <c r="BD594">
        <v>387.893467213115</v>
      </c>
      <c r="BE594">
        <v>20.281710654581</v>
      </c>
      <c r="BF594">
        <v>5.96986896248593</v>
      </c>
      <c r="BG594">
        <v>-1</v>
      </c>
      <c r="BH594">
        <v>0</v>
      </c>
      <c r="BI594">
        <v>0</v>
      </c>
      <c r="BJ594" t="s">
        <v>205</v>
      </c>
      <c r="BK594">
        <v>1.88464</v>
      </c>
      <c r="BL594">
        <v>1.88156</v>
      </c>
      <c r="BM594">
        <v>1.88311</v>
      </c>
      <c r="BN594">
        <v>1.88186</v>
      </c>
      <c r="BO594">
        <v>1.88373</v>
      </c>
      <c r="BP594">
        <v>1.88302</v>
      </c>
      <c r="BQ594">
        <v>1.88477</v>
      </c>
      <c r="BR594">
        <v>1.88225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1326.5</v>
      </c>
      <c r="CJ594">
        <v>1.68584</v>
      </c>
      <c r="CK594">
        <v>6.03042</v>
      </c>
      <c r="CL594">
        <v>8.45602</v>
      </c>
      <c r="CM594">
        <v>30.0005</v>
      </c>
      <c r="CN594">
        <v>8.36105</v>
      </c>
      <c r="CO594">
        <v>8.57066</v>
      </c>
      <c r="CP594">
        <v>-1</v>
      </c>
      <c r="CQ594">
        <v>100</v>
      </c>
      <c r="CR594">
        <v>40.5134</v>
      </c>
      <c r="CS594">
        <v>-999.9</v>
      </c>
      <c r="CT594">
        <v>400</v>
      </c>
      <c r="CU594">
        <v>0</v>
      </c>
      <c r="CV594">
        <v>104.091</v>
      </c>
      <c r="CW594">
        <v>103.493</v>
      </c>
    </row>
    <row r="595" spans="1:101">
      <c r="A595">
        <v>581</v>
      </c>
      <c r="B595">
        <v>1549547617.6</v>
      </c>
      <c r="C595">
        <v>2013.09999990463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1170</v>
      </c>
      <c r="N595" t="s">
        <v>1171</v>
      </c>
      <c r="O595" t="s">
        <v>813</v>
      </c>
      <c r="P595" t="s">
        <v>1293</v>
      </c>
      <c r="Q595">
        <v>1549547617.6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86</v>
      </c>
      <c r="X595">
        <v>6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1549547617.6</v>
      </c>
      <c r="AH595">
        <v>395.999</v>
      </c>
      <c r="AI595">
        <v>402.359</v>
      </c>
      <c r="AJ595">
        <v>8.90438</v>
      </c>
      <c r="AK595">
        <v>3.82556</v>
      </c>
      <c r="AL595">
        <v>1391.01</v>
      </c>
      <c r="AM595">
        <v>97.5638</v>
      </c>
      <c r="AN595">
        <v>0.0236777</v>
      </c>
      <c r="AO595">
        <v>5.92665</v>
      </c>
      <c r="AP595">
        <v>999.9</v>
      </c>
      <c r="AQ595">
        <v>999.9</v>
      </c>
      <c r="AR595">
        <v>10006.9</v>
      </c>
      <c r="AS595">
        <v>0</v>
      </c>
      <c r="AT595">
        <v>0.284865</v>
      </c>
      <c r="AU595">
        <v>0</v>
      </c>
      <c r="AV595" t="s">
        <v>204</v>
      </c>
      <c r="AW595">
        <v>0</v>
      </c>
      <c r="AX595">
        <v>-1.859</v>
      </c>
      <c r="AY595">
        <v>0.017</v>
      </c>
      <c r="AZ595">
        <v>0</v>
      </c>
      <c r="BA595">
        <v>0</v>
      </c>
      <c r="BB595">
        <v>0</v>
      </c>
      <c r="BC595">
        <v>0</v>
      </c>
      <c r="BD595">
        <v>388.535844262295</v>
      </c>
      <c r="BE595">
        <v>20.6677380618002</v>
      </c>
      <c r="BF595">
        <v>6.07618023753612</v>
      </c>
      <c r="BG595">
        <v>-1</v>
      </c>
      <c r="BH595">
        <v>0</v>
      </c>
      <c r="BI595">
        <v>0</v>
      </c>
      <c r="BJ595" t="s">
        <v>205</v>
      </c>
      <c r="BK595">
        <v>1.88464</v>
      </c>
      <c r="BL595">
        <v>1.88156</v>
      </c>
      <c r="BM595">
        <v>1.8831</v>
      </c>
      <c r="BN595">
        <v>1.88186</v>
      </c>
      <c r="BO595">
        <v>1.88372</v>
      </c>
      <c r="BP595">
        <v>1.88299</v>
      </c>
      <c r="BQ595">
        <v>1.88477</v>
      </c>
      <c r="BR595">
        <v>1.88225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1332.22</v>
      </c>
      <c r="CJ595">
        <v>1.68584</v>
      </c>
      <c r="CK595">
        <v>6.0336</v>
      </c>
      <c r="CL595">
        <v>8.4577</v>
      </c>
      <c r="CM595">
        <v>30.0007</v>
      </c>
      <c r="CN595">
        <v>8.36212</v>
      </c>
      <c r="CO595">
        <v>8.5723</v>
      </c>
      <c r="CP595">
        <v>-1</v>
      </c>
      <c r="CQ595">
        <v>100</v>
      </c>
      <c r="CR595">
        <v>40.5134</v>
      </c>
      <c r="CS595">
        <v>-999.9</v>
      </c>
      <c r="CT595">
        <v>400</v>
      </c>
      <c r="CU595">
        <v>0</v>
      </c>
      <c r="CV595">
        <v>104.091</v>
      </c>
      <c r="CW595">
        <v>103.493</v>
      </c>
    </row>
    <row r="596" spans="1:101">
      <c r="A596">
        <v>582</v>
      </c>
      <c r="B596">
        <v>1549547619.6</v>
      </c>
      <c r="C596">
        <v>2015.09999990463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1170</v>
      </c>
      <c r="N596" t="s">
        <v>1171</v>
      </c>
      <c r="O596" t="s">
        <v>813</v>
      </c>
      <c r="P596" t="s">
        <v>1293</v>
      </c>
      <c r="Q596">
        <v>1549547619.6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107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1549547619.6</v>
      </c>
      <c r="AH596">
        <v>396.612</v>
      </c>
      <c r="AI596">
        <v>402.372</v>
      </c>
      <c r="AJ596">
        <v>8.90765</v>
      </c>
      <c r="AK596">
        <v>3.82487</v>
      </c>
      <c r="AL596">
        <v>1391.4</v>
      </c>
      <c r="AM596">
        <v>97.563</v>
      </c>
      <c r="AN596">
        <v>0.0236764</v>
      </c>
      <c r="AO596">
        <v>5.91674</v>
      </c>
      <c r="AP596">
        <v>999.9</v>
      </c>
      <c r="AQ596">
        <v>999.9</v>
      </c>
      <c r="AR596">
        <v>9990.62</v>
      </c>
      <c r="AS596">
        <v>0</v>
      </c>
      <c r="AT596">
        <v>0.232823</v>
      </c>
      <c r="AU596">
        <v>0</v>
      </c>
      <c r="AV596" t="s">
        <v>204</v>
      </c>
      <c r="AW596">
        <v>0</v>
      </c>
      <c r="AX596">
        <v>-1.859</v>
      </c>
      <c r="AY596">
        <v>0.017</v>
      </c>
      <c r="AZ596">
        <v>0</v>
      </c>
      <c r="BA596">
        <v>0</v>
      </c>
      <c r="BB596">
        <v>0</v>
      </c>
      <c r="BC596">
        <v>0</v>
      </c>
      <c r="BD596">
        <v>389.195254098361</v>
      </c>
      <c r="BE596">
        <v>20.9431375879404</v>
      </c>
      <c r="BF596">
        <v>6.15286786732911</v>
      </c>
      <c r="BG596">
        <v>-1</v>
      </c>
      <c r="BH596">
        <v>0</v>
      </c>
      <c r="BI596">
        <v>0</v>
      </c>
      <c r="BJ596" t="s">
        <v>205</v>
      </c>
      <c r="BK596">
        <v>1.88462</v>
      </c>
      <c r="BL596">
        <v>1.88156</v>
      </c>
      <c r="BM596">
        <v>1.88309</v>
      </c>
      <c r="BN596">
        <v>1.88187</v>
      </c>
      <c r="BO596">
        <v>1.88373</v>
      </c>
      <c r="BP596">
        <v>1.88298</v>
      </c>
      <c r="BQ596">
        <v>1.88477</v>
      </c>
      <c r="BR596">
        <v>1.88226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1316.52</v>
      </c>
      <c r="CJ596">
        <v>1.68584</v>
      </c>
      <c r="CK596">
        <v>6.03673</v>
      </c>
      <c r="CL596">
        <v>8.45932</v>
      </c>
      <c r="CM596">
        <v>30.0006</v>
      </c>
      <c r="CN596">
        <v>8.3632</v>
      </c>
      <c r="CO596">
        <v>8.57393</v>
      </c>
      <c r="CP596">
        <v>-1</v>
      </c>
      <c r="CQ596">
        <v>100</v>
      </c>
      <c r="CR596">
        <v>40.5134</v>
      </c>
      <c r="CS596">
        <v>-999.9</v>
      </c>
      <c r="CT596">
        <v>400</v>
      </c>
      <c r="CU596">
        <v>0</v>
      </c>
      <c r="CV596">
        <v>104.09</v>
      </c>
      <c r="CW596">
        <v>103.493</v>
      </c>
    </row>
    <row r="597" spans="1:101">
      <c r="A597">
        <v>583</v>
      </c>
      <c r="B597">
        <v>1549547621.6</v>
      </c>
      <c r="C597">
        <v>2017.09999990463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1170</v>
      </c>
      <c r="N597" t="s">
        <v>1171</v>
      </c>
      <c r="O597" t="s">
        <v>813</v>
      </c>
      <c r="P597" t="s">
        <v>1293</v>
      </c>
      <c r="Q597">
        <v>1549547621.6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108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1549547621.6</v>
      </c>
      <c r="AH597">
        <v>397.278</v>
      </c>
      <c r="AI597">
        <v>402.371</v>
      </c>
      <c r="AJ597">
        <v>8.91024</v>
      </c>
      <c r="AK597">
        <v>3.8248</v>
      </c>
      <c r="AL597">
        <v>1391.5</v>
      </c>
      <c r="AM597">
        <v>97.5597</v>
      </c>
      <c r="AN597">
        <v>0.0235925</v>
      </c>
      <c r="AO597">
        <v>5.91635</v>
      </c>
      <c r="AP597">
        <v>999.9</v>
      </c>
      <c r="AQ597">
        <v>999.9</v>
      </c>
      <c r="AR597">
        <v>10021.2</v>
      </c>
      <c r="AS597">
        <v>0</v>
      </c>
      <c r="AT597">
        <v>0.224605</v>
      </c>
      <c r="AU597">
        <v>0</v>
      </c>
      <c r="AV597" t="s">
        <v>204</v>
      </c>
      <c r="AW597">
        <v>0</v>
      </c>
      <c r="AX597">
        <v>-1.859</v>
      </c>
      <c r="AY597">
        <v>0.017</v>
      </c>
      <c r="AZ597">
        <v>0</v>
      </c>
      <c r="BA597">
        <v>0</v>
      </c>
      <c r="BB597">
        <v>0</v>
      </c>
      <c r="BC597">
        <v>0</v>
      </c>
      <c r="BD597">
        <v>389.868278688525</v>
      </c>
      <c r="BE597">
        <v>21.1249027661663</v>
      </c>
      <c r="BF597">
        <v>6.20399580025211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1.88309</v>
      </c>
      <c r="BN597">
        <v>1.88187</v>
      </c>
      <c r="BO597">
        <v>1.88373</v>
      </c>
      <c r="BP597">
        <v>1.88296</v>
      </c>
      <c r="BQ597">
        <v>1.88477</v>
      </c>
      <c r="BR597">
        <v>1.88227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1315.86</v>
      </c>
      <c r="CJ597">
        <v>1.68584</v>
      </c>
      <c r="CK597">
        <v>6.03997</v>
      </c>
      <c r="CL597">
        <v>8.46144</v>
      </c>
      <c r="CM597">
        <v>30.0007</v>
      </c>
      <c r="CN597">
        <v>8.36429</v>
      </c>
      <c r="CO597">
        <v>8.57599</v>
      </c>
      <c r="CP597">
        <v>-1</v>
      </c>
      <c r="CQ597">
        <v>100</v>
      </c>
      <c r="CR597">
        <v>40.5134</v>
      </c>
      <c r="CS597">
        <v>-999.9</v>
      </c>
      <c r="CT597">
        <v>400</v>
      </c>
      <c r="CU597">
        <v>0</v>
      </c>
      <c r="CV597">
        <v>104.09</v>
      </c>
      <c r="CW597">
        <v>103.492</v>
      </c>
    </row>
    <row r="598" spans="1:101">
      <c r="A598">
        <v>584</v>
      </c>
      <c r="B598">
        <v>1549547623.6</v>
      </c>
      <c r="C598">
        <v>2019.09999990463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1170</v>
      </c>
      <c r="N598" t="s">
        <v>1171</v>
      </c>
      <c r="O598" t="s">
        <v>813</v>
      </c>
      <c r="P598" t="s">
        <v>1293</v>
      </c>
      <c r="Q598">
        <v>1549547623.6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84</v>
      </c>
      <c r="X598">
        <v>6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1549547623.6</v>
      </c>
      <c r="AH598">
        <v>397.882</v>
      </c>
      <c r="AI598">
        <v>402.363</v>
      </c>
      <c r="AJ598">
        <v>8.91287</v>
      </c>
      <c r="AK598">
        <v>3.82428</v>
      </c>
      <c r="AL598">
        <v>1391.23</v>
      </c>
      <c r="AM598">
        <v>97.5596</v>
      </c>
      <c r="AN598">
        <v>0.0236478</v>
      </c>
      <c r="AO598">
        <v>5.9201</v>
      </c>
      <c r="AP598">
        <v>999.9</v>
      </c>
      <c r="AQ598">
        <v>999.9</v>
      </c>
      <c r="AR598">
        <v>9991.25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-1.859</v>
      </c>
      <c r="AY598">
        <v>0.017</v>
      </c>
      <c r="AZ598">
        <v>0</v>
      </c>
      <c r="BA598">
        <v>0</v>
      </c>
      <c r="BB598">
        <v>0</v>
      </c>
      <c r="BC598">
        <v>0</v>
      </c>
      <c r="BD598">
        <v>390.55193442623</v>
      </c>
      <c r="BE598">
        <v>21.2364910564702</v>
      </c>
      <c r="BF598">
        <v>6.23566719153363</v>
      </c>
      <c r="BG598">
        <v>-1</v>
      </c>
      <c r="BH598">
        <v>0</v>
      </c>
      <c r="BI598">
        <v>0</v>
      </c>
      <c r="BJ598" t="s">
        <v>205</v>
      </c>
      <c r="BK598">
        <v>1.88462</v>
      </c>
      <c r="BL598">
        <v>1.88156</v>
      </c>
      <c r="BM598">
        <v>1.88309</v>
      </c>
      <c r="BN598">
        <v>1.88186</v>
      </c>
      <c r="BO598">
        <v>1.88373</v>
      </c>
      <c r="BP598">
        <v>1.88297</v>
      </c>
      <c r="BQ598">
        <v>1.88477</v>
      </c>
      <c r="BR598">
        <v>1.88226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1333.62</v>
      </c>
      <c r="CJ598">
        <v>1.6837</v>
      </c>
      <c r="CK598">
        <v>6.04329</v>
      </c>
      <c r="CL598">
        <v>8.46361</v>
      </c>
      <c r="CM598">
        <v>30.0007</v>
      </c>
      <c r="CN598">
        <v>8.36536</v>
      </c>
      <c r="CO598">
        <v>8.57816</v>
      </c>
      <c r="CP598">
        <v>-1</v>
      </c>
      <c r="CQ598">
        <v>100</v>
      </c>
      <c r="CR598">
        <v>40.5134</v>
      </c>
      <c r="CS598">
        <v>-999.9</v>
      </c>
      <c r="CT598">
        <v>400</v>
      </c>
      <c r="CU598">
        <v>0</v>
      </c>
      <c r="CV598">
        <v>104.089</v>
      </c>
      <c r="CW598">
        <v>103.491</v>
      </c>
    </row>
    <row r="599" spans="1:101">
      <c r="A599">
        <v>585</v>
      </c>
      <c r="B599">
        <v>1549547625.6</v>
      </c>
      <c r="C599">
        <v>2021.09999990463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1170</v>
      </c>
      <c r="N599" t="s">
        <v>1171</v>
      </c>
      <c r="O599" t="s">
        <v>813</v>
      </c>
      <c r="P599" t="s">
        <v>1293</v>
      </c>
      <c r="Q599">
        <v>1549547625.6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80</v>
      </c>
      <c r="X599">
        <v>6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1549547625.6</v>
      </c>
      <c r="AH599">
        <v>398.484</v>
      </c>
      <c r="AI599">
        <v>402.352</v>
      </c>
      <c r="AJ599">
        <v>8.91634</v>
      </c>
      <c r="AK599">
        <v>3.82403</v>
      </c>
      <c r="AL599">
        <v>1391.38</v>
      </c>
      <c r="AM599">
        <v>97.5615</v>
      </c>
      <c r="AN599">
        <v>0.0235967</v>
      </c>
      <c r="AO599">
        <v>5.92847</v>
      </c>
      <c r="AP599">
        <v>999.9</v>
      </c>
      <c r="AQ599">
        <v>999.9</v>
      </c>
      <c r="AR599">
        <v>9980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-1.859</v>
      </c>
      <c r="AY599">
        <v>0.017</v>
      </c>
      <c r="AZ599">
        <v>0</v>
      </c>
      <c r="BA599">
        <v>0</v>
      </c>
      <c r="BB599">
        <v>0</v>
      </c>
      <c r="BC599">
        <v>0</v>
      </c>
      <c r="BD599">
        <v>391.239213114754</v>
      </c>
      <c r="BE599">
        <v>21.2930457569039</v>
      </c>
      <c r="BF599">
        <v>6.25175346580502</v>
      </c>
      <c r="BG599">
        <v>-1</v>
      </c>
      <c r="BH599">
        <v>0</v>
      </c>
      <c r="BI599">
        <v>0</v>
      </c>
      <c r="BJ599" t="s">
        <v>205</v>
      </c>
      <c r="BK599">
        <v>1.88463</v>
      </c>
      <c r="BL599">
        <v>1.88156</v>
      </c>
      <c r="BM599">
        <v>1.88309</v>
      </c>
      <c r="BN599">
        <v>1.88186</v>
      </c>
      <c r="BO599">
        <v>1.88372</v>
      </c>
      <c r="BP599">
        <v>1.88299</v>
      </c>
      <c r="BQ599">
        <v>1.88477</v>
      </c>
      <c r="BR599">
        <v>1.88226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1337.06</v>
      </c>
      <c r="CJ599">
        <v>1.6837</v>
      </c>
      <c r="CK599">
        <v>6.04659</v>
      </c>
      <c r="CL599">
        <v>8.46578</v>
      </c>
      <c r="CM599">
        <v>30.0006</v>
      </c>
      <c r="CN599">
        <v>8.36643</v>
      </c>
      <c r="CO599">
        <v>8.58033</v>
      </c>
      <c r="CP599">
        <v>-1</v>
      </c>
      <c r="CQ599">
        <v>100</v>
      </c>
      <c r="CR599">
        <v>40.5134</v>
      </c>
      <c r="CS599">
        <v>-999.9</v>
      </c>
      <c r="CT599">
        <v>400</v>
      </c>
      <c r="CU599">
        <v>0</v>
      </c>
      <c r="CV599">
        <v>104.088</v>
      </c>
      <c r="CW599">
        <v>103.49</v>
      </c>
    </row>
    <row r="600" spans="1:101">
      <c r="A600">
        <v>586</v>
      </c>
      <c r="B600">
        <v>1549547627.6</v>
      </c>
      <c r="C600">
        <v>2023.09999990463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1170</v>
      </c>
      <c r="N600" t="s">
        <v>1171</v>
      </c>
      <c r="O600" t="s">
        <v>813</v>
      </c>
      <c r="P600" t="s">
        <v>1293</v>
      </c>
      <c r="Q600">
        <v>1549547627.6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77</v>
      </c>
      <c r="X600">
        <v>6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1549547627.6</v>
      </c>
      <c r="AH600">
        <v>399.096</v>
      </c>
      <c r="AI600">
        <v>402.352</v>
      </c>
      <c r="AJ600">
        <v>8.92308</v>
      </c>
      <c r="AK600">
        <v>3.82396</v>
      </c>
      <c r="AL600">
        <v>1391.47</v>
      </c>
      <c r="AM600">
        <v>97.5606</v>
      </c>
      <c r="AN600">
        <v>0.0235454</v>
      </c>
      <c r="AO600">
        <v>5.94626</v>
      </c>
      <c r="AP600">
        <v>999.9</v>
      </c>
      <c r="AQ600">
        <v>999.9</v>
      </c>
      <c r="AR600">
        <v>10006.2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-1.859</v>
      </c>
      <c r="AY600">
        <v>0.017</v>
      </c>
      <c r="AZ600">
        <v>0</v>
      </c>
      <c r="BA600">
        <v>0</v>
      </c>
      <c r="BB600">
        <v>0</v>
      </c>
      <c r="BC600">
        <v>0</v>
      </c>
      <c r="BD600">
        <v>391.926483606557</v>
      </c>
      <c r="BE600">
        <v>21.3244803235731</v>
      </c>
      <c r="BF600">
        <v>6.26067640408099</v>
      </c>
      <c r="BG600">
        <v>-1</v>
      </c>
      <c r="BH600">
        <v>0</v>
      </c>
      <c r="BI600">
        <v>0</v>
      </c>
      <c r="BJ600" t="s">
        <v>205</v>
      </c>
      <c r="BK600">
        <v>1.88462</v>
      </c>
      <c r="BL600">
        <v>1.88156</v>
      </c>
      <c r="BM600">
        <v>1.8831</v>
      </c>
      <c r="BN600">
        <v>1.88187</v>
      </c>
      <c r="BO600">
        <v>1.8837</v>
      </c>
      <c r="BP600">
        <v>1.88299</v>
      </c>
      <c r="BQ600">
        <v>1.88477</v>
      </c>
      <c r="BR600">
        <v>1.88227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1338.84</v>
      </c>
      <c r="CJ600">
        <v>1.68585</v>
      </c>
      <c r="CK600">
        <v>6.04989</v>
      </c>
      <c r="CL600">
        <v>8.46843</v>
      </c>
      <c r="CM600">
        <v>30.0007</v>
      </c>
      <c r="CN600">
        <v>8.36779</v>
      </c>
      <c r="CO600">
        <v>8.58251</v>
      </c>
      <c r="CP600">
        <v>-1</v>
      </c>
      <c r="CQ600">
        <v>100</v>
      </c>
      <c r="CR600">
        <v>40.1354</v>
      </c>
      <c r="CS600">
        <v>-999.9</v>
      </c>
      <c r="CT600">
        <v>400</v>
      </c>
      <c r="CU600">
        <v>0</v>
      </c>
      <c r="CV600">
        <v>104.087</v>
      </c>
      <c r="CW600">
        <v>103.489</v>
      </c>
    </row>
    <row r="601" spans="1:101">
      <c r="A601">
        <v>587</v>
      </c>
      <c r="B601">
        <v>1549547629.6</v>
      </c>
      <c r="C601">
        <v>2025.09999990463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1170</v>
      </c>
      <c r="N601" t="s">
        <v>1171</v>
      </c>
      <c r="O601" t="s">
        <v>813</v>
      </c>
      <c r="P601" t="s">
        <v>1293</v>
      </c>
      <c r="Q601">
        <v>1549547629.6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82</v>
      </c>
      <c r="X601">
        <v>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1549547629.6</v>
      </c>
      <c r="AH601">
        <v>399.682</v>
      </c>
      <c r="AI601">
        <v>402.335</v>
      </c>
      <c r="AJ601">
        <v>8.93099</v>
      </c>
      <c r="AK601">
        <v>3.82381</v>
      </c>
      <c r="AL601">
        <v>1391.41</v>
      </c>
      <c r="AM601">
        <v>97.5603</v>
      </c>
      <c r="AN601">
        <v>0.0235644</v>
      </c>
      <c r="AO601">
        <v>5.9542</v>
      </c>
      <c r="AP601">
        <v>999.9</v>
      </c>
      <c r="AQ601">
        <v>999.9</v>
      </c>
      <c r="AR601">
        <v>9991.25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-1.859</v>
      </c>
      <c r="AY601">
        <v>0.017</v>
      </c>
      <c r="AZ601">
        <v>0</v>
      </c>
      <c r="BA601">
        <v>0</v>
      </c>
      <c r="BB601">
        <v>0</v>
      </c>
      <c r="BC601">
        <v>0</v>
      </c>
      <c r="BD601">
        <v>392.61418852459</v>
      </c>
      <c r="BE601">
        <v>21.3268135390471</v>
      </c>
      <c r="BF601">
        <v>6.26133685030466</v>
      </c>
      <c r="BG601">
        <v>-1</v>
      </c>
      <c r="BH601">
        <v>0</v>
      </c>
      <c r="BI601">
        <v>0</v>
      </c>
      <c r="BJ601" t="s">
        <v>205</v>
      </c>
      <c r="BK601">
        <v>1.88462</v>
      </c>
      <c r="BL601">
        <v>1.88156</v>
      </c>
      <c r="BM601">
        <v>1.88309</v>
      </c>
      <c r="BN601">
        <v>1.88187</v>
      </c>
      <c r="BO601">
        <v>1.88371</v>
      </c>
      <c r="BP601">
        <v>1.88301</v>
      </c>
      <c r="BQ601">
        <v>1.88477</v>
      </c>
      <c r="BR601">
        <v>1.88229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1335.37</v>
      </c>
      <c r="CJ601">
        <v>1.68585</v>
      </c>
      <c r="CK601">
        <v>6.05314</v>
      </c>
      <c r="CL601">
        <v>8.47113</v>
      </c>
      <c r="CM601">
        <v>30.0007</v>
      </c>
      <c r="CN601">
        <v>8.36938</v>
      </c>
      <c r="CO601">
        <v>8.58469</v>
      </c>
      <c r="CP601">
        <v>-1</v>
      </c>
      <c r="CQ601">
        <v>100</v>
      </c>
      <c r="CR601">
        <v>40.1354</v>
      </c>
      <c r="CS601">
        <v>-999.9</v>
      </c>
      <c r="CT601">
        <v>400</v>
      </c>
      <c r="CU601">
        <v>0</v>
      </c>
      <c r="CV601">
        <v>104.085</v>
      </c>
      <c r="CW601">
        <v>103.488</v>
      </c>
    </row>
    <row r="602" spans="1:101">
      <c r="A602">
        <v>588</v>
      </c>
      <c r="B602">
        <v>1549547631.6</v>
      </c>
      <c r="C602">
        <v>2027.09999990463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1170</v>
      </c>
      <c r="N602" t="s">
        <v>1171</v>
      </c>
      <c r="O602" t="s">
        <v>813</v>
      </c>
      <c r="P602" t="s">
        <v>1293</v>
      </c>
      <c r="Q602">
        <v>1549547631.6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95</v>
      </c>
      <c r="X602">
        <v>7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1549547631.6</v>
      </c>
      <c r="AH602">
        <v>400.286</v>
      </c>
      <c r="AI602">
        <v>402.341</v>
      </c>
      <c r="AJ602">
        <v>8.93532</v>
      </c>
      <c r="AK602">
        <v>3.82338</v>
      </c>
      <c r="AL602">
        <v>1391.38</v>
      </c>
      <c r="AM602">
        <v>97.558</v>
      </c>
      <c r="AN602">
        <v>0.0235881</v>
      </c>
      <c r="AO602">
        <v>5.95006</v>
      </c>
      <c r="AP602">
        <v>999.9</v>
      </c>
      <c r="AQ602">
        <v>999.9</v>
      </c>
      <c r="AR602">
        <v>10016.2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-1.859</v>
      </c>
      <c r="AY602">
        <v>0.017</v>
      </c>
      <c r="AZ602">
        <v>0</v>
      </c>
      <c r="BA602">
        <v>0</v>
      </c>
      <c r="BB602">
        <v>0</v>
      </c>
      <c r="BC602">
        <v>0</v>
      </c>
      <c r="BD602">
        <v>393.303368852459</v>
      </c>
      <c r="BE602">
        <v>21.285132095922</v>
      </c>
      <c r="BF602">
        <v>6.24947005254993</v>
      </c>
      <c r="BG602">
        <v>-1</v>
      </c>
      <c r="BH602">
        <v>0</v>
      </c>
      <c r="BI602">
        <v>0</v>
      </c>
      <c r="BJ602" t="s">
        <v>205</v>
      </c>
      <c r="BK602">
        <v>1.88462</v>
      </c>
      <c r="BL602">
        <v>1.88156</v>
      </c>
      <c r="BM602">
        <v>1.88309</v>
      </c>
      <c r="BN602">
        <v>1.88186</v>
      </c>
      <c r="BO602">
        <v>1.88371</v>
      </c>
      <c r="BP602">
        <v>1.883</v>
      </c>
      <c r="BQ602">
        <v>1.88477</v>
      </c>
      <c r="BR602">
        <v>1.88229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1325.57</v>
      </c>
      <c r="CJ602">
        <v>1.68585</v>
      </c>
      <c r="CK602">
        <v>6.05642</v>
      </c>
      <c r="CL602">
        <v>8.47334</v>
      </c>
      <c r="CM602">
        <v>30.0006</v>
      </c>
      <c r="CN602">
        <v>8.37072</v>
      </c>
      <c r="CO602">
        <v>8.58686</v>
      </c>
      <c r="CP602">
        <v>-1</v>
      </c>
      <c r="CQ602">
        <v>100</v>
      </c>
      <c r="CR602">
        <v>40.1354</v>
      </c>
      <c r="CS602">
        <v>-999.9</v>
      </c>
      <c r="CT602">
        <v>400</v>
      </c>
      <c r="CU602">
        <v>0</v>
      </c>
      <c r="CV602">
        <v>104.084</v>
      </c>
      <c r="CW602">
        <v>103.487</v>
      </c>
    </row>
    <row r="603" spans="1:101">
      <c r="A603">
        <v>589</v>
      </c>
      <c r="B603">
        <v>1549547633.6</v>
      </c>
      <c r="C603">
        <v>2029.09999990463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1170</v>
      </c>
      <c r="N603" t="s">
        <v>1171</v>
      </c>
      <c r="O603" t="s">
        <v>813</v>
      </c>
      <c r="P603" t="s">
        <v>1293</v>
      </c>
      <c r="Q603">
        <v>1549547633.6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93</v>
      </c>
      <c r="X603">
        <v>7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1549547633.6</v>
      </c>
      <c r="AH603">
        <v>400.884</v>
      </c>
      <c r="AI603">
        <v>402.351</v>
      </c>
      <c r="AJ603">
        <v>8.93785</v>
      </c>
      <c r="AK603">
        <v>3.82307</v>
      </c>
      <c r="AL603">
        <v>1391.61</v>
      </c>
      <c r="AM603">
        <v>97.5542</v>
      </c>
      <c r="AN603">
        <v>0.0235071</v>
      </c>
      <c r="AO603">
        <v>5.94232</v>
      </c>
      <c r="AP603">
        <v>999.9</v>
      </c>
      <c r="AQ603">
        <v>999.9</v>
      </c>
      <c r="AR603">
        <v>10028.8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-1.859</v>
      </c>
      <c r="AY603">
        <v>0.017</v>
      </c>
      <c r="AZ603">
        <v>0</v>
      </c>
      <c r="BA603">
        <v>0</v>
      </c>
      <c r="BB603">
        <v>0</v>
      </c>
      <c r="BC603">
        <v>0</v>
      </c>
      <c r="BD603">
        <v>393.993770491803</v>
      </c>
      <c r="BE603">
        <v>21.207195799366</v>
      </c>
      <c r="BF603">
        <v>6.22718285881843</v>
      </c>
      <c r="BG603">
        <v>-1</v>
      </c>
      <c r="BH603">
        <v>0</v>
      </c>
      <c r="BI603">
        <v>0</v>
      </c>
      <c r="BJ603" t="s">
        <v>205</v>
      </c>
      <c r="BK603">
        <v>1.88462</v>
      </c>
      <c r="BL603">
        <v>1.88156</v>
      </c>
      <c r="BM603">
        <v>1.88309</v>
      </c>
      <c r="BN603">
        <v>1.88186</v>
      </c>
      <c r="BO603">
        <v>1.88371</v>
      </c>
      <c r="BP603">
        <v>1.88298</v>
      </c>
      <c r="BQ603">
        <v>1.88477</v>
      </c>
      <c r="BR603">
        <v>1.88226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1327.68</v>
      </c>
      <c r="CJ603">
        <v>1.68585</v>
      </c>
      <c r="CK603">
        <v>6.05975</v>
      </c>
      <c r="CL603">
        <v>8.476</v>
      </c>
      <c r="CM603">
        <v>30.0007</v>
      </c>
      <c r="CN603">
        <v>8.37212</v>
      </c>
      <c r="CO603">
        <v>8.58918</v>
      </c>
      <c r="CP603">
        <v>-1</v>
      </c>
      <c r="CQ603">
        <v>100</v>
      </c>
      <c r="CR603">
        <v>40.1354</v>
      </c>
      <c r="CS603">
        <v>-999.9</v>
      </c>
      <c r="CT603">
        <v>400</v>
      </c>
      <c r="CU603">
        <v>0</v>
      </c>
      <c r="CV603">
        <v>104.084</v>
      </c>
      <c r="CW603">
        <v>103.487</v>
      </c>
    </row>
    <row r="604" spans="1:101">
      <c r="A604">
        <v>590</v>
      </c>
      <c r="B604">
        <v>1549547635.6</v>
      </c>
      <c r="C604">
        <v>2031.09999990463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1170</v>
      </c>
      <c r="N604" t="s">
        <v>1171</v>
      </c>
      <c r="O604" t="s">
        <v>813</v>
      </c>
      <c r="P604" t="s">
        <v>1293</v>
      </c>
      <c r="Q604">
        <v>1549547635.6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81</v>
      </c>
      <c r="X604">
        <v>6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1549547635.6</v>
      </c>
      <c r="AH604">
        <v>401.463</v>
      </c>
      <c r="AI604">
        <v>402.369</v>
      </c>
      <c r="AJ604">
        <v>8.93987</v>
      </c>
      <c r="AK604">
        <v>3.82334</v>
      </c>
      <c r="AL604">
        <v>1391.53</v>
      </c>
      <c r="AM604">
        <v>97.5547</v>
      </c>
      <c r="AN604">
        <v>0.0234863</v>
      </c>
      <c r="AO604">
        <v>5.94365</v>
      </c>
      <c r="AP604">
        <v>999.9</v>
      </c>
      <c r="AQ604">
        <v>999.9</v>
      </c>
      <c r="AR604">
        <v>9995</v>
      </c>
      <c r="AS604">
        <v>0</v>
      </c>
      <c r="AT604">
        <v>0.276648</v>
      </c>
      <c r="AU604">
        <v>0</v>
      </c>
      <c r="AV604" t="s">
        <v>204</v>
      </c>
      <c r="AW604">
        <v>0</v>
      </c>
      <c r="AX604">
        <v>-1.859</v>
      </c>
      <c r="AY604">
        <v>0.017</v>
      </c>
      <c r="AZ604">
        <v>0</v>
      </c>
      <c r="BA604">
        <v>0</v>
      </c>
      <c r="BB604">
        <v>0</v>
      </c>
      <c r="BC604">
        <v>0</v>
      </c>
      <c r="BD604">
        <v>394.68331147541</v>
      </c>
      <c r="BE604">
        <v>21.1000954989905</v>
      </c>
      <c r="BF604">
        <v>6.19646620747343</v>
      </c>
      <c r="BG604">
        <v>-1</v>
      </c>
      <c r="BH604">
        <v>0</v>
      </c>
      <c r="BI604">
        <v>0</v>
      </c>
      <c r="BJ604" t="s">
        <v>205</v>
      </c>
      <c r="BK604">
        <v>1.88462</v>
      </c>
      <c r="BL604">
        <v>1.88156</v>
      </c>
      <c r="BM604">
        <v>1.88309</v>
      </c>
      <c r="BN604">
        <v>1.88187</v>
      </c>
      <c r="BO604">
        <v>1.88371</v>
      </c>
      <c r="BP604">
        <v>1.88297</v>
      </c>
      <c r="BQ604">
        <v>1.88477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1336.42</v>
      </c>
      <c r="CJ604">
        <v>1.67297</v>
      </c>
      <c r="CK604">
        <v>6.06308</v>
      </c>
      <c r="CL604">
        <v>8.47891</v>
      </c>
      <c r="CM604">
        <v>30.0007</v>
      </c>
      <c r="CN604">
        <v>8.37368</v>
      </c>
      <c r="CO604">
        <v>8.5919</v>
      </c>
      <c r="CP604">
        <v>-1</v>
      </c>
      <c r="CQ604">
        <v>100</v>
      </c>
      <c r="CR604">
        <v>40.1354</v>
      </c>
      <c r="CS604">
        <v>-999.9</v>
      </c>
      <c r="CT604">
        <v>400</v>
      </c>
      <c r="CU604">
        <v>0</v>
      </c>
      <c r="CV604">
        <v>104.084</v>
      </c>
      <c r="CW604">
        <v>103.486</v>
      </c>
    </row>
    <row r="605" spans="1:101">
      <c r="A605">
        <v>591</v>
      </c>
      <c r="B605">
        <v>1549547637.6</v>
      </c>
      <c r="C605">
        <v>2033.09999990463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1170</v>
      </c>
      <c r="N605" t="s">
        <v>1171</v>
      </c>
      <c r="O605" t="s">
        <v>813</v>
      </c>
      <c r="P605" t="s">
        <v>1293</v>
      </c>
      <c r="Q605">
        <v>1549547637.6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82</v>
      </c>
      <c r="X605">
        <v>6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1549547637.6</v>
      </c>
      <c r="AH605">
        <v>402.063</v>
      </c>
      <c r="AI605">
        <v>402.392</v>
      </c>
      <c r="AJ605">
        <v>8.94197</v>
      </c>
      <c r="AK605">
        <v>3.82277</v>
      </c>
      <c r="AL605">
        <v>1391.05</v>
      </c>
      <c r="AM605">
        <v>97.5594</v>
      </c>
      <c r="AN605">
        <v>0.0235793</v>
      </c>
      <c r="AO605">
        <v>5.94242</v>
      </c>
      <c r="AP605">
        <v>999.9</v>
      </c>
      <c r="AQ605">
        <v>999.9</v>
      </c>
      <c r="AR605">
        <v>9992.5</v>
      </c>
      <c r="AS605">
        <v>0</v>
      </c>
      <c r="AT605">
        <v>0.547818</v>
      </c>
      <c r="AU605">
        <v>0</v>
      </c>
      <c r="AV605" t="s">
        <v>204</v>
      </c>
      <c r="AW605">
        <v>0</v>
      </c>
      <c r="AX605">
        <v>-1.859</v>
      </c>
      <c r="AY605">
        <v>0.017</v>
      </c>
      <c r="AZ605">
        <v>0</v>
      </c>
      <c r="BA605">
        <v>0</v>
      </c>
      <c r="BB605">
        <v>0</v>
      </c>
      <c r="BC605">
        <v>0</v>
      </c>
      <c r="BD605">
        <v>395.370975409836</v>
      </c>
      <c r="BE605">
        <v>20.9657567716715</v>
      </c>
      <c r="BF605">
        <v>6.15782562548028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1.88156</v>
      </c>
      <c r="BM605">
        <v>1.88309</v>
      </c>
      <c r="BN605">
        <v>1.88187</v>
      </c>
      <c r="BO605">
        <v>1.88372</v>
      </c>
      <c r="BP605">
        <v>1.88298</v>
      </c>
      <c r="BQ605">
        <v>1.88477</v>
      </c>
      <c r="BR605">
        <v>1.88224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1335.05</v>
      </c>
      <c r="CJ605">
        <v>1.66224</v>
      </c>
      <c r="CK605">
        <v>6.06645</v>
      </c>
      <c r="CL605">
        <v>8.48168</v>
      </c>
      <c r="CM605">
        <v>30.0006</v>
      </c>
      <c r="CN605">
        <v>8.37552</v>
      </c>
      <c r="CO605">
        <v>8.59462</v>
      </c>
      <c r="CP605">
        <v>-1</v>
      </c>
      <c r="CQ605">
        <v>100</v>
      </c>
      <c r="CR605">
        <v>39.7565</v>
      </c>
      <c r="CS605">
        <v>-999.9</v>
      </c>
      <c r="CT605">
        <v>400</v>
      </c>
      <c r="CU605">
        <v>0</v>
      </c>
      <c r="CV605">
        <v>104.083</v>
      </c>
      <c r="CW605">
        <v>103.485</v>
      </c>
    </row>
    <row r="606" spans="1:101">
      <c r="A606">
        <v>592</v>
      </c>
      <c r="B606">
        <v>1549547639.6</v>
      </c>
      <c r="C606">
        <v>2035.09999990463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1170</v>
      </c>
      <c r="N606" t="s">
        <v>1171</v>
      </c>
      <c r="O606" t="s">
        <v>813</v>
      </c>
      <c r="P606" t="s">
        <v>1293</v>
      </c>
      <c r="Q606">
        <v>1549547639.6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91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1549547639.6</v>
      </c>
      <c r="AH606">
        <v>402.733</v>
      </c>
      <c r="AI606">
        <v>402.355</v>
      </c>
      <c r="AJ606">
        <v>8.9433</v>
      </c>
      <c r="AK606">
        <v>3.82251</v>
      </c>
      <c r="AL606">
        <v>1391.15</v>
      </c>
      <c r="AM606">
        <v>97.5628</v>
      </c>
      <c r="AN606">
        <v>0.0235803</v>
      </c>
      <c r="AO606">
        <v>5.93364</v>
      </c>
      <c r="AP606">
        <v>999.9</v>
      </c>
      <c r="AQ606">
        <v>999.9</v>
      </c>
      <c r="AR606">
        <v>10005</v>
      </c>
      <c r="AS606">
        <v>0</v>
      </c>
      <c r="AT606">
        <v>0.684773</v>
      </c>
      <c r="AU606">
        <v>0</v>
      </c>
      <c r="AV606" t="s">
        <v>204</v>
      </c>
      <c r="AW606">
        <v>0</v>
      </c>
      <c r="AX606">
        <v>-1.859</v>
      </c>
      <c r="AY606">
        <v>0.017</v>
      </c>
      <c r="AZ606">
        <v>0</v>
      </c>
      <c r="BA606">
        <v>0</v>
      </c>
      <c r="BB606">
        <v>0</v>
      </c>
      <c r="BC606">
        <v>0</v>
      </c>
      <c r="BD606">
        <v>396.056967213115</v>
      </c>
      <c r="BE606">
        <v>20.8067202210024</v>
      </c>
      <c r="BF606">
        <v>6.11187694593107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1.88156</v>
      </c>
      <c r="BM606">
        <v>1.88309</v>
      </c>
      <c r="BN606">
        <v>1.88187</v>
      </c>
      <c r="BO606">
        <v>1.88372</v>
      </c>
      <c r="BP606">
        <v>1.88302</v>
      </c>
      <c r="BQ606">
        <v>1.88477</v>
      </c>
      <c r="BR606">
        <v>1.88225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1328.81</v>
      </c>
      <c r="CJ606">
        <v>1.67297</v>
      </c>
      <c r="CK606">
        <v>6.06983</v>
      </c>
      <c r="CL606">
        <v>8.48467</v>
      </c>
      <c r="CM606">
        <v>30.0008</v>
      </c>
      <c r="CN606">
        <v>8.37746</v>
      </c>
      <c r="CO606">
        <v>8.59732</v>
      </c>
      <c r="CP606">
        <v>-1</v>
      </c>
      <c r="CQ606">
        <v>100</v>
      </c>
      <c r="CR606">
        <v>39.7565</v>
      </c>
      <c r="CS606">
        <v>-999.9</v>
      </c>
      <c r="CT606">
        <v>400</v>
      </c>
      <c r="CU606">
        <v>0</v>
      </c>
      <c r="CV606">
        <v>104.082</v>
      </c>
      <c r="CW606">
        <v>103.484</v>
      </c>
    </row>
    <row r="607" spans="1:101">
      <c r="A607">
        <v>593</v>
      </c>
      <c r="B607">
        <v>1549547641.6</v>
      </c>
      <c r="C607">
        <v>2037.09999990463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1170</v>
      </c>
      <c r="N607" t="s">
        <v>1171</v>
      </c>
      <c r="O607" t="s">
        <v>813</v>
      </c>
      <c r="P607" t="s">
        <v>1293</v>
      </c>
      <c r="Q607">
        <v>1549547641.6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90</v>
      </c>
      <c r="X607">
        <v>6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1549547641.6</v>
      </c>
      <c r="AH607">
        <v>403.475</v>
      </c>
      <c r="AI607">
        <v>402.341</v>
      </c>
      <c r="AJ607">
        <v>8.94471</v>
      </c>
      <c r="AK607">
        <v>3.82248</v>
      </c>
      <c r="AL607">
        <v>1391.51</v>
      </c>
      <c r="AM607">
        <v>97.5637</v>
      </c>
      <c r="AN607">
        <v>0.0234923</v>
      </c>
      <c r="AO607">
        <v>5.92886</v>
      </c>
      <c r="AP607">
        <v>999.9</v>
      </c>
      <c r="AQ607">
        <v>999.9</v>
      </c>
      <c r="AR607">
        <v>9977.5</v>
      </c>
      <c r="AS607">
        <v>0</v>
      </c>
      <c r="AT607">
        <v>0.586165</v>
      </c>
      <c r="AU607">
        <v>0</v>
      </c>
      <c r="AV607" t="s">
        <v>204</v>
      </c>
      <c r="AW607">
        <v>0</v>
      </c>
      <c r="AX607">
        <v>-1.859</v>
      </c>
      <c r="AY607">
        <v>0.017</v>
      </c>
      <c r="AZ607">
        <v>0</v>
      </c>
      <c r="BA607">
        <v>0</v>
      </c>
      <c r="BB607">
        <v>0</v>
      </c>
      <c r="BC607">
        <v>0</v>
      </c>
      <c r="BD607">
        <v>396.742860655738</v>
      </c>
      <c r="BE607">
        <v>20.6485148089525</v>
      </c>
      <c r="BF607">
        <v>6.0658290694888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1.88309</v>
      </c>
      <c r="BN607">
        <v>1.88187</v>
      </c>
      <c r="BO607">
        <v>1.88371</v>
      </c>
      <c r="BP607">
        <v>1.88301</v>
      </c>
      <c r="BQ607">
        <v>1.88477</v>
      </c>
      <c r="BR607">
        <v>1.88225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1329.83</v>
      </c>
      <c r="CJ607">
        <v>1.68371</v>
      </c>
      <c r="CK607">
        <v>6.07299</v>
      </c>
      <c r="CL607">
        <v>8.48786</v>
      </c>
      <c r="CM607">
        <v>30.0007</v>
      </c>
      <c r="CN607">
        <v>8.37908</v>
      </c>
      <c r="CO607">
        <v>8.60033</v>
      </c>
      <c r="CP607">
        <v>-1</v>
      </c>
      <c r="CQ607">
        <v>100</v>
      </c>
      <c r="CR607">
        <v>39.7565</v>
      </c>
      <c r="CS607">
        <v>-999.9</v>
      </c>
      <c r="CT607">
        <v>400</v>
      </c>
      <c r="CU607">
        <v>0</v>
      </c>
      <c r="CV607">
        <v>104.082</v>
      </c>
      <c r="CW607">
        <v>103.483</v>
      </c>
    </row>
    <row r="608" spans="1:101">
      <c r="A608">
        <v>594</v>
      </c>
      <c r="B608">
        <v>1549547643.6</v>
      </c>
      <c r="C608">
        <v>2039.09999990463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1170</v>
      </c>
      <c r="N608" t="s">
        <v>1171</v>
      </c>
      <c r="O608" t="s">
        <v>813</v>
      </c>
      <c r="P608" t="s">
        <v>1293</v>
      </c>
      <c r="Q608">
        <v>1549547643.6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94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1549547643.6</v>
      </c>
      <c r="AH608">
        <v>404.193</v>
      </c>
      <c r="AI608">
        <v>402.366</v>
      </c>
      <c r="AJ608">
        <v>8.94814</v>
      </c>
      <c r="AK608">
        <v>3.8221</v>
      </c>
      <c r="AL608">
        <v>1391.67</v>
      </c>
      <c r="AM608">
        <v>97.563</v>
      </c>
      <c r="AN608">
        <v>0.0235139</v>
      </c>
      <c r="AO608">
        <v>5.93503</v>
      </c>
      <c r="AP608">
        <v>999.9</v>
      </c>
      <c r="AQ608">
        <v>999.9</v>
      </c>
      <c r="AR608">
        <v>9974.38</v>
      </c>
      <c r="AS608">
        <v>0</v>
      </c>
      <c r="AT608">
        <v>0.534123</v>
      </c>
      <c r="AU608">
        <v>0</v>
      </c>
      <c r="AV608" t="s">
        <v>204</v>
      </c>
      <c r="AW608">
        <v>0</v>
      </c>
      <c r="AX608">
        <v>-1.859</v>
      </c>
      <c r="AY608">
        <v>0.017</v>
      </c>
      <c r="AZ608">
        <v>0</v>
      </c>
      <c r="BA608">
        <v>0</v>
      </c>
      <c r="BB608">
        <v>0</v>
      </c>
      <c r="BC608">
        <v>0</v>
      </c>
      <c r="BD608">
        <v>397.430278688525</v>
      </c>
      <c r="BE608">
        <v>20.5112060299846</v>
      </c>
      <c r="BF608">
        <v>6.02548965327109</v>
      </c>
      <c r="BG608">
        <v>-1</v>
      </c>
      <c r="BH608">
        <v>0</v>
      </c>
      <c r="BI608">
        <v>0</v>
      </c>
      <c r="BJ608" t="s">
        <v>205</v>
      </c>
      <c r="BK608">
        <v>1.88462</v>
      </c>
      <c r="BL608">
        <v>1.88156</v>
      </c>
      <c r="BM608">
        <v>1.88309</v>
      </c>
      <c r="BN608">
        <v>1.88187</v>
      </c>
      <c r="BO608">
        <v>1.88371</v>
      </c>
      <c r="BP608">
        <v>1.88299</v>
      </c>
      <c r="BQ608">
        <v>1.88477</v>
      </c>
      <c r="BR608">
        <v>1.88225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1326.63</v>
      </c>
      <c r="CJ608">
        <v>1.68371</v>
      </c>
      <c r="CK608">
        <v>6.07559</v>
      </c>
      <c r="CL608">
        <v>8.49111</v>
      </c>
      <c r="CM608">
        <v>30.0006</v>
      </c>
      <c r="CN608">
        <v>8.38091</v>
      </c>
      <c r="CO608">
        <v>8.60349</v>
      </c>
      <c r="CP608">
        <v>-1</v>
      </c>
      <c r="CQ608">
        <v>100</v>
      </c>
      <c r="CR608">
        <v>39.7565</v>
      </c>
      <c r="CS608">
        <v>-999.9</v>
      </c>
      <c r="CT608">
        <v>400</v>
      </c>
      <c r="CU608">
        <v>0</v>
      </c>
      <c r="CV608">
        <v>104.081</v>
      </c>
      <c r="CW608">
        <v>103.482</v>
      </c>
    </row>
    <row r="609" spans="1:101">
      <c r="A609">
        <v>595</v>
      </c>
      <c r="B609">
        <v>1549547645.6</v>
      </c>
      <c r="C609">
        <v>2041.09999990463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1170</v>
      </c>
      <c r="N609" t="s">
        <v>1171</v>
      </c>
      <c r="O609" t="s">
        <v>813</v>
      </c>
      <c r="P609" t="s">
        <v>1293</v>
      </c>
      <c r="Q609">
        <v>1549547645.6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83</v>
      </c>
      <c r="X609">
        <v>6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1549547645.6</v>
      </c>
      <c r="AH609">
        <v>404.879</v>
      </c>
      <c r="AI609">
        <v>402.37</v>
      </c>
      <c r="AJ609">
        <v>8.95274</v>
      </c>
      <c r="AK609">
        <v>3.8217</v>
      </c>
      <c r="AL609">
        <v>1391.59</v>
      </c>
      <c r="AM609">
        <v>97.5622</v>
      </c>
      <c r="AN609">
        <v>0.0235269</v>
      </c>
      <c r="AO609">
        <v>5.94129</v>
      </c>
      <c r="AP609">
        <v>999.9</v>
      </c>
      <c r="AQ609">
        <v>999.9</v>
      </c>
      <c r="AR609">
        <v>9998.12</v>
      </c>
      <c r="AS609">
        <v>0</v>
      </c>
      <c r="AT609">
        <v>0.440994</v>
      </c>
      <c r="AU609">
        <v>0</v>
      </c>
      <c r="AV609" t="s">
        <v>204</v>
      </c>
      <c r="AW609">
        <v>0</v>
      </c>
      <c r="AX609">
        <v>-1.859</v>
      </c>
      <c r="AY609">
        <v>0.017</v>
      </c>
      <c r="AZ609">
        <v>0</v>
      </c>
      <c r="BA609">
        <v>0</v>
      </c>
      <c r="BB609">
        <v>0</v>
      </c>
      <c r="BC609">
        <v>0</v>
      </c>
      <c r="BD609">
        <v>398.119032786885</v>
      </c>
      <c r="BE609">
        <v>20.3782270232402</v>
      </c>
      <c r="BF609">
        <v>5.98608522685631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1.8831</v>
      </c>
      <c r="BN609">
        <v>1.88186</v>
      </c>
      <c r="BO609">
        <v>1.88372</v>
      </c>
      <c r="BP609">
        <v>1.88299</v>
      </c>
      <c r="BQ609">
        <v>1.88477</v>
      </c>
      <c r="BR609">
        <v>1.88225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1334.95</v>
      </c>
      <c r="CJ609">
        <v>1.68372</v>
      </c>
      <c r="CK609">
        <v>6.07848</v>
      </c>
      <c r="CL609">
        <v>8.49437</v>
      </c>
      <c r="CM609">
        <v>30.0008</v>
      </c>
      <c r="CN609">
        <v>8.38308</v>
      </c>
      <c r="CO609">
        <v>8.60647</v>
      </c>
      <c r="CP609">
        <v>-1</v>
      </c>
      <c r="CQ609">
        <v>100</v>
      </c>
      <c r="CR609">
        <v>39.7565</v>
      </c>
      <c r="CS609">
        <v>-999.9</v>
      </c>
      <c r="CT609">
        <v>400</v>
      </c>
      <c r="CU609">
        <v>0</v>
      </c>
      <c r="CV609">
        <v>104.08</v>
      </c>
      <c r="CW609">
        <v>103.482</v>
      </c>
    </row>
    <row r="610" spans="1:101">
      <c r="A610">
        <v>596</v>
      </c>
      <c r="B610">
        <v>1549547647.6</v>
      </c>
      <c r="C610">
        <v>2043.09999990463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1170</v>
      </c>
      <c r="N610" t="s">
        <v>1171</v>
      </c>
      <c r="O610" t="s">
        <v>813</v>
      </c>
      <c r="P610" t="s">
        <v>1293</v>
      </c>
      <c r="Q610">
        <v>1549547647.6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86</v>
      </c>
      <c r="X610">
        <v>6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1549547647.6</v>
      </c>
      <c r="AH610">
        <v>405.53</v>
      </c>
      <c r="AI610">
        <v>402.364</v>
      </c>
      <c r="AJ610">
        <v>8.95592</v>
      </c>
      <c r="AK610">
        <v>3.82148</v>
      </c>
      <c r="AL610">
        <v>1391.5</v>
      </c>
      <c r="AM610">
        <v>97.5621</v>
      </c>
      <c r="AN610">
        <v>0.0233756</v>
      </c>
      <c r="AO610">
        <v>5.934</v>
      </c>
      <c r="AP610">
        <v>999.9</v>
      </c>
      <c r="AQ610">
        <v>999.9</v>
      </c>
      <c r="AR610">
        <v>10003.8</v>
      </c>
      <c r="AS610">
        <v>0</v>
      </c>
      <c r="AT610">
        <v>0.298561</v>
      </c>
      <c r="AU610">
        <v>0</v>
      </c>
      <c r="AV610" t="s">
        <v>204</v>
      </c>
      <c r="AW610">
        <v>0</v>
      </c>
      <c r="AX610">
        <v>-1.859</v>
      </c>
      <c r="AY610">
        <v>0.017</v>
      </c>
      <c r="AZ610">
        <v>0</v>
      </c>
      <c r="BA610">
        <v>0</v>
      </c>
      <c r="BB610">
        <v>0</v>
      </c>
      <c r="BC610">
        <v>0</v>
      </c>
      <c r="BD610">
        <v>398.80912295082</v>
      </c>
      <c r="BE610">
        <v>20.2360717861616</v>
      </c>
      <c r="BF610">
        <v>5.94358994925484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1.88185</v>
      </c>
      <c r="BO610">
        <v>1.88371</v>
      </c>
      <c r="BP610">
        <v>1.88296</v>
      </c>
      <c r="BQ610">
        <v>1.88477</v>
      </c>
      <c r="BR610">
        <v>1.88222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1332.44</v>
      </c>
      <c r="CJ610">
        <v>1.68586</v>
      </c>
      <c r="CK610">
        <v>6.08198</v>
      </c>
      <c r="CL610">
        <v>8.49762</v>
      </c>
      <c r="CM610">
        <v>30.0007</v>
      </c>
      <c r="CN610">
        <v>8.38475</v>
      </c>
      <c r="CO610">
        <v>8.60945</v>
      </c>
      <c r="CP610">
        <v>-1</v>
      </c>
      <c r="CQ610">
        <v>100</v>
      </c>
      <c r="CR610">
        <v>39.7565</v>
      </c>
      <c r="CS610">
        <v>-999.9</v>
      </c>
      <c r="CT610">
        <v>400</v>
      </c>
      <c r="CU610">
        <v>0</v>
      </c>
      <c r="CV610">
        <v>104.08</v>
      </c>
      <c r="CW610">
        <v>103.482</v>
      </c>
    </row>
    <row r="611" spans="1:101">
      <c r="A611">
        <v>597</v>
      </c>
      <c r="B611">
        <v>1549547649.6</v>
      </c>
      <c r="C611">
        <v>2045.09999990463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1170</v>
      </c>
      <c r="N611" t="s">
        <v>1171</v>
      </c>
      <c r="O611" t="s">
        <v>813</v>
      </c>
      <c r="P611" t="s">
        <v>1293</v>
      </c>
      <c r="Q611">
        <v>1549547649.6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110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1549547649.6</v>
      </c>
      <c r="AH611">
        <v>406.137</v>
      </c>
      <c r="AI611">
        <v>402.394</v>
      </c>
      <c r="AJ611">
        <v>8.95779</v>
      </c>
      <c r="AK611">
        <v>3.82145</v>
      </c>
      <c r="AL611">
        <v>1391.67</v>
      </c>
      <c r="AM611">
        <v>97.561</v>
      </c>
      <c r="AN611">
        <v>0.0233873</v>
      </c>
      <c r="AO611">
        <v>5.92759</v>
      </c>
      <c r="AP611">
        <v>999.9</v>
      </c>
      <c r="AQ611">
        <v>999.9</v>
      </c>
      <c r="AR611">
        <v>10020</v>
      </c>
      <c r="AS611">
        <v>0</v>
      </c>
      <c r="AT611">
        <v>0.219127</v>
      </c>
      <c r="AU611">
        <v>0</v>
      </c>
      <c r="AV611" t="s">
        <v>204</v>
      </c>
      <c r="AW611">
        <v>0</v>
      </c>
      <c r="AX611">
        <v>-1.859</v>
      </c>
      <c r="AY611">
        <v>0.017</v>
      </c>
      <c r="AZ611">
        <v>0</v>
      </c>
      <c r="BA611">
        <v>0</v>
      </c>
      <c r="BB611">
        <v>0</v>
      </c>
      <c r="BC611">
        <v>0</v>
      </c>
      <c r="BD611">
        <v>399.498368852459</v>
      </c>
      <c r="BE611">
        <v>20.0850765809379</v>
      </c>
      <c r="BF611">
        <v>5.89817352834801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1.88156</v>
      </c>
      <c r="BM611">
        <v>1.88309</v>
      </c>
      <c r="BN611">
        <v>1.88185</v>
      </c>
      <c r="BO611">
        <v>1.8837</v>
      </c>
      <c r="BP611">
        <v>1.88297</v>
      </c>
      <c r="BQ611">
        <v>1.88477</v>
      </c>
      <c r="BR611">
        <v>1.88222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1314.32</v>
      </c>
      <c r="CJ611">
        <v>1.68587</v>
      </c>
      <c r="CK611">
        <v>6.08549</v>
      </c>
      <c r="CL611">
        <v>8.50109</v>
      </c>
      <c r="CM611">
        <v>30.0007</v>
      </c>
      <c r="CN611">
        <v>8.38657</v>
      </c>
      <c r="CO611">
        <v>8.61271</v>
      </c>
      <c r="CP611">
        <v>-1</v>
      </c>
      <c r="CQ611">
        <v>100</v>
      </c>
      <c r="CR611">
        <v>39.3779</v>
      </c>
      <c r="CS611">
        <v>-999.9</v>
      </c>
      <c r="CT611">
        <v>400</v>
      </c>
      <c r="CU611">
        <v>0</v>
      </c>
      <c r="CV611">
        <v>104.079</v>
      </c>
      <c r="CW611">
        <v>103.482</v>
      </c>
    </row>
    <row r="612" spans="1:101">
      <c r="A612">
        <v>598</v>
      </c>
      <c r="B612">
        <v>1549547704.6</v>
      </c>
      <c r="C612">
        <v>2100.09999990463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1414</v>
      </c>
      <c r="N612" t="s">
        <v>1415</v>
      </c>
      <c r="O612" t="s">
        <v>813</v>
      </c>
      <c r="P612" t="s">
        <v>1416</v>
      </c>
      <c r="Q612">
        <v>1549547704.6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88</v>
      </c>
      <c r="X612">
        <v>6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1549547704.6</v>
      </c>
      <c r="AH612">
        <v>396.2</v>
      </c>
      <c r="AI612">
        <v>402.373</v>
      </c>
      <c r="AJ612">
        <v>7.01787</v>
      </c>
      <c r="AK612">
        <v>3.81731</v>
      </c>
      <c r="AL612">
        <v>1392.57</v>
      </c>
      <c r="AM612">
        <v>97.5526</v>
      </c>
      <c r="AN612">
        <v>0.0281053</v>
      </c>
      <c r="AO612">
        <v>4.86276</v>
      </c>
      <c r="AP612">
        <v>999.9</v>
      </c>
      <c r="AQ612">
        <v>999.9</v>
      </c>
      <c r="AR612">
        <v>9961.25</v>
      </c>
      <c r="AS612">
        <v>0</v>
      </c>
      <c r="AT612">
        <v>692.453</v>
      </c>
      <c r="AU612">
        <v>0</v>
      </c>
      <c r="AV612" t="s">
        <v>204</v>
      </c>
      <c r="AW612">
        <v>0</v>
      </c>
      <c r="AX612">
        <v>-1.859</v>
      </c>
      <c r="AY612">
        <v>0.017</v>
      </c>
      <c r="AZ612">
        <v>0</v>
      </c>
      <c r="BA612">
        <v>0</v>
      </c>
      <c r="BB612">
        <v>0</v>
      </c>
      <c r="BC612">
        <v>0</v>
      </c>
      <c r="BD612">
        <v>406.004786885246</v>
      </c>
      <c r="BE612">
        <v>-12.0494812983897</v>
      </c>
      <c r="BF612">
        <v>4.28930406910084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1.88156</v>
      </c>
      <c r="BM612">
        <v>1.8831</v>
      </c>
      <c r="BN612">
        <v>1.88187</v>
      </c>
      <c r="BO612">
        <v>1.8837</v>
      </c>
      <c r="BP612">
        <v>1.88306</v>
      </c>
      <c r="BQ612">
        <v>1.88477</v>
      </c>
      <c r="BR612">
        <v>1.88231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1331.52</v>
      </c>
      <c r="CJ612">
        <v>1.42619</v>
      </c>
      <c r="CK612">
        <v>6.0003</v>
      </c>
      <c r="CL612">
        <v>8.58872</v>
      </c>
      <c r="CM612">
        <v>29.9998</v>
      </c>
      <c r="CN612">
        <v>8.43177</v>
      </c>
      <c r="CO612">
        <v>8.69743</v>
      </c>
      <c r="CP612">
        <v>-1</v>
      </c>
      <c r="CQ612">
        <v>100</v>
      </c>
      <c r="CR612">
        <v>37.8547</v>
      </c>
      <c r="CS612">
        <v>-999.9</v>
      </c>
      <c r="CT612">
        <v>400</v>
      </c>
      <c r="CU612">
        <v>0.460612</v>
      </c>
      <c r="CV612">
        <v>104.064</v>
      </c>
      <c r="CW612">
        <v>103.468</v>
      </c>
    </row>
    <row r="613" spans="1:101">
      <c r="A613">
        <v>599</v>
      </c>
      <c r="B613">
        <v>1549547706.6</v>
      </c>
      <c r="C613">
        <v>2102.09999990463</v>
      </c>
      <c r="D613" t="s">
        <v>1417</v>
      </c>
      <c r="E613" t="s">
        <v>1418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1414</v>
      </c>
      <c r="N613" t="s">
        <v>1415</v>
      </c>
      <c r="O613" t="s">
        <v>813</v>
      </c>
      <c r="P613" t="s">
        <v>1416</v>
      </c>
      <c r="Q613">
        <v>1549547706.6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87</v>
      </c>
      <c r="X613">
        <v>6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1549547706.6</v>
      </c>
      <c r="AH613">
        <v>394.686</v>
      </c>
      <c r="AI613">
        <v>402.387</v>
      </c>
      <c r="AJ613">
        <v>7.31138</v>
      </c>
      <c r="AK613">
        <v>3.81675</v>
      </c>
      <c r="AL613">
        <v>1392.12</v>
      </c>
      <c r="AM613">
        <v>97.5558</v>
      </c>
      <c r="AN613">
        <v>0.0267803</v>
      </c>
      <c r="AO613">
        <v>5.23609</v>
      </c>
      <c r="AP613">
        <v>999.9</v>
      </c>
      <c r="AQ613">
        <v>999.9</v>
      </c>
      <c r="AR613">
        <v>10008.8</v>
      </c>
      <c r="AS613">
        <v>0</v>
      </c>
      <c r="AT613">
        <v>707.148</v>
      </c>
      <c r="AU613">
        <v>0</v>
      </c>
      <c r="AV613" t="s">
        <v>204</v>
      </c>
      <c r="AW613">
        <v>0</v>
      </c>
      <c r="AX613">
        <v>-1.859</v>
      </c>
      <c r="AY613">
        <v>0.017</v>
      </c>
      <c r="AZ613">
        <v>0</v>
      </c>
      <c r="BA613">
        <v>0</v>
      </c>
      <c r="BB613">
        <v>0</v>
      </c>
      <c r="BC613">
        <v>0</v>
      </c>
      <c r="BD613">
        <v>405.705975409836</v>
      </c>
      <c r="BE613">
        <v>-13.0104095882309</v>
      </c>
      <c r="BF613">
        <v>4.45893160485473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1.8831</v>
      </c>
      <c r="BN613">
        <v>1.88187</v>
      </c>
      <c r="BO613">
        <v>1.8837</v>
      </c>
      <c r="BP613">
        <v>1.88304</v>
      </c>
      <c r="BQ613">
        <v>1.88477</v>
      </c>
      <c r="BR613">
        <v>1.88231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1332.23</v>
      </c>
      <c r="CJ613">
        <v>1.44335</v>
      </c>
      <c r="CK613">
        <v>5.9984</v>
      </c>
      <c r="CL613">
        <v>8.59056</v>
      </c>
      <c r="CM613">
        <v>29.9998</v>
      </c>
      <c r="CN613">
        <v>8.4354</v>
      </c>
      <c r="CO613">
        <v>8.69907</v>
      </c>
      <c r="CP613">
        <v>-1</v>
      </c>
      <c r="CQ613">
        <v>100</v>
      </c>
      <c r="CR613">
        <v>37.8547</v>
      </c>
      <c r="CS613">
        <v>-999.9</v>
      </c>
      <c r="CT613">
        <v>400</v>
      </c>
      <c r="CU613">
        <v>0.517111</v>
      </c>
      <c r="CV613">
        <v>104.06</v>
      </c>
      <c r="CW613">
        <v>103.467</v>
      </c>
    </row>
    <row r="614" spans="1:101">
      <c r="A614">
        <v>600</v>
      </c>
      <c r="B614">
        <v>1549547708.6</v>
      </c>
      <c r="C614">
        <v>2104.09999990463</v>
      </c>
      <c r="D614" t="s">
        <v>1419</v>
      </c>
      <c r="E614" t="s">
        <v>1420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1414</v>
      </c>
      <c r="N614" t="s">
        <v>1415</v>
      </c>
      <c r="O614" t="s">
        <v>813</v>
      </c>
      <c r="P614" t="s">
        <v>1416</v>
      </c>
      <c r="Q614">
        <v>1549547708.6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99</v>
      </c>
      <c r="X614">
        <v>7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1549547708.6</v>
      </c>
      <c r="AH614">
        <v>393.189</v>
      </c>
      <c r="AI614">
        <v>402.38</v>
      </c>
      <c r="AJ614">
        <v>7.59663</v>
      </c>
      <c r="AK614">
        <v>3.81724</v>
      </c>
      <c r="AL614">
        <v>1392.24</v>
      </c>
      <c r="AM614">
        <v>97.5573</v>
      </c>
      <c r="AN614">
        <v>0.0247959</v>
      </c>
      <c r="AO614">
        <v>5.53221</v>
      </c>
      <c r="AP614">
        <v>999.9</v>
      </c>
      <c r="AQ614">
        <v>999.9</v>
      </c>
      <c r="AR614">
        <v>10031.2</v>
      </c>
      <c r="AS614">
        <v>0</v>
      </c>
      <c r="AT614">
        <v>707.975</v>
      </c>
      <c r="AU614">
        <v>0</v>
      </c>
      <c r="AV614" t="s">
        <v>204</v>
      </c>
      <c r="AW614">
        <v>0</v>
      </c>
      <c r="AX614">
        <v>-1.859</v>
      </c>
      <c r="AY614">
        <v>0.017</v>
      </c>
      <c r="AZ614">
        <v>0</v>
      </c>
      <c r="BA614">
        <v>0</v>
      </c>
      <c r="BB614">
        <v>0</v>
      </c>
      <c r="BC614">
        <v>0</v>
      </c>
      <c r="BD614">
        <v>405.338229508197</v>
      </c>
      <c r="BE614">
        <v>-13.9838660238384</v>
      </c>
      <c r="BF614">
        <v>4.66177268011821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1.88309</v>
      </c>
      <c r="BN614">
        <v>1.88187</v>
      </c>
      <c r="BO614">
        <v>1.8837</v>
      </c>
      <c r="BP614">
        <v>1.88302</v>
      </c>
      <c r="BQ614">
        <v>1.88477</v>
      </c>
      <c r="BR614">
        <v>1.8823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1322.97</v>
      </c>
      <c r="CJ614">
        <v>1.43477</v>
      </c>
      <c r="CK614">
        <v>5.99814</v>
      </c>
      <c r="CL614">
        <v>8.59224</v>
      </c>
      <c r="CM614">
        <v>29.9997</v>
      </c>
      <c r="CN614">
        <v>8.43837</v>
      </c>
      <c r="CO614">
        <v>8.70097</v>
      </c>
      <c r="CP614">
        <v>-1</v>
      </c>
      <c r="CQ614">
        <v>100</v>
      </c>
      <c r="CR614">
        <v>37.8547</v>
      </c>
      <c r="CS614">
        <v>-999.9</v>
      </c>
      <c r="CT614">
        <v>400</v>
      </c>
      <c r="CU614">
        <v>0.30446</v>
      </c>
      <c r="CV614">
        <v>104.059</v>
      </c>
      <c r="CW614">
        <v>103.466</v>
      </c>
    </row>
    <row r="615" spans="1:101">
      <c r="A615">
        <v>601</v>
      </c>
      <c r="B615">
        <v>1549547710.6</v>
      </c>
      <c r="C615">
        <v>2106.09999990463</v>
      </c>
      <c r="D615" t="s">
        <v>1421</v>
      </c>
      <c r="E615" t="s">
        <v>1422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1414</v>
      </c>
      <c r="N615" t="s">
        <v>1415</v>
      </c>
      <c r="O615" t="s">
        <v>813</v>
      </c>
      <c r="P615" t="s">
        <v>1416</v>
      </c>
      <c r="Q615">
        <v>1549547710.6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100</v>
      </c>
      <c r="X615">
        <v>7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1549547710.6</v>
      </c>
      <c r="AH615">
        <v>391.895</v>
      </c>
      <c r="AI615">
        <v>402.387</v>
      </c>
      <c r="AJ615">
        <v>7.81687</v>
      </c>
      <c r="AK615">
        <v>3.81744</v>
      </c>
      <c r="AL615">
        <v>1392.76</v>
      </c>
      <c r="AM615">
        <v>97.5551</v>
      </c>
      <c r="AN615">
        <v>0.0236493</v>
      </c>
      <c r="AO615">
        <v>5.71878</v>
      </c>
      <c r="AP615">
        <v>999.9</v>
      </c>
      <c r="AQ615">
        <v>999.9</v>
      </c>
      <c r="AR615">
        <v>10016.2</v>
      </c>
      <c r="AS615">
        <v>0</v>
      </c>
      <c r="AT615">
        <v>707.592</v>
      </c>
      <c r="AU615">
        <v>0</v>
      </c>
      <c r="AV615" t="s">
        <v>204</v>
      </c>
      <c r="AW615">
        <v>0</v>
      </c>
      <c r="AX615">
        <v>-1.859</v>
      </c>
      <c r="AY615">
        <v>0.017</v>
      </c>
      <c r="AZ615">
        <v>0</v>
      </c>
      <c r="BA615">
        <v>0</v>
      </c>
      <c r="BB615">
        <v>0</v>
      </c>
      <c r="BC615">
        <v>0</v>
      </c>
      <c r="BD615">
        <v>404.904647540984</v>
      </c>
      <c r="BE615">
        <v>-14.937352926598</v>
      </c>
      <c r="BF615">
        <v>4.88542369577584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1.88156</v>
      </c>
      <c r="BM615">
        <v>1.88309</v>
      </c>
      <c r="BN615">
        <v>1.88187</v>
      </c>
      <c r="BO615">
        <v>1.8837</v>
      </c>
      <c r="BP615">
        <v>1.88302</v>
      </c>
      <c r="BQ615">
        <v>1.88477</v>
      </c>
      <c r="BR615">
        <v>1.8823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1323.24</v>
      </c>
      <c r="CJ615">
        <v>1.44335</v>
      </c>
      <c r="CK615">
        <v>5.99892</v>
      </c>
      <c r="CL615">
        <v>8.59366</v>
      </c>
      <c r="CM615">
        <v>29.9995</v>
      </c>
      <c r="CN615">
        <v>8.44064</v>
      </c>
      <c r="CO615">
        <v>8.70261</v>
      </c>
      <c r="CP615">
        <v>-1</v>
      </c>
      <c r="CQ615">
        <v>100</v>
      </c>
      <c r="CR615">
        <v>37.8547</v>
      </c>
      <c r="CS615">
        <v>-999.9</v>
      </c>
      <c r="CT615">
        <v>400</v>
      </c>
      <c r="CU615">
        <v>0.128036</v>
      </c>
      <c r="CV615">
        <v>104.058</v>
      </c>
      <c r="CW615">
        <v>103.465</v>
      </c>
    </row>
    <row r="616" spans="1:101">
      <c r="A616">
        <v>602</v>
      </c>
      <c r="B616">
        <v>1549547712.6</v>
      </c>
      <c r="C616">
        <v>2108.09999990463</v>
      </c>
      <c r="D616" t="s">
        <v>1423</v>
      </c>
      <c r="E616" t="s">
        <v>1424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1414</v>
      </c>
      <c r="N616" t="s">
        <v>1415</v>
      </c>
      <c r="O616" t="s">
        <v>813</v>
      </c>
      <c r="P616" t="s">
        <v>1416</v>
      </c>
      <c r="Q616">
        <v>1549547712.6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92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1549547712.6</v>
      </c>
      <c r="AH616">
        <v>390.557</v>
      </c>
      <c r="AI616">
        <v>402.403</v>
      </c>
      <c r="AJ616">
        <v>7.98973</v>
      </c>
      <c r="AK616">
        <v>3.81651</v>
      </c>
      <c r="AL616">
        <v>1392.7</v>
      </c>
      <c r="AM616">
        <v>97.5538</v>
      </c>
      <c r="AN616">
        <v>0.0237777</v>
      </c>
      <c r="AO616">
        <v>5.83956</v>
      </c>
      <c r="AP616">
        <v>999.9</v>
      </c>
      <c r="AQ616">
        <v>999.9</v>
      </c>
      <c r="AR616">
        <v>10004.4</v>
      </c>
      <c r="AS616">
        <v>0</v>
      </c>
      <c r="AT616">
        <v>708.507</v>
      </c>
      <c r="AU616">
        <v>0</v>
      </c>
      <c r="AV616" t="s">
        <v>204</v>
      </c>
      <c r="AW616">
        <v>0</v>
      </c>
      <c r="AX616">
        <v>-1.859</v>
      </c>
      <c r="AY616">
        <v>0.017</v>
      </c>
      <c r="AZ616">
        <v>0</v>
      </c>
      <c r="BA616">
        <v>0</v>
      </c>
      <c r="BB616">
        <v>0</v>
      </c>
      <c r="BC616">
        <v>0</v>
      </c>
      <c r="BD616">
        <v>404.411254098361</v>
      </c>
      <c r="BE616">
        <v>-15.8296183607877</v>
      </c>
      <c r="BF616">
        <v>5.11305578254668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1.88309</v>
      </c>
      <c r="BN616">
        <v>1.88187</v>
      </c>
      <c r="BO616">
        <v>1.8837</v>
      </c>
      <c r="BP616">
        <v>1.88301</v>
      </c>
      <c r="BQ616">
        <v>1.88477</v>
      </c>
      <c r="BR616">
        <v>1.8823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1328.53</v>
      </c>
      <c r="CJ616">
        <v>1.44336</v>
      </c>
      <c r="CK616">
        <v>6.00072</v>
      </c>
      <c r="CL616">
        <v>8.59523</v>
      </c>
      <c r="CM616">
        <v>29.9995</v>
      </c>
      <c r="CN616">
        <v>8.44211</v>
      </c>
      <c r="CO616">
        <v>8.70398</v>
      </c>
      <c r="CP616">
        <v>-1</v>
      </c>
      <c r="CQ616">
        <v>100</v>
      </c>
      <c r="CR616">
        <v>37.4603</v>
      </c>
      <c r="CS616">
        <v>-999.9</v>
      </c>
      <c r="CT616">
        <v>400</v>
      </c>
      <c r="CU616">
        <v>0.164263</v>
      </c>
      <c r="CV616">
        <v>104.055</v>
      </c>
      <c r="CW616">
        <v>103.465</v>
      </c>
    </row>
    <row r="617" spans="1:101">
      <c r="A617">
        <v>603</v>
      </c>
      <c r="B617">
        <v>1549547714.6</v>
      </c>
      <c r="C617">
        <v>2110.09999990463</v>
      </c>
      <c r="D617" t="s">
        <v>1425</v>
      </c>
      <c r="E617" t="s">
        <v>1426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1414</v>
      </c>
      <c r="N617" t="s">
        <v>1415</v>
      </c>
      <c r="O617" t="s">
        <v>813</v>
      </c>
      <c r="P617" t="s">
        <v>1416</v>
      </c>
      <c r="Q617">
        <v>1549547714.6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97</v>
      </c>
      <c r="X617">
        <v>7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1549547714.6</v>
      </c>
      <c r="AH617">
        <v>389.226</v>
      </c>
      <c r="AI617">
        <v>402.378</v>
      </c>
      <c r="AJ617">
        <v>8.15512</v>
      </c>
      <c r="AK617">
        <v>3.81594</v>
      </c>
      <c r="AL617">
        <v>1392.5</v>
      </c>
      <c r="AM617">
        <v>97.5558</v>
      </c>
      <c r="AN617">
        <v>0.0240514</v>
      </c>
      <c r="AO617">
        <v>5.95123</v>
      </c>
      <c r="AP617">
        <v>999.9</v>
      </c>
      <c r="AQ617">
        <v>999.9</v>
      </c>
      <c r="AR617">
        <v>10005.6</v>
      </c>
      <c r="AS617">
        <v>0</v>
      </c>
      <c r="AT617">
        <v>712.216</v>
      </c>
      <c r="AU617">
        <v>0</v>
      </c>
      <c r="AV617" t="s">
        <v>204</v>
      </c>
      <c r="AW617">
        <v>0</v>
      </c>
      <c r="AX617">
        <v>-1.859</v>
      </c>
      <c r="AY617">
        <v>0.017</v>
      </c>
      <c r="AZ617">
        <v>0</v>
      </c>
      <c r="BA617">
        <v>0</v>
      </c>
      <c r="BB617">
        <v>0</v>
      </c>
      <c r="BC617">
        <v>0</v>
      </c>
      <c r="BD617">
        <v>403.857254098361</v>
      </c>
      <c r="BE617">
        <v>-16.6605874666968</v>
      </c>
      <c r="BF617">
        <v>5.34048502519073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1.88156</v>
      </c>
      <c r="BM617">
        <v>1.88309</v>
      </c>
      <c r="BN617">
        <v>1.88187</v>
      </c>
      <c r="BO617">
        <v>1.88371</v>
      </c>
      <c r="BP617">
        <v>1.883</v>
      </c>
      <c r="BQ617">
        <v>1.88477</v>
      </c>
      <c r="BR617">
        <v>1.8823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1324.86</v>
      </c>
      <c r="CJ617">
        <v>1.43048</v>
      </c>
      <c r="CK617">
        <v>6.00321</v>
      </c>
      <c r="CL617">
        <v>8.59659</v>
      </c>
      <c r="CM617">
        <v>29.9996</v>
      </c>
      <c r="CN617">
        <v>8.44319</v>
      </c>
      <c r="CO617">
        <v>8.70546</v>
      </c>
      <c r="CP617">
        <v>-1</v>
      </c>
      <c r="CQ617">
        <v>100</v>
      </c>
      <c r="CR617">
        <v>37.4603</v>
      </c>
      <c r="CS617">
        <v>-999.9</v>
      </c>
      <c r="CT617">
        <v>400</v>
      </c>
      <c r="CU617">
        <v>0.00209498</v>
      </c>
      <c r="CV617">
        <v>104.053</v>
      </c>
      <c r="CW617">
        <v>103.464</v>
      </c>
    </row>
    <row r="618" spans="1:101">
      <c r="A618">
        <v>604</v>
      </c>
      <c r="B618">
        <v>1549547716.6</v>
      </c>
      <c r="C618">
        <v>2112.09999990463</v>
      </c>
      <c r="D618" t="s">
        <v>1427</v>
      </c>
      <c r="E618" t="s">
        <v>1428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1414</v>
      </c>
      <c r="N618" t="s">
        <v>1415</v>
      </c>
      <c r="O618" t="s">
        <v>813</v>
      </c>
      <c r="P618" t="s">
        <v>1416</v>
      </c>
      <c r="Q618">
        <v>1549547716.6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111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1549547716.6</v>
      </c>
      <c r="AH618">
        <v>387.994</v>
      </c>
      <c r="AI618">
        <v>402.382</v>
      </c>
      <c r="AJ618">
        <v>8.29985</v>
      </c>
      <c r="AK618">
        <v>3.81645</v>
      </c>
      <c r="AL618">
        <v>1392.5</v>
      </c>
      <c r="AM618">
        <v>97.5572</v>
      </c>
      <c r="AN618">
        <v>0.0240496</v>
      </c>
      <c r="AO618">
        <v>6.05262</v>
      </c>
      <c r="AP618">
        <v>999.9</v>
      </c>
      <c r="AQ618">
        <v>999.9</v>
      </c>
      <c r="AR618">
        <v>9985</v>
      </c>
      <c r="AS618">
        <v>0</v>
      </c>
      <c r="AT618">
        <v>712.755</v>
      </c>
      <c r="AU618">
        <v>0</v>
      </c>
      <c r="AV618" t="s">
        <v>204</v>
      </c>
      <c r="AW618">
        <v>0</v>
      </c>
      <c r="AX618">
        <v>-1.859</v>
      </c>
      <c r="AY618">
        <v>0.017</v>
      </c>
      <c r="AZ618">
        <v>0</v>
      </c>
      <c r="BA618">
        <v>0</v>
      </c>
      <c r="BB618">
        <v>0</v>
      </c>
      <c r="BC618">
        <v>0</v>
      </c>
      <c r="BD618">
        <v>403.244081967213</v>
      </c>
      <c r="BE618">
        <v>-17.4038642374102</v>
      </c>
      <c r="BF618">
        <v>5.55639802477062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1.88309</v>
      </c>
      <c r="BN618">
        <v>1.88187</v>
      </c>
      <c r="BO618">
        <v>1.88371</v>
      </c>
      <c r="BP618">
        <v>1.88299</v>
      </c>
      <c r="BQ618">
        <v>1.88477</v>
      </c>
      <c r="BR618">
        <v>1.88229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1314.36</v>
      </c>
      <c r="CJ618">
        <v>1.43263</v>
      </c>
      <c r="CK618">
        <v>6.00624</v>
      </c>
      <c r="CL618">
        <v>8.59774</v>
      </c>
      <c r="CM618">
        <v>29.9996</v>
      </c>
      <c r="CN618">
        <v>8.44406</v>
      </c>
      <c r="CO618">
        <v>8.70682</v>
      </c>
      <c r="CP618">
        <v>-1</v>
      </c>
      <c r="CQ618">
        <v>100</v>
      </c>
      <c r="CR618">
        <v>37.4603</v>
      </c>
      <c r="CS618">
        <v>-999.9</v>
      </c>
      <c r="CT618">
        <v>400</v>
      </c>
      <c r="CU618">
        <v>0</v>
      </c>
      <c r="CV618">
        <v>104.053</v>
      </c>
      <c r="CW618">
        <v>103.464</v>
      </c>
    </row>
    <row r="619" spans="1:101">
      <c r="A619">
        <v>605</v>
      </c>
      <c r="B619">
        <v>1549547718.6</v>
      </c>
      <c r="C619">
        <v>2114.09999990463</v>
      </c>
      <c r="D619" t="s">
        <v>1429</v>
      </c>
      <c r="E619" t="s">
        <v>1430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1414</v>
      </c>
      <c r="N619" t="s">
        <v>1415</v>
      </c>
      <c r="O619" t="s">
        <v>813</v>
      </c>
      <c r="P619" t="s">
        <v>1416</v>
      </c>
      <c r="Q619">
        <v>1549547718.6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102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1549547718.6</v>
      </c>
      <c r="AH619">
        <v>386.783</v>
      </c>
      <c r="AI619">
        <v>402.393</v>
      </c>
      <c r="AJ619">
        <v>8.42142</v>
      </c>
      <c r="AK619">
        <v>3.81641</v>
      </c>
      <c r="AL619">
        <v>1392.51</v>
      </c>
      <c r="AM619">
        <v>97.5581</v>
      </c>
      <c r="AN619">
        <v>0.0243871</v>
      </c>
      <c r="AO619">
        <v>6.12435</v>
      </c>
      <c r="AP619">
        <v>999.9</v>
      </c>
      <c r="AQ619">
        <v>999.9</v>
      </c>
      <c r="AR619">
        <v>9973.75</v>
      </c>
      <c r="AS619">
        <v>0</v>
      </c>
      <c r="AT619">
        <v>710.597</v>
      </c>
      <c r="AU619">
        <v>0</v>
      </c>
      <c r="AV619" t="s">
        <v>204</v>
      </c>
      <c r="AW619">
        <v>0</v>
      </c>
      <c r="AX619">
        <v>-1.859</v>
      </c>
      <c r="AY619">
        <v>0.017</v>
      </c>
      <c r="AZ619">
        <v>0</v>
      </c>
      <c r="BA619">
        <v>0</v>
      </c>
      <c r="BB619">
        <v>0</v>
      </c>
      <c r="BC619">
        <v>0</v>
      </c>
      <c r="BD619">
        <v>402.573163934426</v>
      </c>
      <c r="BE619">
        <v>-18.0182385647984</v>
      </c>
      <c r="BF619">
        <v>5.74458414845664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1.88156</v>
      </c>
      <c r="BM619">
        <v>1.8831</v>
      </c>
      <c r="BN619">
        <v>1.88186</v>
      </c>
      <c r="BO619">
        <v>1.88372</v>
      </c>
      <c r="BP619">
        <v>1.88298</v>
      </c>
      <c r="BQ619">
        <v>1.88476</v>
      </c>
      <c r="BR619">
        <v>1.8823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1321.09</v>
      </c>
      <c r="CJ619">
        <v>1.43907</v>
      </c>
      <c r="CK619">
        <v>6.00984</v>
      </c>
      <c r="CL619">
        <v>8.59909</v>
      </c>
      <c r="CM619">
        <v>29.9997</v>
      </c>
      <c r="CN619">
        <v>8.44488</v>
      </c>
      <c r="CO619">
        <v>8.7079</v>
      </c>
      <c r="CP619">
        <v>-1</v>
      </c>
      <c r="CQ619">
        <v>100</v>
      </c>
      <c r="CR619">
        <v>37.4603</v>
      </c>
      <c r="CS619">
        <v>-999.9</v>
      </c>
      <c r="CT619">
        <v>400</v>
      </c>
      <c r="CU619">
        <v>0</v>
      </c>
      <c r="CV619">
        <v>104.051</v>
      </c>
      <c r="CW619">
        <v>103.464</v>
      </c>
    </row>
    <row r="620" spans="1:101">
      <c r="A620">
        <v>606</v>
      </c>
      <c r="B620">
        <v>1549547720.6</v>
      </c>
      <c r="C620">
        <v>2116.09999990463</v>
      </c>
      <c r="D620" t="s">
        <v>1431</v>
      </c>
      <c r="E620" t="s">
        <v>1432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1414</v>
      </c>
      <c r="N620" t="s">
        <v>1415</v>
      </c>
      <c r="O620" t="s">
        <v>813</v>
      </c>
      <c r="P620" t="s">
        <v>1416</v>
      </c>
      <c r="Q620">
        <v>1549547720.6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92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1549547720.6</v>
      </c>
      <c r="AH620">
        <v>385.606</v>
      </c>
      <c r="AI620">
        <v>402.381</v>
      </c>
      <c r="AJ620">
        <v>8.51436</v>
      </c>
      <c r="AK620">
        <v>3.81601</v>
      </c>
      <c r="AL620">
        <v>1392.74</v>
      </c>
      <c r="AM620">
        <v>97.5572</v>
      </c>
      <c r="AN620">
        <v>0.0242907</v>
      </c>
      <c r="AO620">
        <v>6.17236</v>
      </c>
      <c r="AP620">
        <v>999.9</v>
      </c>
      <c r="AQ620">
        <v>999.9</v>
      </c>
      <c r="AR620">
        <v>9991.25</v>
      </c>
      <c r="AS620">
        <v>0</v>
      </c>
      <c r="AT620">
        <v>710.739</v>
      </c>
      <c r="AU620">
        <v>0</v>
      </c>
      <c r="AV620" t="s">
        <v>204</v>
      </c>
      <c r="AW620">
        <v>0</v>
      </c>
      <c r="AX620">
        <v>-1.859</v>
      </c>
      <c r="AY620">
        <v>0.017</v>
      </c>
      <c r="AZ620">
        <v>0</v>
      </c>
      <c r="BA620">
        <v>0</v>
      </c>
      <c r="BB620">
        <v>0</v>
      </c>
      <c r="BC620">
        <v>0</v>
      </c>
      <c r="BD620">
        <v>401.846721311475</v>
      </c>
      <c r="BE620">
        <v>-18.4853424896685</v>
      </c>
      <c r="BF620">
        <v>5.89494313611848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1.88156</v>
      </c>
      <c r="BM620">
        <v>1.88311</v>
      </c>
      <c r="BN620">
        <v>1.88187</v>
      </c>
      <c r="BO620">
        <v>1.88372</v>
      </c>
      <c r="BP620">
        <v>1.883</v>
      </c>
      <c r="BQ620">
        <v>1.88475</v>
      </c>
      <c r="BR620">
        <v>1.88231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1328.63</v>
      </c>
      <c r="CJ620">
        <v>1.43907</v>
      </c>
      <c r="CK620">
        <v>6.01375</v>
      </c>
      <c r="CL620">
        <v>8.60067</v>
      </c>
      <c r="CM620">
        <v>29.9998</v>
      </c>
      <c r="CN620">
        <v>8.44543</v>
      </c>
      <c r="CO620">
        <v>8.70901</v>
      </c>
      <c r="CP620">
        <v>-1</v>
      </c>
      <c r="CQ620">
        <v>100</v>
      </c>
      <c r="CR620">
        <v>37.4603</v>
      </c>
      <c r="CS620">
        <v>-999.9</v>
      </c>
      <c r="CT620">
        <v>400</v>
      </c>
      <c r="CU620">
        <v>0</v>
      </c>
      <c r="CV620">
        <v>104.049</v>
      </c>
      <c r="CW620">
        <v>103.463</v>
      </c>
    </row>
    <row r="621" spans="1:101">
      <c r="A621">
        <v>607</v>
      </c>
      <c r="B621">
        <v>1549547722.6</v>
      </c>
      <c r="C621">
        <v>2118.09999990463</v>
      </c>
      <c r="D621" t="s">
        <v>1433</v>
      </c>
      <c r="E621" t="s">
        <v>1434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1414</v>
      </c>
      <c r="N621" t="s">
        <v>1415</v>
      </c>
      <c r="O621" t="s">
        <v>813</v>
      </c>
      <c r="P621" t="s">
        <v>1416</v>
      </c>
      <c r="Q621">
        <v>1549547722.6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106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1549547722.6</v>
      </c>
      <c r="AH621">
        <v>384.407</v>
      </c>
      <c r="AI621">
        <v>402.387</v>
      </c>
      <c r="AJ621">
        <v>8.59562</v>
      </c>
      <c r="AK621">
        <v>3.81563</v>
      </c>
      <c r="AL621">
        <v>1392.76</v>
      </c>
      <c r="AM621">
        <v>97.5547</v>
      </c>
      <c r="AN621">
        <v>0.0237045</v>
      </c>
      <c r="AO621">
        <v>6.22913</v>
      </c>
      <c r="AP621">
        <v>999.9</v>
      </c>
      <c r="AQ621">
        <v>999.9</v>
      </c>
      <c r="AR621">
        <v>10001.2</v>
      </c>
      <c r="AS621">
        <v>0</v>
      </c>
      <c r="AT621">
        <v>709.948</v>
      </c>
      <c r="AU621">
        <v>0</v>
      </c>
      <c r="AV621" t="s">
        <v>204</v>
      </c>
      <c r="AW621">
        <v>0</v>
      </c>
      <c r="AX621">
        <v>-1.859</v>
      </c>
      <c r="AY621">
        <v>0.017</v>
      </c>
      <c r="AZ621">
        <v>0</v>
      </c>
      <c r="BA621">
        <v>0</v>
      </c>
      <c r="BB621">
        <v>0</v>
      </c>
      <c r="BC621">
        <v>0</v>
      </c>
      <c r="BD621">
        <v>401.070950819672</v>
      </c>
      <c r="BE621">
        <v>-18.8193953596037</v>
      </c>
      <c r="BF621">
        <v>6.00728985545207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1.8831</v>
      </c>
      <c r="BN621">
        <v>1.88187</v>
      </c>
      <c r="BO621">
        <v>1.88373</v>
      </c>
      <c r="BP621">
        <v>1.88301</v>
      </c>
      <c r="BQ621">
        <v>1.88476</v>
      </c>
      <c r="BR621">
        <v>1.8823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1318.59</v>
      </c>
      <c r="CJ621">
        <v>1.44765</v>
      </c>
      <c r="CK621">
        <v>6.01792</v>
      </c>
      <c r="CL621">
        <v>8.60204</v>
      </c>
      <c r="CM621">
        <v>29.9998</v>
      </c>
      <c r="CN621">
        <v>8.44549</v>
      </c>
      <c r="CO621">
        <v>8.71011</v>
      </c>
      <c r="CP621">
        <v>-1</v>
      </c>
      <c r="CQ621">
        <v>100</v>
      </c>
      <c r="CR621">
        <v>37.0783</v>
      </c>
      <c r="CS621">
        <v>-999.9</v>
      </c>
      <c r="CT621">
        <v>400</v>
      </c>
      <c r="CU621">
        <v>0</v>
      </c>
      <c r="CV621">
        <v>104.048</v>
      </c>
      <c r="CW621">
        <v>103.463</v>
      </c>
    </row>
    <row r="622" spans="1:101">
      <c r="A622">
        <v>608</v>
      </c>
      <c r="B622">
        <v>1549547724.6</v>
      </c>
      <c r="C622">
        <v>2120.09999990463</v>
      </c>
      <c r="D622" t="s">
        <v>1435</v>
      </c>
      <c r="E622" t="s">
        <v>1436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1414</v>
      </c>
      <c r="N622" t="s">
        <v>1415</v>
      </c>
      <c r="O622" t="s">
        <v>813</v>
      </c>
      <c r="P622" t="s">
        <v>1416</v>
      </c>
      <c r="Q622">
        <v>1549547724.6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95</v>
      </c>
      <c r="X622">
        <v>7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1549547724.6</v>
      </c>
      <c r="AH622">
        <v>383.29</v>
      </c>
      <c r="AI622">
        <v>402.377</v>
      </c>
      <c r="AJ622">
        <v>8.67523</v>
      </c>
      <c r="AK622">
        <v>3.81575</v>
      </c>
      <c r="AL622">
        <v>1392.57</v>
      </c>
      <c r="AM622">
        <v>97.5533</v>
      </c>
      <c r="AN622">
        <v>0.0238485</v>
      </c>
      <c r="AO622">
        <v>6.27741</v>
      </c>
      <c r="AP622">
        <v>999.9</v>
      </c>
      <c r="AQ622">
        <v>999.9</v>
      </c>
      <c r="AR622">
        <v>10008.1</v>
      </c>
      <c r="AS622">
        <v>0</v>
      </c>
      <c r="AT622">
        <v>709.309</v>
      </c>
      <c r="AU622">
        <v>0</v>
      </c>
      <c r="AV622" t="s">
        <v>204</v>
      </c>
      <c r="AW622">
        <v>0</v>
      </c>
      <c r="AX622">
        <v>-1.859</v>
      </c>
      <c r="AY622">
        <v>0.017</v>
      </c>
      <c r="AZ622">
        <v>0</v>
      </c>
      <c r="BA622">
        <v>0</v>
      </c>
      <c r="BB622">
        <v>0</v>
      </c>
      <c r="BC622">
        <v>0</v>
      </c>
      <c r="BD622">
        <v>400.254442622951</v>
      </c>
      <c r="BE622">
        <v>-19.0592812825839</v>
      </c>
      <c r="BF622">
        <v>6.09084579451897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1.88156</v>
      </c>
      <c r="BM622">
        <v>1.88309</v>
      </c>
      <c r="BN622">
        <v>1.88187</v>
      </c>
      <c r="BO622">
        <v>1.88372</v>
      </c>
      <c r="BP622">
        <v>1.88301</v>
      </c>
      <c r="BQ622">
        <v>1.88477</v>
      </c>
      <c r="BR622">
        <v>1.88229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1326.48</v>
      </c>
      <c r="CJ622">
        <v>1.45838</v>
      </c>
      <c r="CK622">
        <v>6.02184</v>
      </c>
      <c r="CL622">
        <v>8.60319</v>
      </c>
      <c r="CM622">
        <v>29.9998</v>
      </c>
      <c r="CN622">
        <v>8.44549</v>
      </c>
      <c r="CO622">
        <v>8.71119</v>
      </c>
      <c r="CP622">
        <v>-1</v>
      </c>
      <c r="CQ622">
        <v>100</v>
      </c>
      <c r="CR622">
        <v>37.0783</v>
      </c>
      <c r="CS622">
        <v>-999.9</v>
      </c>
      <c r="CT622">
        <v>400</v>
      </c>
      <c r="CU622">
        <v>0</v>
      </c>
      <c r="CV622">
        <v>104.048</v>
      </c>
      <c r="CW622">
        <v>103.462</v>
      </c>
    </row>
    <row r="623" spans="1:101">
      <c r="A623">
        <v>609</v>
      </c>
      <c r="B623">
        <v>1549547726.6</v>
      </c>
      <c r="C623">
        <v>2122.09999990463</v>
      </c>
      <c r="D623" t="s">
        <v>1437</v>
      </c>
      <c r="E623" t="s">
        <v>1438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1414</v>
      </c>
      <c r="N623" t="s">
        <v>1415</v>
      </c>
      <c r="O623" t="s">
        <v>813</v>
      </c>
      <c r="P623" t="s">
        <v>1416</v>
      </c>
      <c r="Q623">
        <v>1549547726.6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85</v>
      </c>
      <c r="X623">
        <v>6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1549547726.6</v>
      </c>
      <c r="AH623">
        <v>382.255</v>
      </c>
      <c r="AI623">
        <v>402.362</v>
      </c>
      <c r="AJ623">
        <v>8.74158</v>
      </c>
      <c r="AK623">
        <v>3.81622</v>
      </c>
      <c r="AL623">
        <v>1392.58</v>
      </c>
      <c r="AM623">
        <v>97.5541</v>
      </c>
      <c r="AN623">
        <v>0.0253733</v>
      </c>
      <c r="AO623">
        <v>6.30758</v>
      </c>
      <c r="AP623">
        <v>999.9</v>
      </c>
      <c r="AQ623">
        <v>999.9</v>
      </c>
      <c r="AR623">
        <v>9985.62</v>
      </c>
      <c r="AS623">
        <v>0</v>
      </c>
      <c r="AT623">
        <v>711.386</v>
      </c>
      <c r="AU623">
        <v>0</v>
      </c>
      <c r="AV623" t="s">
        <v>204</v>
      </c>
      <c r="AW623">
        <v>0</v>
      </c>
      <c r="AX623">
        <v>-1.859</v>
      </c>
      <c r="AY623">
        <v>0.017</v>
      </c>
      <c r="AZ623">
        <v>0</v>
      </c>
      <c r="BA623">
        <v>0</v>
      </c>
      <c r="BB623">
        <v>0</v>
      </c>
      <c r="BC623">
        <v>0</v>
      </c>
      <c r="BD623">
        <v>399.40956557377</v>
      </c>
      <c r="BE623">
        <v>-19.2261784132356</v>
      </c>
      <c r="BF623">
        <v>6.1503031352557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1.88156</v>
      </c>
      <c r="BM623">
        <v>1.88309</v>
      </c>
      <c r="BN623">
        <v>1.88187</v>
      </c>
      <c r="BO623">
        <v>1.88371</v>
      </c>
      <c r="BP623">
        <v>1.88299</v>
      </c>
      <c r="BQ623">
        <v>1.88477</v>
      </c>
      <c r="BR623">
        <v>1.8823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1333.92</v>
      </c>
      <c r="CJ623">
        <v>1.45623</v>
      </c>
      <c r="CK623">
        <v>6.02599</v>
      </c>
      <c r="CL623">
        <v>8.60454</v>
      </c>
      <c r="CM623">
        <v>29.9998</v>
      </c>
      <c r="CN623">
        <v>8.44549</v>
      </c>
      <c r="CO623">
        <v>8.71227</v>
      </c>
      <c r="CP623">
        <v>-1</v>
      </c>
      <c r="CQ623">
        <v>100</v>
      </c>
      <c r="CR623">
        <v>37.0783</v>
      </c>
      <c r="CS623">
        <v>-999.9</v>
      </c>
      <c r="CT623">
        <v>400</v>
      </c>
      <c r="CU623">
        <v>0</v>
      </c>
      <c r="CV623">
        <v>104.047</v>
      </c>
      <c r="CW623">
        <v>103.462</v>
      </c>
    </row>
    <row r="624" spans="1:101">
      <c r="A624">
        <v>610</v>
      </c>
      <c r="B624">
        <v>1549547728.6</v>
      </c>
      <c r="C624">
        <v>2124.09999990463</v>
      </c>
      <c r="D624" t="s">
        <v>1439</v>
      </c>
      <c r="E624" t="s">
        <v>1440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1414</v>
      </c>
      <c r="N624" t="s">
        <v>1415</v>
      </c>
      <c r="O624" t="s">
        <v>813</v>
      </c>
      <c r="P624" t="s">
        <v>1416</v>
      </c>
      <c r="Q624">
        <v>1549547728.6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100</v>
      </c>
      <c r="X624">
        <v>7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1549547728.6</v>
      </c>
      <c r="AH624">
        <v>381.216</v>
      </c>
      <c r="AI624">
        <v>402.372</v>
      </c>
      <c r="AJ624">
        <v>8.79545</v>
      </c>
      <c r="AK624">
        <v>3.81623</v>
      </c>
      <c r="AL624">
        <v>1392.58</v>
      </c>
      <c r="AM624">
        <v>97.5527</v>
      </c>
      <c r="AN624">
        <v>0.0281397</v>
      </c>
      <c r="AO624">
        <v>6.32648</v>
      </c>
      <c r="AP624">
        <v>999.9</v>
      </c>
      <c r="AQ624">
        <v>999.9</v>
      </c>
      <c r="AR624">
        <v>9986.88</v>
      </c>
      <c r="AS624">
        <v>0</v>
      </c>
      <c r="AT624">
        <v>715.168</v>
      </c>
      <c r="AU624">
        <v>0</v>
      </c>
      <c r="AV624" t="s">
        <v>204</v>
      </c>
      <c r="AW624">
        <v>0</v>
      </c>
      <c r="AX624">
        <v>-1.859</v>
      </c>
      <c r="AY624">
        <v>0.017</v>
      </c>
      <c r="AZ624">
        <v>0</v>
      </c>
      <c r="BA624">
        <v>0</v>
      </c>
      <c r="BB624">
        <v>0</v>
      </c>
      <c r="BC624">
        <v>0</v>
      </c>
      <c r="BD624">
        <v>398.546819672131</v>
      </c>
      <c r="BE624">
        <v>-19.3523446949</v>
      </c>
      <c r="BF624">
        <v>6.1958373771063</v>
      </c>
      <c r="BG624">
        <v>-1</v>
      </c>
      <c r="BH624">
        <v>0</v>
      </c>
      <c r="BI624">
        <v>0</v>
      </c>
      <c r="BJ624" t="s">
        <v>205</v>
      </c>
      <c r="BK624">
        <v>1.88462</v>
      </c>
      <c r="BL624">
        <v>1.88156</v>
      </c>
      <c r="BM624">
        <v>1.88309</v>
      </c>
      <c r="BN624">
        <v>1.88187</v>
      </c>
      <c r="BO624">
        <v>1.88371</v>
      </c>
      <c r="BP624">
        <v>1.88297</v>
      </c>
      <c r="BQ624">
        <v>1.88477</v>
      </c>
      <c r="BR624">
        <v>1.88229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1322.92</v>
      </c>
      <c r="CJ624">
        <v>1.46482</v>
      </c>
      <c r="CK624">
        <v>6.03093</v>
      </c>
      <c r="CL624">
        <v>8.60612</v>
      </c>
      <c r="CM624">
        <v>29.9999</v>
      </c>
      <c r="CN624">
        <v>8.4457</v>
      </c>
      <c r="CO624">
        <v>8.71336</v>
      </c>
      <c r="CP624">
        <v>-1</v>
      </c>
      <c r="CQ624">
        <v>100</v>
      </c>
      <c r="CR624">
        <v>37.0783</v>
      </c>
      <c r="CS624">
        <v>-999.9</v>
      </c>
      <c r="CT624">
        <v>400</v>
      </c>
      <c r="CU624">
        <v>0</v>
      </c>
      <c r="CV624">
        <v>104.047</v>
      </c>
      <c r="CW624">
        <v>103.462</v>
      </c>
    </row>
    <row r="625" spans="1:101">
      <c r="A625">
        <v>611</v>
      </c>
      <c r="B625">
        <v>1549547730.6</v>
      </c>
      <c r="C625">
        <v>2126.09999990463</v>
      </c>
      <c r="D625" t="s">
        <v>1441</v>
      </c>
      <c r="E625" t="s">
        <v>1442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1414</v>
      </c>
      <c r="N625" t="s">
        <v>1415</v>
      </c>
      <c r="O625" t="s">
        <v>813</v>
      </c>
      <c r="P625" t="s">
        <v>1416</v>
      </c>
      <c r="Q625">
        <v>1549547730.6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123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1549547730.6</v>
      </c>
      <c r="AH625">
        <v>380.166</v>
      </c>
      <c r="AI625">
        <v>402.376</v>
      </c>
      <c r="AJ625">
        <v>8.83851</v>
      </c>
      <c r="AK625">
        <v>3.8162</v>
      </c>
      <c r="AL625">
        <v>1392.58</v>
      </c>
      <c r="AM625">
        <v>97.5503</v>
      </c>
      <c r="AN625">
        <v>0.0295722</v>
      </c>
      <c r="AO625">
        <v>6.32757</v>
      </c>
      <c r="AP625">
        <v>999.9</v>
      </c>
      <c r="AQ625">
        <v>999.9</v>
      </c>
      <c r="AR625">
        <v>9994.38</v>
      </c>
      <c r="AS625">
        <v>0</v>
      </c>
      <c r="AT625">
        <v>718.368</v>
      </c>
      <c r="AU625">
        <v>0</v>
      </c>
      <c r="AV625" t="s">
        <v>204</v>
      </c>
      <c r="AW625">
        <v>0</v>
      </c>
      <c r="AX625">
        <v>-1.859</v>
      </c>
      <c r="AY625">
        <v>0.017</v>
      </c>
      <c r="AZ625">
        <v>0</v>
      </c>
      <c r="BA625">
        <v>0</v>
      </c>
      <c r="BB625">
        <v>0</v>
      </c>
      <c r="BC625">
        <v>0</v>
      </c>
      <c r="BD625">
        <v>397.708483606557</v>
      </c>
      <c r="BE625">
        <v>-19.6910505112516</v>
      </c>
      <c r="BF625">
        <v>6.31168352516683</v>
      </c>
      <c r="BG625">
        <v>-1</v>
      </c>
      <c r="BH625">
        <v>0</v>
      </c>
      <c r="BI625">
        <v>0</v>
      </c>
      <c r="BJ625" t="s">
        <v>205</v>
      </c>
      <c r="BK625">
        <v>1.88462</v>
      </c>
      <c r="BL625">
        <v>1.88156</v>
      </c>
      <c r="BM625">
        <v>1.88309</v>
      </c>
      <c r="BN625">
        <v>1.88187</v>
      </c>
      <c r="BO625">
        <v>1.88373</v>
      </c>
      <c r="BP625">
        <v>1.88296</v>
      </c>
      <c r="BQ625">
        <v>1.88477</v>
      </c>
      <c r="BR625">
        <v>1.88226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1305.92</v>
      </c>
      <c r="CJ625">
        <v>1.47126</v>
      </c>
      <c r="CK625">
        <v>6.03601</v>
      </c>
      <c r="CL625">
        <v>8.60748</v>
      </c>
      <c r="CM625">
        <v>30</v>
      </c>
      <c r="CN625">
        <v>8.44621</v>
      </c>
      <c r="CO625">
        <v>8.71419</v>
      </c>
      <c r="CP625">
        <v>-1</v>
      </c>
      <c r="CQ625">
        <v>100</v>
      </c>
      <c r="CR625">
        <v>37.0783</v>
      </c>
      <c r="CS625">
        <v>-999.9</v>
      </c>
      <c r="CT625">
        <v>400</v>
      </c>
      <c r="CU625">
        <v>0</v>
      </c>
      <c r="CV625">
        <v>104.047</v>
      </c>
      <c r="CW625">
        <v>103.461</v>
      </c>
    </row>
    <row r="626" spans="1:101">
      <c r="A626">
        <v>612</v>
      </c>
      <c r="B626">
        <v>1549547732.6</v>
      </c>
      <c r="C626">
        <v>2128.09999990463</v>
      </c>
      <c r="D626" t="s">
        <v>1443</v>
      </c>
      <c r="E626" t="s">
        <v>1444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1414</v>
      </c>
      <c r="N626" t="s">
        <v>1415</v>
      </c>
      <c r="O626" t="s">
        <v>813</v>
      </c>
      <c r="P626" t="s">
        <v>1416</v>
      </c>
      <c r="Q626">
        <v>1549547732.6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125</v>
      </c>
      <c r="X626">
        <v>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1549547732.6</v>
      </c>
      <c r="AH626">
        <v>379.146</v>
      </c>
      <c r="AI626">
        <v>402.374</v>
      </c>
      <c r="AJ626">
        <v>8.87561</v>
      </c>
      <c r="AK626">
        <v>3.81595</v>
      </c>
      <c r="AL626">
        <v>1392.67</v>
      </c>
      <c r="AM626">
        <v>97.5531</v>
      </c>
      <c r="AN626">
        <v>0.0277754</v>
      </c>
      <c r="AO626">
        <v>6.32702</v>
      </c>
      <c r="AP626">
        <v>999.9</v>
      </c>
      <c r="AQ626">
        <v>999.9</v>
      </c>
      <c r="AR626">
        <v>10001.2</v>
      </c>
      <c r="AS626">
        <v>0</v>
      </c>
      <c r="AT626">
        <v>720.438</v>
      </c>
      <c r="AU626">
        <v>0</v>
      </c>
      <c r="AV626" t="s">
        <v>204</v>
      </c>
      <c r="AW626">
        <v>0</v>
      </c>
      <c r="AX626">
        <v>-1.859</v>
      </c>
      <c r="AY626">
        <v>0.017</v>
      </c>
      <c r="AZ626">
        <v>0</v>
      </c>
      <c r="BA626">
        <v>0</v>
      </c>
      <c r="BB626">
        <v>0</v>
      </c>
      <c r="BC626">
        <v>0</v>
      </c>
      <c r="BD626">
        <v>396.972647540984</v>
      </c>
      <c r="BE626">
        <v>-20.7289916224458</v>
      </c>
      <c r="BF626">
        <v>6.61427723635615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1.88309</v>
      </c>
      <c r="BN626">
        <v>1.88187</v>
      </c>
      <c r="BO626">
        <v>1.88374</v>
      </c>
      <c r="BP626">
        <v>1.88299</v>
      </c>
      <c r="BQ626">
        <v>1.88477</v>
      </c>
      <c r="BR626">
        <v>1.88228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1304.45</v>
      </c>
      <c r="CJ626">
        <v>1.46053</v>
      </c>
      <c r="CK626">
        <v>6.04121</v>
      </c>
      <c r="CL626">
        <v>8.60862</v>
      </c>
      <c r="CM626">
        <v>30</v>
      </c>
      <c r="CN626">
        <v>8.44653</v>
      </c>
      <c r="CO626">
        <v>8.71501</v>
      </c>
      <c r="CP626">
        <v>-1</v>
      </c>
      <c r="CQ626">
        <v>100</v>
      </c>
      <c r="CR626">
        <v>37.0783</v>
      </c>
      <c r="CS626">
        <v>-999.9</v>
      </c>
      <c r="CT626">
        <v>400</v>
      </c>
      <c r="CU626">
        <v>0</v>
      </c>
      <c r="CV626">
        <v>104.047</v>
      </c>
      <c r="CW626">
        <v>103.461</v>
      </c>
    </row>
    <row r="627" spans="1:101">
      <c r="A627">
        <v>613</v>
      </c>
      <c r="B627">
        <v>1549547734.6</v>
      </c>
      <c r="C627">
        <v>2130.09999990463</v>
      </c>
      <c r="D627" t="s">
        <v>1445</v>
      </c>
      <c r="E627" t="s">
        <v>1446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1414</v>
      </c>
      <c r="N627" t="s">
        <v>1415</v>
      </c>
      <c r="O627" t="s">
        <v>813</v>
      </c>
      <c r="P627" t="s">
        <v>1416</v>
      </c>
      <c r="Q627">
        <v>1549547734.6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121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1549547734.6</v>
      </c>
      <c r="AH627">
        <v>378.295</v>
      </c>
      <c r="AI627">
        <v>402.366</v>
      </c>
      <c r="AJ627">
        <v>8.91134</v>
      </c>
      <c r="AK627">
        <v>3.81603</v>
      </c>
      <c r="AL627">
        <v>1392.87</v>
      </c>
      <c r="AM627">
        <v>97.5563</v>
      </c>
      <c r="AN627">
        <v>0.0254316</v>
      </c>
      <c r="AO627">
        <v>6.34133</v>
      </c>
      <c r="AP627">
        <v>999.9</v>
      </c>
      <c r="AQ627">
        <v>999.9</v>
      </c>
      <c r="AR627">
        <v>9987.5</v>
      </c>
      <c r="AS627">
        <v>0</v>
      </c>
      <c r="AT627">
        <v>721.487</v>
      </c>
      <c r="AU627">
        <v>0</v>
      </c>
      <c r="AV627" t="s">
        <v>204</v>
      </c>
      <c r="AW627">
        <v>0</v>
      </c>
      <c r="AX627">
        <v>-1.859</v>
      </c>
      <c r="AY627">
        <v>0.017</v>
      </c>
      <c r="AZ627">
        <v>0</v>
      </c>
      <c r="BA627">
        <v>0</v>
      </c>
      <c r="BB627">
        <v>0</v>
      </c>
      <c r="BC627">
        <v>0</v>
      </c>
      <c r="BD627">
        <v>396.309532786885</v>
      </c>
      <c r="BE627">
        <v>-22.3094814754595</v>
      </c>
      <c r="BF627">
        <v>7.0116534732724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1.88309</v>
      </c>
      <c r="BN627">
        <v>1.88187</v>
      </c>
      <c r="BO627">
        <v>1.88374</v>
      </c>
      <c r="BP627">
        <v>1.88301</v>
      </c>
      <c r="BQ627">
        <v>1.88477</v>
      </c>
      <c r="BR627">
        <v>1.88228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1307.3</v>
      </c>
      <c r="CJ627">
        <v>1.45194</v>
      </c>
      <c r="CK627">
        <v>6.04649</v>
      </c>
      <c r="CL627">
        <v>8.60999</v>
      </c>
      <c r="CM627">
        <v>30</v>
      </c>
      <c r="CN627">
        <v>8.44653</v>
      </c>
      <c r="CO627">
        <v>8.71609</v>
      </c>
      <c r="CP627">
        <v>-1</v>
      </c>
      <c r="CQ627">
        <v>100</v>
      </c>
      <c r="CR627">
        <v>36.7012</v>
      </c>
      <c r="CS627">
        <v>-999.9</v>
      </c>
      <c r="CT627">
        <v>400</v>
      </c>
      <c r="CU627">
        <v>0</v>
      </c>
      <c r="CV627">
        <v>104.047</v>
      </c>
      <c r="CW627">
        <v>103.461</v>
      </c>
    </row>
    <row r="628" spans="1:101">
      <c r="A628">
        <v>614</v>
      </c>
      <c r="B628">
        <v>1549547736.6</v>
      </c>
      <c r="C628">
        <v>2132.09999990463</v>
      </c>
      <c r="D628" t="s">
        <v>1447</v>
      </c>
      <c r="E628" t="s">
        <v>1448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1414</v>
      </c>
      <c r="N628" t="s">
        <v>1415</v>
      </c>
      <c r="O628" t="s">
        <v>813</v>
      </c>
      <c r="P628" t="s">
        <v>1416</v>
      </c>
      <c r="Q628">
        <v>1549547736.6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107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1549547736.6</v>
      </c>
      <c r="AH628">
        <v>377.456</v>
      </c>
      <c r="AI628">
        <v>402.359</v>
      </c>
      <c r="AJ628">
        <v>8.94445</v>
      </c>
      <c r="AK628">
        <v>3.81602</v>
      </c>
      <c r="AL628">
        <v>1392.78</v>
      </c>
      <c r="AM628">
        <v>97.5565</v>
      </c>
      <c r="AN628">
        <v>0.0250493</v>
      </c>
      <c r="AO628">
        <v>6.35685</v>
      </c>
      <c r="AP628">
        <v>999.9</v>
      </c>
      <c r="AQ628">
        <v>999.9</v>
      </c>
      <c r="AR628">
        <v>9999.38</v>
      </c>
      <c r="AS628">
        <v>0</v>
      </c>
      <c r="AT628">
        <v>721.994</v>
      </c>
      <c r="AU628">
        <v>0</v>
      </c>
      <c r="AV628" t="s">
        <v>204</v>
      </c>
      <c r="AW628">
        <v>0</v>
      </c>
      <c r="AX628">
        <v>-1.859</v>
      </c>
      <c r="AY628">
        <v>0.017</v>
      </c>
      <c r="AZ628">
        <v>0</v>
      </c>
      <c r="BA628">
        <v>0</v>
      </c>
      <c r="BB628">
        <v>0</v>
      </c>
      <c r="BC628">
        <v>0</v>
      </c>
      <c r="BD628">
        <v>395.612836065574</v>
      </c>
      <c r="BE628">
        <v>-23.7598203836617</v>
      </c>
      <c r="BF628">
        <v>7.37434543731599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1.88156</v>
      </c>
      <c r="BM628">
        <v>1.88309</v>
      </c>
      <c r="BN628">
        <v>1.88187</v>
      </c>
      <c r="BO628">
        <v>1.88371</v>
      </c>
      <c r="BP628">
        <v>1.88301</v>
      </c>
      <c r="BQ628">
        <v>1.88477</v>
      </c>
      <c r="BR628">
        <v>1.88227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1317.69</v>
      </c>
      <c r="CJ628">
        <v>1.45195</v>
      </c>
      <c r="CK628">
        <v>6.05173</v>
      </c>
      <c r="CL628">
        <v>8.61158</v>
      </c>
      <c r="CM628">
        <v>30</v>
      </c>
      <c r="CN628">
        <v>8.44653</v>
      </c>
      <c r="CO628">
        <v>8.71701</v>
      </c>
      <c r="CP628">
        <v>-1</v>
      </c>
      <c r="CQ628">
        <v>100</v>
      </c>
      <c r="CR628">
        <v>36.7012</v>
      </c>
      <c r="CS628">
        <v>-999.9</v>
      </c>
      <c r="CT628">
        <v>400</v>
      </c>
      <c r="CU628">
        <v>0</v>
      </c>
      <c r="CV628">
        <v>104.047</v>
      </c>
      <c r="CW628">
        <v>103.462</v>
      </c>
    </row>
    <row r="629" spans="1:101">
      <c r="A629">
        <v>615</v>
      </c>
      <c r="B629">
        <v>1549547738.6</v>
      </c>
      <c r="C629">
        <v>2134.09999990463</v>
      </c>
      <c r="D629" t="s">
        <v>1449</v>
      </c>
      <c r="E629" t="s">
        <v>1450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1414</v>
      </c>
      <c r="N629" t="s">
        <v>1415</v>
      </c>
      <c r="O629" t="s">
        <v>813</v>
      </c>
      <c r="P629" t="s">
        <v>1416</v>
      </c>
      <c r="Q629">
        <v>1549547738.6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100</v>
      </c>
      <c r="X629">
        <v>7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1549547738.6</v>
      </c>
      <c r="AH629">
        <v>376.541</v>
      </c>
      <c r="AI629">
        <v>402.384</v>
      </c>
      <c r="AJ629">
        <v>8.98005</v>
      </c>
      <c r="AK629">
        <v>3.81608</v>
      </c>
      <c r="AL629">
        <v>1392.72</v>
      </c>
      <c r="AM629">
        <v>97.5549</v>
      </c>
      <c r="AN629">
        <v>0.0250267</v>
      </c>
      <c r="AO629">
        <v>6.4124</v>
      </c>
      <c r="AP629">
        <v>999.9</v>
      </c>
      <c r="AQ629">
        <v>999.9</v>
      </c>
      <c r="AR629">
        <v>10021.9</v>
      </c>
      <c r="AS629">
        <v>0</v>
      </c>
      <c r="AT629">
        <v>722.676</v>
      </c>
      <c r="AU629">
        <v>0</v>
      </c>
      <c r="AV629" t="s">
        <v>204</v>
      </c>
      <c r="AW629">
        <v>0</v>
      </c>
      <c r="AX629">
        <v>-1.859</v>
      </c>
      <c r="AY629">
        <v>0.017</v>
      </c>
      <c r="AZ629">
        <v>0</v>
      </c>
      <c r="BA629">
        <v>0</v>
      </c>
      <c r="BB629">
        <v>0</v>
      </c>
      <c r="BC629">
        <v>0</v>
      </c>
      <c r="BD629">
        <v>394.878516393443</v>
      </c>
      <c r="BE629">
        <v>-25.041952389062</v>
      </c>
      <c r="BF629">
        <v>7.69703872505376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1.88309</v>
      </c>
      <c r="BN629">
        <v>1.88187</v>
      </c>
      <c r="BO629">
        <v>1.88371</v>
      </c>
      <c r="BP629">
        <v>1.88302</v>
      </c>
      <c r="BQ629">
        <v>1.88477</v>
      </c>
      <c r="BR629">
        <v>1.88227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1322.74</v>
      </c>
      <c r="CJ629">
        <v>1.4498</v>
      </c>
      <c r="CK629">
        <v>6.05704</v>
      </c>
      <c r="CL629">
        <v>8.61293</v>
      </c>
      <c r="CM629">
        <v>30</v>
      </c>
      <c r="CN629">
        <v>8.44675</v>
      </c>
      <c r="CO629">
        <v>8.71784</v>
      </c>
      <c r="CP629">
        <v>-1</v>
      </c>
      <c r="CQ629">
        <v>100</v>
      </c>
      <c r="CR629">
        <v>36.7012</v>
      </c>
      <c r="CS629">
        <v>-999.9</v>
      </c>
      <c r="CT629">
        <v>400</v>
      </c>
      <c r="CU629">
        <v>0</v>
      </c>
      <c r="CV629">
        <v>104.047</v>
      </c>
      <c r="CW629">
        <v>103.462</v>
      </c>
    </row>
    <row r="630" spans="1:101">
      <c r="A630">
        <v>616</v>
      </c>
      <c r="B630">
        <v>1549547740.6</v>
      </c>
      <c r="C630">
        <v>2136.09999990463</v>
      </c>
      <c r="D630" t="s">
        <v>1451</v>
      </c>
      <c r="E630" t="s">
        <v>1452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1414</v>
      </c>
      <c r="N630" t="s">
        <v>1415</v>
      </c>
      <c r="O630" t="s">
        <v>813</v>
      </c>
      <c r="P630" t="s">
        <v>1416</v>
      </c>
      <c r="Q630">
        <v>1549547740.6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98</v>
      </c>
      <c r="X630">
        <v>7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1549547740.6</v>
      </c>
      <c r="AH630">
        <v>375.656</v>
      </c>
      <c r="AI630">
        <v>402.387</v>
      </c>
      <c r="AJ630">
        <v>9.01906</v>
      </c>
      <c r="AK630">
        <v>3.81588</v>
      </c>
      <c r="AL630">
        <v>1392.83</v>
      </c>
      <c r="AM630">
        <v>97.5554</v>
      </c>
      <c r="AN630">
        <v>0.0244931</v>
      </c>
      <c r="AO630">
        <v>6.47239</v>
      </c>
      <c r="AP630">
        <v>999.9</v>
      </c>
      <c r="AQ630">
        <v>999.9</v>
      </c>
      <c r="AR630">
        <v>10028.1</v>
      </c>
      <c r="AS630">
        <v>0</v>
      </c>
      <c r="AT630">
        <v>723.333</v>
      </c>
      <c r="AU630">
        <v>0</v>
      </c>
      <c r="AV630" t="s">
        <v>204</v>
      </c>
      <c r="AW630">
        <v>0</v>
      </c>
      <c r="AX630">
        <v>-1.859</v>
      </c>
      <c r="AY630">
        <v>0.017</v>
      </c>
      <c r="AZ630">
        <v>0</v>
      </c>
      <c r="BA630">
        <v>0</v>
      </c>
      <c r="BB630">
        <v>0</v>
      </c>
      <c r="BC630">
        <v>0</v>
      </c>
      <c r="BD630">
        <v>394.134540983607</v>
      </c>
      <c r="BE630">
        <v>-26.3279769563535</v>
      </c>
      <c r="BF630">
        <v>8.01174706919654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1.88156</v>
      </c>
      <c r="BM630">
        <v>1.88309</v>
      </c>
      <c r="BN630">
        <v>1.88187</v>
      </c>
      <c r="BO630">
        <v>1.8837</v>
      </c>
      <c r="BP630">
        <v>1.88301</v>
      </c>
      <c r="BQ630">
        <v>1.88477</v>
      </c>
      <c r="BR630">
        <v>1.88227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1324.54</v>
      </c>
      <c r="CJ630">
        <v>1.43907</v>
      </c>
      <c r="CK630">
        <v>6.06249</v>
      </c>
      <c r="CL630">
        <v>8.61407</v>
      </c>
      <c r="CM630">
        <v>30</v>
      </c>
      <c r="CN630">
        <v>8.44732</v>
      </c>
      <c r="CO630">
        <v>8.71855</v>
      </c>
      <c r="CP630">
        <v>-1</v>
      </c>
      <c r="CQ630">
        <v>100</v>
      </c>
      <c r="CR630">
        <v>36.7012</v>
      </c>
      <c r="CS630">
        <v>-999.9</v>
      </c>
      <c r="CT630">
        <v>400</v>
      </c>
      <c r="CU630">
        <v>0</v>
      </c>
      <c r="CV630">
        <v>104.047</v>
      </c>
      <c r="CW630">
        <v>103.461</v>
      </c>
    </row>
    <row r="631" spans="1:101">
      <c r="A631">
        <v>617</v>
      </c>
      <c r="B631">
        <v>1549547742.6</v>
      </c>
      <c r="C631">
        <v>2138.09999990463</v>
      </c>
      <c r="D631" t="s">
        <v>1453</v>
      </c>
      <c r="E631" t="s">
        <v>1454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1414</v>
      </c>
      <c r="N631" t="s">
        <v>1415</v>
      </c>
      <c r="O631" t="s">
        <v>813</v>
      </c>
      <c r="P631" t="s">
        <v>1416</v>
      </c>
      <c r="Q631">
        <v>1549547742.6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96</v>
      </c>
      <c r="X631">
        <v>7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1549547742.6</v>
      </c>
      <c r="AH631">
        <v>374.821</v>
      </c>
      <c r="AI631">
        <v>402.366</v>
      </c>
      <c r="AJ631">
        <v>9.05209</v>
      </c>
      <c r="AK631">
        <v>3.81541</v>
      </c>
      <c r="AL631">
        <v>1392.71</v>
      </c>
      <c r="AM631">
        <v>97.5563</v>
      </c>
      <c r="AN631">
        <v>0.0240681</v>
      </c>
      <c r="AO631">
        <v>6.4662</v>
      </c>
      <c r="AP631">
        <v>999.9</v>
      </c>
      <c r="AQ631">
        <v>999.9</v>
      </c>
      <c r="AR631">
        <v>10033.8</v>
      </c>
      <c r="AS631">
        <v>0</v>
      </c>
      <c r="AT631">
        <v>723.265</v>
      </c>
      <c r="AU631">
        <v>0</v>
      </c>
      <c r="AV631" t="s">
        <v>204</v>
      </c>
      <c r="AW631">
        <v>0</v>
      </c>
      <c r="AX631">
        <v>-1.859</v>
      </c>
      <c r="AY631">
        <v>0.017</v>
      </c>
      <c r="AZ631">
        <v>0</v>
      </c>
      <c r="BA631">
        <v>0</v>
      </c>
      <c r="BB631">
        <v>0</v>
      </c>
      <c r="BC631">
        <v>0</v>
      </c>
      <c r="BD631">
        <v>393.371401639344</v>
      </c>
      <c r="BE631">
        <v>-27.5409797812155</v>
      </c>
      <c r="BF631">
        <v>8.30482809669984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1.88156</v>
      </c>
      <c r="BM631">
        <v>1.88309</v>
      </c>
      <c r="BN631">
        <v>1.88187</v>
      </c>
      <c r="BO631">
        <v>1.88371</v>
      </c>
      <c r="BP631">
        <v>1.883</v>
      </c>
      <c r="BQ631">
        <v>1.88477</v>
      </c>
      <c r="BR631">
        <v>1.88226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1325.96</v>
      </c>
      <c r="CJ631">
        <v>1.44122</v>
      </c>
      <c r="CK631">
        <v>6.06792</v>
      </c>
      <c r="CL631">
        <v>8.61493</v>
      </c>
      <c r="CM631">
        <v>30</v>
      </c>
      <c r="CN631">
        <v>8.44765</v>
      </c>
      <c r="CO631">
        <v>8.71937</v>
      </c>
      <c r="CP631">
        <v>-1</v>
      </c>
      <c r="CQ631">
        <v>100</v>
      </c>
      <c r="CR631">
        <v>36.7012</v>
      </c>
      <c r="CS631">
        <v>-999.9</v>
      </c>
      <c r="CT631">
        <v>400</v>
      </c>
      <c r="CU631">
        <v>0</v>
      </c>
      <c r="CV631">
        <v>104.047</v>
      </c>
      <c r="CW631">
        <v>103.46</v>
      </c>
    </row>
    <row r="632" spans="1:101">
      <c r="A632">
        <v>618</v>
      </c>
      <c r="B632">
        <v>1549547744.6</v>
      </c>
      <c r="C632">
        <v>2140.09999990463</v>
      </c>
      <c r="D632" t="s">
        <v>1455</v>
      </c>
      <c r="E632" t="s">
        <v>1456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1414</v>
      </c>
      <c r="N632" t="s">
        <v>1415</v>
      </c>
      <c r="O632" t="s">
        <v>813</v>
      </c>
      <c r="P632" t="s">
        <v>1416</v>
      </c>
      <c r="Q632">
        <v>1549547744.6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114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1549547744.6</v>
      </c>
      <c r="AH632">
        <v>374.004</v>
      </c>
      <c r="AI632">
        <v>402.341</v>
      </c>
      <c r="AJ632">
        <v>9.07674</v>
      </c>
      <c r="AK632">
        <v>3.81498</v>
      </c>
      <c r="AL632">
        <v>1392.94</v>
      </c>
      <c r="AM632">
        <v>97.5555</v>
      </c>
      <c r="AN632">
        <v>0.0249332</v>
      </c>
      <c r="AO632">
        <v>6.44975</v>
      </c>
      <c r="AP632">
        <v>999.9</v>
      </c>
      <c r="AQ632">
        <v>999.9</v>
      </c>
      <c r="AR632">
        <v>9990.62</v>
      </c>
      <c r="AS632">
        <v>0</v>
      </c>
      <c r="AT632">
        <v>723.49</v>
      </c>
      <c r="AU632">
        <v>0</v>
      </c>
      <c r="AV632" t="s">
        <v>204</v>
      </c>
      <c r="AW632">
        <v>0</v>
      </c>
      <c r="AX632">
        <v>-1.859</v>
      </c>
      <c r="AY632">
        <v>0.017</v>
      </c>
      <c r="AZ632">
        <v>0</v>
      </c>
      <c r="BA632">
        <v>0</v>
      </c>
      <c r="BB632">
        <v>0</v>
      </c>
      <c r="BC632">
        <v>0</v>
      </c>
      <c r="BD632">
        <v>392.582778688525</v>
      </c>
      <c r="BE632">
        <v>-28.6260743964434</v>
      </c>
      <c r="BF632">
        <v>8.5667914116293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1.88156</v>
      </c>
      <c r="BM632">
        <v>1.88309</v>
      </c>
      <c r="BN632">
        <v>1.88187</v>
      </c>
      <c r="BO632">
        <v>1.88371</v>
      </c>
      <c r="BP632">
        <v>1.88301</v>
      </c>
      <c r="BQ632">
        <v>1.88477</v>
      </c>
      <c r="BR632">
        <v>1.88227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1312.62</v>
      </c>
      <c r="CJ632">
        <v>1.45409</v>
      </c>
      <c r="CK632">
        <v>6.07277</v>
      </c>
      <c r="CL632">
        <v>8.61575</v>
      </c>
      <c r="CM632">
        <v>29.9999</v>
      </c>
      <c r="CN632">
        <v>8.44765</v>
      </c>
      <c r="CO632">
        <v>8.72029</v>
      </c>
      <c r="CP632">
        <v>-1</v>
      </c>
      <c r="CQ632">
        <v>100</v>
      </c>
      <c r="CR632">
        <v>36.3213</v>
      </c>
      <c r="CS632">
        <v>-999.9</v>
      </c>
      <c r="CT632">
        <v>400</v>
      </c>
      <c r="CU632">
        <v>0</v>
      </c>
      <c r="CV632">
        <v>104.046</v>
      </c>
      <c r="CW632">
        <v>103.46</v>
      </c>
    </row>
    <row r="633" spans="1:101">
      <c r="A633">
        <v>619</v>
      </c>
      <c r="B633">
        <v>1549547746.6</v>
      </c>
      <c r="C633">
        <v>2142.09999990463</v>
      </c>
      <c r="D633" t="s">
        <v>1457</v>
      </c>
      <c r="E633" t="s">
        <v>1458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1414</v>
      </c>
      <c r="N633" t="s">
        <v>1415</v>
      </c>
      <c r="O633" t="s">
        <v>813</v>
      </c>
      <c r="P633" t="s">
        <v>1416</v>
      </c>
      <c r="Q633">
        <v>1549547746.6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115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1549547746.6</v>
      </c>
      <c r="AH633">
        <v>373.149</v>
      </c>
      <c r="AI633">
        <v>402.337</v>
      </c>
      <c r="AJ633">
        <v>9.09576</v>
      </c>
      <c r="AK633">
        <v>3.8151</v>
      </c>
      <c r="AL633">
        <v>1392.96</v>
      </c>
      <c r="AM633">
        <v>97.5548</v>
      </c>
      <c r="AN633">
        <v>0.0257871</v>
      </c>
      <c r="AO633">
        <v>6.44699</v>
      </c>
      <c r="AP633">
        <v>999.9</v>
      </c>
      <c r="AQ633">
        <v>999.9</v>
      </c>
      <c r="AR633">
        <v>9994.38</v>
      </c>
      <c r="AS633">
        <v>0</v>
      </c>
      <c r="AT633">
        <v>724.199</v>
      </c>
      <c r="AU633">
        <v>0</v>
      </c>
      <c r="AV633" t="s">
        <v>204</v>
      </c>
      <c r="AW633">
        <v>0</v>
      </c>
      <c r="AX633">
        <v>-1.859</v>
      </c>
      <c r="AY633">
        <v>0.017</v>
      </c>
      <c r="AZ633">
        <v>0</v>
      </c>
      <c r="BA633">
        <v>0</v>
      </c>
      <c r="BB633">
        <v>0</v>
      </c>
      <c r="BC633">
        <v>0</v>
      </c>
      <c r="BD633">
        <v>391.765950819672</v>
      </c>
      <c r="BE633">
        <v>-29.553505965083</v>
      </c>
      <c r="BF633">
        <v>8.79214466353156</v>
      </c>
      <c r="BG633">
        <v>-1</v>
      </c>
      <c r="BH633">
        <v>0</v>
      </c>
      <c r="BI633">
        <v>0</v>
      </c>
      <c r="BJ633" t="s">
        <v>205</v>
      </c>
      <c r="BK633">
        <v>1.88461</v>
      </c>
      <c r="BL633">
        <v>1.88156</v>
      </c>
      <c r="BM633">
        <v>1.88309</v>
      </c>
      <c r="BN633">
        <v>1.88186</v>
      </c>
      <c r="BO633">
        <v>1.88372</v>
      </c>
      <c r="BP633">
        <v>1.88302</v>
      </c>
      <c r="BQ633">
        <v>1.88477</v>
      </c>
      <c r="BR633">
        <v>1.88227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1312.08</v>
      </c>
      <c r="CJ633">
        <v>1.45409</v>
      </c>
      <c r="CK633">
        <v>6.07731</v>
      </c>
      <c r="CL633">
        <v>8.61679</v>
      </c>
      <c r="CM633">
        <v>29.9999</v>
      </c>
      <c r="CN633">
        <v>8.44765</v>
      </c>
      <c r="CO633">
        <v>8.7211</v>
      </c>
      <c r="CP633">
        <v>-1</v>
      </c>
      <c r="CQ633">
        <v>100</v>
      </c>
      <c r="CR633">
        <v>36.3213</v>
      </c>
      <c r="CS633">
        <v>-999.9</v>
      </c>
      <c r="CT633">
        <v>400</v>
      </c>
      <c r="CU633">
        <v>0</v>
      </c>
      <c r="CV633">
        <v>104.045</v>
      </c>
      <c r="CW633">
        <v>103.46</v>
      </c>
    </row>
    <row r="634" spans="1:101">
      <c r="A634">
        <v>620</v>
      </c>
      <c r="B634">
        <v>1549547748.6</v>
      </c>
      <c r="C634">
        <v>2144.09999990463</v>
      </c>
      <c r="D634" t="s">
        <v>1459</v>
      </c>
      <c r="E634" t="s">
        <v>1460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1414</v>
      </c>
      <c r="N634" t="s">
        <v>1415</v>
      </c>
      <c r="O634" t="s">
        <v>813</v>
      </c>
      <c r="P634" t="s">
        <v>1416</v>
      </c>
      <c r="Q634">
        <v>1549547748.6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118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1549547748.6</v>
      </c>
      <c r="AH634">
        <v>372.228</v>
      </c>
      <c r="AI634">
        <v>402.371</v>
      </c>
      <c r="AJ634">
        <v>9.11576</v>
      </c>
      <c r="AK634">
        <v>3.81503</v>
      </c>
      <c r="AL634">
        <v>1392.85</v>
      </c>
      <c r="AM634">
        <v>97.5527</v>
      </c>
      <c r="AN634">
        <v>0.027134</v>
      </c>
      <c r="AO634">
        <v>6.48272</v>
      </c>
      <c r="AP634">
        <v>999.9</v>
      </c>
      <c r="AQ634">
        <v>999.9</v>
      </c>
      <c r="AR634">
        <v>10019.4</v>
      </c>
      <c r="AS634">
        <v>0</v>
      </c>
      <c r="AT634">
        <v>723.917</v>
      </c>
      <c r="AU634">
        <v>0</v>
      </c>
      <c r="AV634" t="s">
        <v>204</v>
      </c>
      <c r="AW634">
        <v>0</v>
      </c>
      <c r="AX634">
        <v>-1.859</v>
      </c>
      <c r="AY634">
        <v>0.017</v>
      </c>
      <c r="AZ634">
        <v>0</v>
      </c>
      <c r="BA634">
        <v>0</v>
      </c>
      <c r="BB634">
        <v>0</v>
      </c>
      <c r="BC634">
        <v>0</v>
      </c>
      <c r="BD634">
        <v>390.919721311475</v>
      </c>
      <c r="BE634">
        <v>-30.3205576962803</v>
      </c>
      <c r="BF634">
        <v>8.98072465791871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1.88156</v>
      </c>
      <c r="BM634">
        <v>1.88309</v>
      </c>
      <c r="BN634">
        <v>1.88187</v>
      </c>
      <c r="BO634">
        <v>1.88372</v>
      </c>
      <c r="BP634">
        <v>1.88301</v>
      </c>
      <c r="BQ634">
        <v>1.88477</v>
      </c>
      <c r="BR634">
        <v>1.88226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1309.25</v>
      </c>
      <c r="CJ634">
        <v>1.45195</v>
      </c>
      <c r="CK634">
        <v>6.08247</v>
      </c>
      <c r="CL634">
        <v>8.61787</v>
      </c>
      <c r="CM634">
        <v>30</v>
      </c>
      <c r="CN634">
        <v>8.44814</v>
      </c>
      <c r="CO634">
        <v>8.72182</v>
      </c>
      <c r="CP634">
        <v>-1</v>
      </c>
      <c r="CQ634">
        <v>100</v>
      </c>
      <c r="CR634">
        <v>36.3213</v>
      </c>
      <c r="CS634">
        <v>-999.9</v>
      </c>
      <c r="CT634">
        <v>400</v>
      </c>
      <c r="CU634">
        <v>0</v>
      </c>
      <c r="CV634">
        <v>104.046</v>
      </c>
      <c r="CW634">
        <v>103.461</v>
      </c>
    </row>
    <row r="635" spans="1:101">
      <c r="A635">
        <v>621</v>
      </c>
      <c r="B635">
        <v>1549547750.6</v>
      </c>
      <c r="C635">
        <v>2146.09999990463</v>
      </c>
      <c r="D635" t="s">
        <v>1461</v>
      </c>
      <c r="E635" t="s">
        <v>1462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1414</v>
      </c>
      <c r="N635" t="s">
        <v>1415</v>
      </c>
      <c r="O635" t="s">
        <v>813</v>
      </c>
      <c r="P635" t="s">
        <v>1416</v>
      </c>
      <c r="Q635">
        <v>1549547750.6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112</v>
      </c>
      <c r="X635">
        <v>8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1549547750.6</v>
      </c>
      <c r="AH635">
        <v>371.353</v>
      </c>
      <c r="AI635">
        <v>402.361</v>
      </c>
      <c r="AJ635">
        <v>9.13982</v>
      </c>
      <c r="AK635">
        <v>3.81528</v>
      </c>
      <c r="AL635">
        <v>1392.9</v>
      </c>
      <c r="AM635">
        <v>97.5503</v>
      </c>
      <c r="AN635">
        <v>0.030053</v>
      </c>
      <c r="AO635">
        <v>6.53056</v>
      </c>
      <c r="AP635">
        <v>999.9</v>
      </c>
      <c r="AQ635">
        <v>999.9</v>
      </c>
      <c r="AR635">
        <v>10008.8</v>
      </c>
      <c r="AS635">
        <v>0</v>
      </c>
      <c r="AT635">
        <v>723.049</v>
      </c>
      <c r="AU635">
        <v>0</v>
      </c>
      <c r="AV635" t="s">
        <v>204</v>
      </c>
      <c r="AW635">
        <v>0</v>
      </c>
      <c r="AX635">
        <v>-1.859</v>
      </c>
      <c r="AY635">
        <v>0.017</v>
      </c>
      <c r="AZ635">
        <v>0</v>
      </c>
      <c r="BA635">
        <v>0</v>
      </c>
      <c r="BB635">
        <v>0</v>
      </c>
      <c r="BC635">
        <v>0</v>
      </c>
      <c r="BD635">
        <v>390.042327868852</v>
      </c>
      <c r="BE635">
        <v>-30.9256550631634</v>
      </c>
      <c r="BF635">
        <v>9.13202740713327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1.88156</v>
      </c>
      <c r="BM635">
        <v>1.88309</v>
      </c>
      <c r="BN635">
        <v>1.88187</v>
      </c>
      <c r="BO635">
        <v>1.88372</v>
      </c>
      <c r="BP635">
        <v>1.88301</v>
      </c>
      <c r="BQ635">
        <v>1.88476</v>
      </c>
      <c r="BR635">
        <v>1.88227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1313.89</v>
      </c>
      <c r="CJ635">
        <v>1.4541</v>
      </c>
      <c r="CK635">
        <v>6.08809</v>
      </c>
      <c r="CL635">
        <v>8.61867</v>
      </c>
      <c r="CM635">
        <v>30.0001</v>
      </c>
      <c r="CN635">
        <v>8.44867</v>
      </c>
      <c r="CO635">
        <v>8.7225</v>
      </c>
      <c r="CP635">
        <v>-1</v>
      </c>
      <c r="CQ635">
        <v>100</v>
      </c>
      <c r="CR635">
        <v>36.3213</v>
      </c>
      <c r="CS635">
        <v>-999.9</v>
      </c>
      <c r="CT635">
        <v>400</v>
      </c>
      <c r="CU635">
        <v>0</v>
      </c>
      <c r="CV635">
        <v>104.049</v>
      </c>
      <c r="CW635">
        <v>103.46</v>
      </c>
    </row>
    <row r="636" spans="1:101">
      <c r="A636">
        <v>622</v>
      </c>
      <c r="B636">
        <v>1549547752.6</v>
      </c>
      <c r="C636">
        <v>2148.09999990463</v>
      </c>
      <c r="D636" t="s">
        <v>1463</v>
      </c>
      <c r="E636" t="s">
        <v>1464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1414</v>
      </c>
      <c r="N636" t="s">
        <v>1415</v>
      </c>
      <c r="O636" t="s">
        <v>813</v>
      </c>
      <c r="P636" t="s">
        <v>1416</v>
      </c>
      <c r="Q636">
        <v>1549547752.6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106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1549547752.6</v>
      </c>
      <c r="AH636">
        <v>370.542</v>
      </c>
      <c r="AI636">
        <v>402.351</v>
      </c>
      <c r="AJ636">
        <v>9.16008</v>
      </c>
      <c r="AK636">
        <v>3.81562</v>
      </c>
      <c r="AL636">
        <v>1392.91</v>
      </c>
      <c r="AM636">
        <v>97.551</v>
      </c>
      <c r="AN636">
        <v>0.0308678</v>
      </c>
      <c r="AO636">
        <v>6.5486</v>
      </c>
      <c r="AP636">
        <v>999.9</v>
      </c>
      <c r="AQ636">
        <v>999.9</v>
      </c>
      <c r="AR636">
        <v>10000</v>
      </c>
      <c r="AS636">
        <v>0</v>
      </c>
      <c r="AT636">
        <v>722.167</v>
      </c>
      <c r="AU636">
        <v>0</v>
      </c>
      <c r="AV636" t="s">
        <v>204</v>
      </c>
      <c r="AW636">
        <v>0</v>
      </c>
      <c r="AX636">
        <v>-1.859</v>
      </c>
      <c r="AY636">
        <v>0.017</v>
      </c>
      <c r="AZ636">
        <v>0</v>
      </c>
      <c r="BA636">
        <v>0</v>
      </c>
      <c r="BB636">
        <v>0</v>
      </c>
      <c r="BC636">
        <v>0</v>
      </c>
      <c r="BD636">
        <v>389.135114754098</v>
      </c>
      <c r="BE636">
        <v>-31.3423602384733</v>
      </c>
      <c r="BF636">
        <v>9.23819172852897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1.88309</v>
      </c>
      <c r="BN636">
        <v>1.88187</v>
      </c>
      <c r="BO636">
        <v>1.88372</v>
      </c>
      <c r="BP636">
        <v>1.88302</v>
      </c>
      <c r="BQ636">
        <v>1.88476</v>
      </c>
      <c r="BR636">
        <v>1.88226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1318.52</v>
      </c>
      <c r="CJ636">
        <v>1.44551</v>
      </c>
      <c r="CK636">
        <v>6.09359</v>
      </c>
      <c r="CL636">
        <v>8.61949</v>
      </c>
      <c r="CM636">
        <v>30.0001</v>
      </c>
      <c r="CN636">
        <v>8.44872</v>
      </c>
      <c r="CO636">
        <v>8.72332</v>
      </c>
      <c r="CP636">
        <v>-1</v>
      </c>
      <c r="CQ636">
        <v>100</v>
      </c>
      <c r="CR636">
        <v>36.3213</v>
      </c>
      <c r="CS636">
        <v>-999.9</v>
      </c>
      <c r="CT636">
        <v>400</v>
      </c>
      <c r="CU636">
        <v>0</v>
      </c>
      <c r="CV636">
        <v>104.047</v>
      </c>
      <c r="CW636">
        <v>103.46</v>
      </c>
    </row>
    <row r="637" spans="1:101">
      <c r="A637">
        <v>623</v>
      </c>
      <c r="B637">
        <v>1549547754.6</v>
      </c>
      <c r="C637">
        <v>2150.09999990463</v>
      </c>
      <c r="D637" t="s">
        <v>1465</v>
      </c>
      <c r="E637" t="s">
        <v>1466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1414</v>
      </c>
      <c r="N637" t="s">
        <v>1415</v>
      </c>
      <c r="O637" t="s">
        <v>813</v>
      </c>
      <c r="P637" t="s">
        <v>1416</v>
      </c>
      <c r="Q637">
        <v>1549547754.6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92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1549547754.6</v>
      </c>
      <c r="AH637">
        <v>369.752</v>
      </c>
      <c r="AI637">
        <v>402.35</v>
      </c>
      <c r="AJ637">
        <v>9.17879</v>
      </c>
      <c r="AK637">
        <v>3.81542</v>
      </c>
      <c r="AL637">
        <v>1392.79</v>
      </c>
      <c r="AM637">
        <v>97.5544</v>
      </c>
      <c r="AN637">
        <v>0.0286561</v>
      </c>
      <c r="AO637">
        <v>6.57035</v>
      </c>
      <c r="AP637">
        <v>999.9</v>
      </c>
      <c r="AQ637">
        <v>999.9</v>
      </c>
      <c r="AR637">
        <v>9985</v>
      </c>
      <c r="AS637">
        <v>0</v>
      </c>
      <c r="AT637">
        <v>721.405</v>
      </c>
      <c r="AU637">
        <v>0</v>
      </c>
      <c r="AV637" t="s">
        <v>204</v>
      </c>
      <c r="AW637">
        <v>0</v>
      </c>
      <c r="AX637">
        <v>-1.859</v>
      </c>
      <c r="AY637">
        <v>0.017</v>
      </c>
      <c r="AZ637">
        <v>0</v>
      </c>
      <c r="BA637">
        <v>0</v>
      </c>
      <c r="BB637">
        <v>0</v>
      </c>
      <c r="BC637">
        <v>0</v>
      </c>
      <c r="BD637">
        <v>388.200893442623</v>
      </c>
      <c r="BE637">
        <v>-31.55465098191</v>
      </c>
      <c r="BF637">
        <v>9.29334348576352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1.88309</v>
      </c>
      <c r="BN637">
        <v>1.88187</v>
      </c>
      <c r="BO637">
        <v>1.88372</v>
      </c>
      <c r="BP637">
        <v>1.88303</v>
      </c>
      <c r="BQ637">
        <v>1.88477</v>
      </c>
      <c r="BR637">
        <v>1.88226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1328.71</v>
      </c>
      <c r="CJ637">
        <v>1.43907</v>
      </c>
      <c r="CK637">
        <v>6.09915</v>
      </c>
      <c r="CL637">
        <v>8.62039</v>
      </c>
      <c r="CM637">
        <v>30.0001</v>
      </c>
      <c r="CN637">
        <v>8.44894</v>
      </c>
      <c r="CO637">
        <v>8.72402</v>
      </c>
      <c r="CP637">
        <v>-1</v>
      </c>
      <c r="CQ637">
        <v>100</v>
      </c>
      <c r="CR637">
        <v>36.3213</v>
      </c>
      <c r="CS637">
        <v>-999.9</v>
      </c>
      <c r="CT637">
        <v>400</v>
      </c>
      <c r="CU637">
        <v>0</v>
      </c>
      <c r="CV637">
        <v>104.044</v>
      </c>
      <c r="CW637">
        <v>103.46</v>
      </c>
    </row>
    <row r="638" spans="1:101">
      <c r="A638">
        <v>624</v>
      </c>
      <c r="B638">
        <v>1549547756.6</v>
      </c>
      <c r="C638">
        <v>2152.09999990463</v>
      </c>
      <c r="D638" t="s">
        <v>1467</v>
      </c>
      <c r="E638" t="s">
        <v>1468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1414</v>
      </c>
      <c r="N638" t="s">
        <v>1415</v>
      </c>
      <c r="O638" t="s">
        <v>813</v>
      </c>
      <c r="P638" t="s">
        <v>1416</v>
      </c>
      <c r="Q638">
        <v>1549547756.6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67</v>
      </c>
      <c r="X638">
        <v>5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1549547756.6</v>
      </c>
      <c r="AH638">
        <v>368.984</v>
      </c>
      <c r="AI638">
        <v>402.318</v>
      </c>
      <c r="AJ638">
        <v>9.1981</v>
      </c>
      <c r="AK638">
        <v>3.81507</v>
      </c>
      <c r="AL638">
        <v>1392.96</v>
      </c>
      <c r="AM638">
        <v>97.5565</v>
      </c>
      <c r="AN638">
        <v>0.0258316</v>
      </c>
      <c r="AO638">
        <v>6.57867</v>
      </c>
      <c r="AP638">
        <v>999.9</v>
      </c>
      <c r="AQ638">
        <v>999.9</v>
      </c>
      <c r="AR638">
        <v>9989.38</v>
      </c>
      <c r="AS638">
        <v>0</v>
      </c>
      <c r="AT638">
        <v>721.356</v>
      </c>
      <c r="AU638">
        <v>0</v>
      </c>
      <c r="AV638" t="s">
        <v>204</v>
      </c>
      <c r="AW638">
        <v>0</v>
      </c>
      <c r="AX638">
        <v>-1.859</v>
      </c>
      <c r="AY638">
        <v>0.017</v>
      </c>
      <c r="AZ638">
        <v>0</v>
      </c>
      <c r="BA638">
        <v>0</v>
      </c>
      <c r="BB638">
        <v>0</v>
      </c>
      <c r="BC638">
        <v>0</v>
      </c>
      <c r="BD638">
        <v>387.239540983607</v>
      </c>
      <c r="BE638">
        <v>-31.5499151653027</v>
      </c>
      <c r="BF638">
        <v>9.29189321366868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1.88156</v>
      </c>
      <c r="BM638">
        <v>1.88309</v>
      </c>
      <c r="BN638">
        <v>1.88187</v>
      </c>
      <c r="BO638">
        <v>1.88371</v>
      </c>
      <c r="BP638">
        <v>1.88301</v>
      </c>
      <c r="BQ638">
        <v>1.88477</v>
      </c>
      <c r="BR638">
        <v>1.88225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1347.44</v>
      </c>
      <c r="CJ638">
        <v>1.43907</v>
      </c>
      <c r="CK638">
        <v>6.10476</v>
      </c>
      <c r="CL638">
        <v>8.62121</v>
      </c>
      <c r="CM638">
        <v>30.0003</v>
      </c>
      <c r="CN638">
        <v>8.44947</v>
      </c>
      <c r="CO638">
        <v>8.72467</v>
      </c>
      <c r="CP638">
        <v>-1</v>
      </c>
      <c r="CQ638">
        <v>100</v>
      </c>
      <c r="CR638">
        <v>35.9422</v>
      </c>
      <c r="CS638">
        <v>-999.9</v>
      </c>
      <c r="CT638">
        <v>400</v>
      </c>
      <c r="CU638">
        <v>0</v>
      </c>
      <c r="CV638">
        <v>104.043</v>
      </c>
      <c r="CW638">
        <v>103.459</v>
      </c>
    </row>
    <row r="639" spans="1:101">
      <c r="A639">
        <v>625</v>
      </c>
      <c r="B639">
        <v>1549547758.6</v>
      </c>
      <c r="C639">
        <v>2154.09999990463</v>
      </c>
      <c r="D639" t="s">
        <v>1469</v>
      </c>
      <c r="E639" t="s">
        <v>1470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1414</v>
      </c>
      <c r="N639" t="s">
        <v>1415</v>
      </c>
      <c r="O639" t="s">
        <v>813</v>
      </c>
      <c r="P639" t="s">
        <v>1416</v>
      </c>
      <c r="Q639">
        <v>1549547758.6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70</v>
      </c>
      <c r="X639">
        <v>5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1549547758.6</v>
      </c>
      <c r="AH639">
        <v>368.197</v>
      </c>
      <c r="AI639">
        <v>402.32</v>
      </c>
      <c r="AJ639">
        <v>9.21507</v>
      </c>
      <c r="AK639">
        <v>3.81502</v>
      </c>
      <c r="AL639">
        <v>1392.99</v>
      </c>
      <c r="AM639">
        <v>97.5561</v>
      </c>
      <c r="AN639">
        <v>0.0248824</v>
      </c>
      <c r="AO639">
        <v>6.57605</v>
      </c>
      <c r="AP639">
        <v>999.9</v>
      </c>
      <c r="AQ639">
        <v>999.9</v>
      </c>
      <c r="AR639">
        <v>10034.4</v>
      </c>
      <c r="AS639">
        <v>0</v>
      </c>
      <c r="AT639">
        <v>721</v>
      </c>
      <c r="AU639">
        <v>0</v>
      </c>
      <c r="AV639" t="s">
        <v>204</v>
      </c>
      <c r="AW639">
        <v>0</v>
      </c>
      <c r="AX639">
        <v>-1.859</v>
      </c>
      <c r="AY639">
        <v>0.017</v>
      </c>
      <c r="AZ639">
        <v>0</v>
      </c>
      <c r="BA639">
        <v>0</v>
      </c>
      <c r="BB639">
        <v>0</v>
      </c>
      <c r="BC639">
        <v>0</v>
      </c>
      <c r="BD639">
        <v>386.251016393443</v>
      </c>
      <c r="BE639">
        <v>-31.3042973927154</v>
      </c>
      <c r="BF639">
        <v>9.22393180361629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1.88309</v>
      </c>
      <c r="BN639">
        <v>1.88187</v>
      </c>
      <c r="BO639">
        <v>1.88371</v>
      </c>
      <c r="BP639">
        <v>1.88299</v>
      </c>
      <c r="BQ639">
        <v>1.88477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1345.63</v>
      </c>
      <c r="CJ639">
        <v>1.43478</v>
      </c>
      <c r="CK639">
        <v>6.11034</v>
      </c>
      <c r="CL639">
        <v>8.62224</v>
      </c>
      <c r="CM639">
        <v>30.0002</v>
      </c>
      <c r="CN639">
        <v>8.44979</v>
      </c>
      <c r="CO639">
        <v>8.72548</v>
      </c>
      <c r="CP639">
        <v>-1</v>
      </c>
      <c r="CQ639">
        <v>100</v>
      </c>
      <c r="CR639">
        <v>35.9422</v>
      </c>
      <c r="CS639">
        <v>-999.9</v>
      </c>
      <c r="CT639">
        <v>400</v>
      </c>
      <c r="CU639">
        <v>0</v>
      </c>
      <c r="CV639">
        <v>104.043</v>
      </c>
      <c r="CW639">
        <v>103.459</v>
      </c>
    </row>
    <row r="640" spans="1:101">
      <c r="A640">
        <v>626</v>
      </c>
      <c r="B640">
        <v>1549547760.6</v>
      </c>
      <c r="C640">
        <v>2156.09999990463</v>
      </c>
      <c r="D640" t="s">
        <v>1471</v>
      </c>
      <c r="E640" t="s">
        <v>1472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1414</v>
      </c>
      <c r="N640" t="s">
        <v>1415</v>
      </c>
      <c r="O640" t="s">
        <v>813</v>
      </c>
      <c r="P640" t="s">
        <v>1416</v>
      </c>
      <c r="Q640">
        <v>1549547760.6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94</v>
      </c>
      <c r="X640">
        <v>7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1549547760.6</v>
      </c>
      <c r="AH640">
        <v>367.36</v>
      </c>
      <c r="AI640">
        <v>402.335</v>
      </c>
      <c r="AJ640">
        <v>9.23212</v>
      </c>
      <c r="AK640">
        <v>3.81554</v>
      </c>
      <c r="AL640">
        <v>1392.83</v>
      </c>
      <c r="AM640">
        <v>97.555</v>
      </c>
      <c r="AN640">
        <v>0.0256569</v>
      </c>
      <c r="AO640">
        <v>6.60213</v>
      </c>
      <c r="AP640">
        <v>999.9</v>
      </c>
      <c r="AQ640">
        <v>999.9</v>
      </c>
      <c r="AR640">
        <v>10023.8</v>
      </c>
      <c r="AS640">
        <v>0</v>
      </c>
      <c r="AT640">
        <v>719.619</v>
      </c>
      <c r="AU640">
        <v>0</v>
      </c>
      <c r="AV640" t="s">
        <v>204</v>
      </c>
      <c r="AW640">
        <v>0</v>
      </c>
      <c r="AX640">
        <v>-1.859</v>
      </c>
      <c r="AY640">
        <v>0.017</v>
      </c>
      <c r="AZ640">
        <v>0</v>
      </c>
      <c r="BA640">
        <v>0</v>
      </c>
      <c r="BB640">
        <v>0</v>
      </c>
      <c r="BC640">
        <v>0</v>
      </c>
      <c r="BD640">
        <v>385.236163934426</v>
      </c>
      <c r="BE640">
        <v>-30.8171021003888</v>
      </c>
      <c r="BF640">
        <v>9.08420308707505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1.88309</v>
      </c>
      <c r="BN640">
        <v>1.88185</v>
      </c>
      <c r="BO640">
        <v>1.88371</v>
      </c>
      <c r="BP640">
        <v>1.88301</v>
      </c>
      <c r="BQ640">
        <v>1.88477</v>
      </c>
      <c r="BR640">
        <v>1.8823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1327.12</v>
      </c>
      <c r="CJ640">
        <v>1.44337</v>
      </c>
      <c r="CK640">
        <v>6.11594</v>
      </c>
      <c r="CL640">
        <v>8.62305</v>
      </c>
      <c r="CM640">
        <v>30.0001</v>
      </c>
      <c r="CN640">
        <v>8.44979</v>
      </c>
      <c r="CO640">
        <v>8.72618</v>
      </c>
      <c r="CP640">
        <v>-1</v>
      </c>
      <c r="CQ640">
        <v>100</v>
      </c>
      <c r="CR640">
        <v>35.9422</v>
      </c>
      <c r="CS640">
        <v>-999.9</v>
      </c>
      <c r="CT640">
        <v>400</v>
      </c>
      <c r="CU640">
        <v>0</v>
      </c>
      <c r="CV640">
        <v>104.043</v>
      </c>
      <c r="CW640">
        <v>103.46</v>
      </c>
    </row>
    <row r="641" spans="1:101">
      <c r="A641">
        <v>627</v>
      </c>
      <c r="B641">
        <v>1549547762.6</v>
      </c>
      <c r="C641">
        <v>2158.09999990463</v>
      </c>
      <c r="D641" t="s">
        <v>1473</v>
      </c>
      <c r="E641" t="s">
        <v>1474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1414</v>
      </c>
      <c r="N641" t="s">
        <v>1415</v>
      </c>
      <c r="O641" t="s">
        <v>813</v>
      </c>
      <c r="P641" t="s">
        <v>1416</v>
      </c>
      <c r="Q641">
        <v>1549547762.6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104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1549547762.6</v>
      </c>
      <c r="AH641">
        <v>366.554</v>
      </c>
      <c r="AI641">
        <v>402.378</v>
      </c>
      <c r="AJ641">
        <v>9.2494</v>
      </c>
      <c r="AK641">
        <v>3.81553</v>
      </c>
      <c r="AL641">
        <v>1393.02</v>
      </c>
      <c r="AM641">
        <v>97.5513</v>
      </c>
      <c r="AN641">
        <v>0.0270881</v>
      </c>
      <c r="AO641">
        <v>6.63548</v>
      </c>
      <c r="AP641">
        <v>999.9</v>
      </c>
      <c r="AQ641">
        <v>999.9</v>
      </c>
      <c r="AR641">
        <v>9978.75</v>
      </c>
      <c r="AS641">
        <v>0</v>
      </c>
      <c r="AT641">
        <v>718.088</v>
      </c>
      <c r="AU641">
        <v>0</v>
      </c>
      <c r="AV641" t="s">
        <v>204</v>
      </c>
      <c r="AW641">
        <v>0</v>
      </c>
      <c r="AX641">
        <v>-1.859</v>
      </c>
      <c r="AY641">
        <v>0.017</v>
      </c>
      <c r="AZ641">
        <v>0</v>
      </c>
      <c r="BA641">
        <v>0</v>
      </c>
      <c r="BB641">
        <v>0</v>
      </c>
      <c r="BC641">
        <v>0</v>
      </c>
      <c r="BD641">
        <v>384.205655737705</v>
      </c>
      <c r="BE641">
        <v>-30.1656266715863</v>
      </c>
      <c r="BF641">
        <v>8.8911675059684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1.88309</v>
      </c>
      <c r="BN641">
        <v>1.88185</v>
      </c>
      <c r="BO641">
        <v>1.88371</v>
      </c>
      <c r="BP641">
        <v>1.88301</v>
      </c>
      <c r="BQ641">
        <v>1.88476</v>
      </c>
      <c r="BR641">
        <v>1.88229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1319.97</v>
      </c>
      <c r="CJ641">
        <v>1.46483</v>
      </c>
      <c r="CK641">
        <v>6.12089</v>
      </c>
      <c r="CL641">
        <v>8.62364</v>
      </c>
      <c r="CM641">
        <v>30.0001</v>
      </c>
      <c r="CN641">
        <v>8.45007</v>
      </c>
      <c r="CO641">
        <v>8.72684</v>
      </c>
      <c r="CP641">
        <v>-1</v>
      </c>
      <c r="CQ641">
        <v>100</v>
      </c>
      <c r="CR641">
        <v>35.9422</v>
      </c>
      <c r="CS641">
        <v>-999.9</v>
      </c>
      <c r="CT641">
        <v>400</v>
      </c>
      <c r="CU641">
        <v>0</v>
      </c>
      <c r="CV641">
        <v>104.042</v>
      </c>
      <c r="CW641">
        <v>103.46</v>
      </c>
    </row>
    <row r="642" spans="1:101">
      <c r="A642">
        <v>628</v>
      </c>
      <c r="B642">
        <v>1549547764.6</v>
      </c>
      <c r="C642">
        <v>2160.09999990463</v>
      </c>
      <c r="D642" t="s">
        <v>1475</v>
      </c>
      <c r="E642" t="s">
        <v>1476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1414</v>
      </c>
      <c r="N642" t="s">
        <v>1415</v>
      </c>
      <c r="O642" t="s">
        <v>813</v>
      </c>
      <c r="P642" t="s">
        <v>1416</v>
      </c>
      <c r="Q642">
        <v>1549547764.6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97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1549547764.6</v>
      </c>
      <c r="AH642">
        <v>365.781</v>
      </c>
      <c r="AI642">
        <v>402.382</v>
      </c>
      <c r="AJ642">
        <v>9.26275</v>
      </c>
      <c r="AK642">
        <v>3.8149</v>
      </c>
      <c r="AL642">
        <v>1393.04</v>
      </c>
      <c r="AM642">
        <v>97.548</v>
      </c>
      <c r="AN642">
        <v>0.0285009</v>
      </c>
      <c r="AO642">
        <v>6.62087</v>
      </c>
      <c r="AP642">
        <v>999.9</v>
      </c>
      <c r="AQ642">
        <v>999.9</v>
      </c>
      <c r="AR642">
        <v>9990</v>
      </c>
      <c r="AS642">
        <v>0</v>
      </c>
      <c r="AT642">
        <v>716.935</v>
      </c>
      <c r="AU642">
        <v>0</v>
      </c>
      <c r="AV642" t="s">
        <v>204</v>
      </c>
      <c r="AW642">
        <v>0</v>
      </c>
      <c r="AX642">
        <v>-1.859</v>
      </c>
      <c r="AY642">
        <v>0.017</v>
      </c>
      <c r="AZ642">
        <v>0</v>
      </c>
      <c r="BA642">
        <v>0</v>
      </c>
      <c r="BB642">
        <v>0</v>
      </c>
      <c r="BC642">
        <v>0</v>
      </c>
      <c r="BD642">
        <v>383.187557377049</v>
      </c>
      <c r="BE642">
        <v>-29.5061768555751</v>
      </c>
      <c r="BF642">
        <v>8.69382256476928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1.88309</v>
      </c>
      <c r="BN642">
        <v>1.88187</v>
      </c>
      <c r="BO642">
        <v>1.8837</v>
      </c>
      <c r="BP642">
        <v>1.88298</v>
      </c>
      <c r="BQ642">
        <v>1.88476</v>
      </c>
      <c r="BR642">
        <v>1.88227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1325.29</v>
      </c>
      <c r="CJ642">
        <v>1.46053</v>
      </c>
      <c r="CK642">
        <v>6.12555</v>
      </c>
      <c r="CL642">
        <v>8.62446</v>
      </c>
      <c r="CM642">
        <v>30</v>
      </c>
      <c r="CN642">
        <v>8.45034</v>
      </c>
      <c r="CO642">
        <v>8.72739</v>
      </c>
      <c r="CP642">
        <v>-1</v>
      </c>
      <c r="CQ642">
        <v>100</v>
      </c>
      <c r="CR642">
        <v>35.9422</v>
      </c>
      <c r="CS642">
        <v>-999.9</v>
      </c>
      <c r="CT642">
        <v>400</v>
      </c>
      <c r="CU642">
        <v>0</v>
      </c>
      <c r="CV642">
        <v>104.041</v>
      </c>
      <c r="CW642">
        <v>103.46</v>
      </c>
    </row>
    <row r="643" spans="1:101">
      <c r="A643">
        <v>629</v>
      </c>
      <c r="B643">
        <v>1549547766.6</v>
      </c>
      <c r="C643">
        <v>2162.09999990463</v>
      </c>
      <c r="D643" t="s">
        <v>1477</v>
      </c>
      <c r="E643" t="s">
        <v>1478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1414</v>
      </c>
      <c r="N643" t="s">
        <v>1415</v>
      </c>
      <c r="O643" t="s">
        <v>813</v>
      </c>
      <c r="P643" t="s">
        <v>1416</v>
      </c>
      <c r="Q643">
        <v>1549547766.6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98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1549547766.6</v>
      </c>
      <c r="AH643">
        <v>364.98</v>
      </c>
      <c r="AI643">
        <v>402.37</v>
      </c>
      <c r="AJ643">
        <v>9.27257</v>
      </c>
      <c r="AK643">
        <v>3.81512</v>
      </c>
      <c r="AL643">
        <v>1392.94</v>
      </c>
      <c r="AM643">
        <v>97.5484</v>
      </c>
      <c r="AN643">
        <v>0.031416</v>
      </c>
      <c r="AO643">
        <v>6.61237</v>
      </c>
      <c r="AP643">
        <v>999.9</v>
      </c>
      <c r="AQ643">
        <v>999.9</v>
      </c>
      <c r="AR643">
        <v>10022.5</v>
      </c>
      <c r="AS643">
        <v>0</v>
      </c>
      <c r="AT643">
        <v>716.694</v>
      </c>
      <c r="AU643">
        <v>0</v>
      </c>
      <c r="AV643" t="s">
        <v>204</v>
      </c>
      <c r="AW643">
        <v>0</v>
      </c>
      <c r="AX643">
        <v>-1.859</v>
      </c>
      <c r="AY643">
        <v>0.017</v>
      </c>
      <c r="AZ643">
        <v>0</v>
      </c>
      <c r="BA643">
        <v>0</v>
      </c>
      <c r="BB643">
        <v>0</v>
      </c>
      <c r="BC643">
        <v>0</v>
      </c>
      <c r="BD643">
        <v>382.191180327869</v>
      </c>
      <c r="BE643">
        <v>-28.8898579928052</v>
      </c>
      <c r="BF643">
        <v>8.50932393918037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1.88309</v>
      </c>
      <c r="BN643">
        <v>1.88187</v>
      </c>
      <c r="BO643">
        <v>1.8837</v>
      </c>
      <c r="BP643">
        <v>1.88299</v>
      </c>
      <c r="BQ643">
        <v>1.88476</v>
      </c>
      <c r="BR643">
        <v>1.88228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1324.83</v>
      </c>
      <c r="CJ643">
        <v>1.44766</v>
      </c>
      <c r="CK643">
        <v>6.13081</v>
      </c>
      <c r="CL643">
        <v>8.62522</v>
      </c>
      <c r="CM643">
        <v>30</v>
      </c>
      <c r="CN643">
        <v>8.45056</v>
      </c>
      <c r="CO643">
        <v>8.72794</v>
      </c>
      <c r="CP643">
        <v>-1</v>
      </c>
      <c r="CQ643">
        <v>100</v>
      </c>
      <c r="CR643">
        <v>35.5609</v>
      </c>
      <c r="CS643">
        <v>-999.9</v>
      </c>
      <c r="CT643">
        <v>400</v>
      </c>
      <c r="CU643">
        <v>0</v>
      </c>
      <c r="CV643">
        <v>104.042</v>
      </c>
      <c r="CW643">
        <v>103.46</v>
      </c>
    </row>
    <row r="644" spans="1:101">
      <c r="A644">
        <v>630</v>
      </c>
      <c r="B644">
        <v>1549547768.6</v>
      </c>
      <c r="C644">
        <v>2164.09999990463</v>
      </c>
      <c r="D644" t="s">
        <v>1479</v>
      </c>
      <c r="E644" t="s">
        <v>1480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1414</v>
      </c>
      <c r="N644" t="s">
        <v>1415</v>
      </c>
      <c r="O644" t="s">
        <v>813</v>
      </c>
      <c r="P644" t="s">
        <v>1416</v>
      </c>
      <c r="Q644">
        <v>1549547768.6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104</v>
      </c>
      <c r="X644">
        <v>7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1549547768.6</v>
      </c>
      <c r="AH644">
        <v>364.215</v>
      </c>
      <c r="AI644">
        <v>402.371</v>
      </c>
      <c r="AJ644">
        <v>9.28185</v>
      </c>
      <c r="AK644">
        <v>3.81528</v>
      </c>
      <c r="AL644">
        <v>1392.89</v>
      </c>
      <c r="AM644">
        <v>97.5502</v>
      </c>
      <c r="AN644">
        <v>0.0323642</v>
      </c>
      <c r="AO644">
        <v>6.6341</v>
      </c>
      <c r="AP644">
        <v>999.9</v>
      </c>
      <c r="AQ644">
        <v>999.9</v>
      </c>
      <c r="AR644">
        <v>10006.2</v>
      </c>
      <c r="AS644">
        <v>0</v>
      </c>
      <c r="AT644">
        <v>716.749</v>
      </c>
      <c r="AU644">
        <v>0</v>
      </c>
      <c r="AV644" t="s">
        <v>204</v>
      </c>
      <c r="AW644">
        <v>0</v>
      </c>
      <c r="AX644">
        <v>-1.859</v>
      </c>
      <c r="AY644">
        <v>0.017</v>
      </c>
      <c r="AZ644">
        <v>0</v>
      </c>
      <c r="BA644">
        <v>0</v>
      </c>
      <c r="BB644">
        <v>0</v>
      </c>
      <c r="BC644">
        <v>0</v>
      </c>
      <c r="BD644">
        <v>381.213057377049</v>
      </c>
      <c r="BE644">
        <v>-28.3040287850812</v>
      </c>
      <c r="BF644">
        <v>8.33346417675341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1.88156</v>
      </c>
      <c r="BM644">
        <v>1.88309</v>
      </c>
      <c r="BN644">
        <v>1.88187</v>
      </c>
      <c r="BO644">
        <v>1.8837</v>
      </c>
      <c r="BP644">
        <v>1.883</v>
      </c>
      <c r="BQ644">
        <v>1.88477</v>
      </c>
      <c r="BR644">
        <v>1.88226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1320.38</v>
      </c>
      <c r="CJ644">
        <v>1.44766</v>
      </c>
      <c r="CK644">
        <v>6.1363</v>
      </c>
      <c r="CL644">
        <v>8.62581</v>
      </c>
      <c r="CM644">
        <v>30.0001</v>
      </c>
      <c r="CN644">
        <v>8.45083</v>
      </c>
      <c r="CO644">
        <v>8.72876</v>
      </c>
      <c r="CP644">
        <v>-1</v>
      </c>
      <c r="CQ644">
        <v>100</v>
      </c>
      <c r="CR644">
        <v>35.5609</v>
      </c>
      <c r="CS644">
        <v>-999.9</v>
      </c>
      <c r="CT644">
        <v>400</v>
      </c>
      <c r="CU644">
        <v>0</v>
      </c>
      <c r="CV644">
        <v>104.044</v>
      </c>
      <c r="CW644">
        <v>103.46</v>
      </c>
    </row>
    <row r="645" spans="1:101">
      <c r="A645">
        <v>631</v>
      </c>
      <c r="B645">
        <v>1549547770.6</v>
      </c>
      <c r="C645">
        <v>2166.09999990463</v>
      </c>
      <c r="D645" t="s">
        <v>1481</v>
      </c>
      <c r="E645" t="s">
        <v>1482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1414</v>
      </c>
      <c r="N645" t="s">
        <v>1415</v>
      </c>
      <c r="O645" t="s">
        <v>813</v>
      </c>
      <c r="P645" t="s">
        <v>1416</v>
      </c>
      <c r="Q645">
        <v>1549547770.6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111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1549547770.6</v>
      </c>
      <c r="AH645">
        <v>363.503</v>
      </c>
      <c r="AI645">
        <v>402.348</v>
      </c>
      <c r="AJ645">
        <v>9.29191</v>
      </c>
      <c r="AK645">
        <v>3.81445</v>
      </c>
      <c r="AL645">
        <v>1392.93</v>
      </c>
      <c r="AM645">
        <v>97.5548</v>
      </c>
      <c r="AN645">
        <v>0.0288048</v>
      </c>
      <c r="AO645">
        <v>6.64397</v>
      </c>
      <c r="AP645">
        <v>999.9</v>
      </c>
      <c r="AQ645">
        <v>999.9</v>
      </c>
      <c r="AR645">
        <v>9995</v>
      </c>
      <c r="AS645">
        <v>0</v>
      </c>
      <c r="AT645">
        <v>716.727</v>
      </c>
      <c r="AU645">
        <v>0</v>
      </c>
      <c r="AV645" t="s">
        <v>204</v>
      </c>
      <c r="AW645">
        <v>0</v>
      </c>
      <c r="AX645">
        <v>-1.859</v>
      </c>
      <c r="AY645">
        <v>0.017</v>
      </c>
      <c r="AZ645">
        <v>0</v>
      </c>
      <c r="BA645">
        <v>0</v>
      </c>
      <c r="BB645">
        <v>0</v>
      </c>
      <c r="BC645">
        <v>0</v>
      </c>
      <c r="BD645">
        <v>380.257040983607</v>
      </c>
      <c r="BE645">
        <v>-27.7665066395026</v>
      </c>
      <c r="BF645">
        <v>8.17254106238403</v>
      </c>
      <c r="BG645">
        <v>-1</v>
      </c>
      <c r="BH645">
        <v>0</v>
      </c>
      <c r="BI645">
        <v>0</v>
      </c>
      <c r="BJ645" t="s">
        <v>205</v>
      </c>
      <c r="BK645">
        <v>1.88461</v>
      </c>
      <c r="BL645">
        <v>1.88156</v>
      </c>
      <c r="BM645">
        <v>1.88309</v>
      </c>
      <c r="BN645">
        <v>1.88187</v>
      </c>
      <c r="BO645">
        <v>1.8837</v>
      </c>
      <c r="BP645">
        <v>1.88299</v>
      </c>
      <c r="BQ645">
        <v>1.88477</v>
      </c>
      <c r="BR645">
        <v>1.88225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1314.56</v>
      </c>
      <c r="CJ645">
        <v>1.43478</v>
      </c>
      <c r="CK645">
        <v>6.1416</v>
      </c>
      <c r="CL645">
        <v>8.62664</v>
      </c>
      <c r="CM645">
        <v>30.0001</v>
      </c>
      <c r="CN645">
        <v>8.45089</v>
      </c>
      <c r="CO645">
        <v>8.72948</v>
      </c>
      <c r="CP645">
        <v>-1</v>
      </c>
      <c r="CQ645">
        <v>100</v>
      </c>
      <c r="CR645">
        <v>35.5609</v>
      </c>
      <c r="CS645">
        <v>-999.9</v>
      </c>
      <c r="CT645">
        <v>400</v>
      </c>
      <c r="CU645">
        <v>0</v>
      </c>
      <c r="CV645">
        <v>104.044</v>
      </c>
      <c r="CW645">
        <v>103.459</v>
      </c>
    </row>
    <row r="646" spans="1:101">
      <c r="A646">
        <v>632</v>
      </c>
      <c r="B646">
        <v>1549547772.6</v>
      </c>
      <c r="C646">
        <v>2168.09999990463</v>
      </c>
      <c r="D646" t="s">
        <v>1483</v>
      </c>
      <c r="E646" t="s">
        <v>1484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1414</v>
      </c>
      <c r="N646" t="s">
        <v>1415</v>
      </c>
      <c r="O646" t="s">
        <v>813</v>
      </c>
      <c r="P646" t="s">
        <v>1416</v>
      </c>
      <c r="Q646">
        <v>1549547772.6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98</v>
      </c>
      <c r="X646">
        <v>7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1549547772.6</v>
      </c>
      <c r="AH646">
        <v>362.89</v>
      </c>
      <c r="AI646">
        <v>402.352</v>
      </c>
      <c r="AJ646">
        <v>9.30259</v>
      </c>
      <c r="AK646">
        <v>3.81448</v>
      </c>
      <c r="AL646">
        <v>1393.2</v>
      </c>
      <c r="AM646">
        <v>97.5572</v>
      </c>
      <c r="AN646">
        <v>0.0259209</v>
      </c>
      <c r="AO646">
        <v>6.6622</v>
      </c>
      <c r="AP646">
        <v>999.9</v>
      </c>
      <c r="AQ646">
        <v>999.9</v>
      </c>
      <c r="AR646">
        <v>10008.8</v>
      </c>
      <c r="AS646">
        <v>0</v>
      </c>
      <c r="AT646">
        <v>716.387</v>
      </c>
      <c r="AU646">
        <v>0</v>
      </c>
      <c r="AV646" t="s">
        <v>204</v>
      </c>
      <c r="AW646">
        <v>0</v>
      </c>
      <c r="AX646">
        <v>-1.859</v>
      </c>
      <c r="AY646">
        <v>0.017</v>
      </c>
      <c r="AZ646">
        <v>0</v>
      </c>
      <c r="BA646">
        <v>0</v>
      </c>
      <c r="BB646">
        <v>0</v>
      </c>
      <c r="BC646">
        <v>0</v>
      </c>
      <c r="BD646">
        <v>379.319409836066</v>
      </c>
      <c r="BE646">
        <v>-27.2448102530701</v>
      </c>
      <c r="BF646">
        <v>8.01638082432209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1.88156</v>
      </c>
      <c r="BM646">
        <v>1.88309</v>
      </c>
      <c r="BN646">
        <v>1.88187</v>
      </c>
      <c r="BO646">
        <v>1.8837</v>
      </c>
      <c r="BP646">
        <v>1.88299</v>
      </c>
      <c r="BQ646">
        <v>1.88477</v>
      </c>
      <c r="BR646">
        <v>1.88227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1324.58</v>
      </c>
      <c r="CJ646">
        <v>1.42835</v>
      </c>
      <c r="CK646">
        <v>6.14682</v>
      </c>
      <c r="CL646">
        <v>8.62742</v>
      </c>
      <c r="CM646">
        <v>30.0002</v>
      </c>
      <c r="CN646">
        <v>8.45089</v>
      </c>
      <c r="CO646">
        <v>8.73014</v>
      </c>
      <c r="CP646">
        <v>-1</v>
      </c>
      <c r="CQ646">
        <v>100</v>
      </c>
      <c r="CR646">
        <v>35.5609</v>
      </c>
      <c r="CS646">
        <v>-999.9</v>
      </c>
      <c r="CT646">
        <v>400</v>
      </c>
      <c r="CU646">
        <v>0</v>
      </c>
      <c r="CV646">
        <v>104.044</v>
      </c>
      <c r="CW646">
        <v>103.459</v>
      </c>
    </row>
    <row r="647" spans="1:101">
      <c r="A647">
        <v>633</v>
      </c>
      <c r="B647">
        <v>1549547774.6</v>
      </c>
      <c r="C647">
        <v>2170.09999990463</v>
      </c>
      <c r="D647" t="s">
        <v>1485</v>
      </c>
      <c r="E647" t="s">
        <v>1486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1414</v>
      </c>
      <c r="N647" t="s">
        <v>1415</v>
      </c>
      <c r="O647" t="s">
        <v>813</v>
      </c>
      <c r="P647" t="s">
        <v>1416</v>
      </c>
      <c r="Q647">
        <v>1549547774.6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79</v>
      </c>
      <c r="X647">
        <v>6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1549547774.6</v>
      </c>
      <c r="AH647">
        <v>362.216</v>
      </c>
      <c r="AI647">
        <v>402.331</v>
      </c>
      <c r="AJ647">
        <v>9.31463</v>
      </c>
      <c r="AK647">
        <v>3.81465</v>
      </c>
      <c r="AL647">
        <v>1393.16</v>
      </c>
      <c r="AM647">
        <v>97.5564</v>
      </c>
      <c r="AN647">
        <v>0.025061</v>
      </c>
      <c r="AO647">
        <v>6.6618</v>
      </c>
      <c r="AP647">
        <v>999.9</v>
      </c>
      <c r="AQ647">
        <v>999.9</v>
      </c>
      <c r="AR647">
        <v>9972.5</v>
      </c>
      <c r="AS647">
        <v>0</v>
      </c>
      <c r="AT647">
        <v>712.404</v>
      </c>
      <c r="AU647">
        <v>0</v>
      </c>
      <c r="AV647" t="s">
        <v>204</v>
      </c>
      <c r="AW647">
        <v>0</v>
      </c>
      <c r="AX647">
        <v>-1.859</v>
      </c>
      <c r="AY647">
        <v>0.017</v>
      </c>
      <c r="AZ647">
        <v>0</v>
      </c>
      <c r="BA647">
        <v>0</v>
      </c>
      <c r="BB647">
        <v>0</v>
      </c>
      <c r="BC647">
        <v>0</v>
      </c>
      <c r="BD647">
        <v>378.401639344262</v>
      </c>
      <c r="BE647">
        <v>-26.7227879096297</v>
      </c>
      <c r="BF647">
        <v>7.8610031803247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1.88309</v>
      </c>
      <c r="BN647">
        <v>1.88186</v>
      </c>
      <c r="BO647">
        <v>1.8837</v>
      </c>
      <c r="BP647">
        <v>1.88298</v>
      </c>
      <c r="BQ647">
        <v>1.88477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1338.74</v>
      </c>
      <c r="CJ647">
        <v>1.42835</v>
      </c>
      <c r="CK647">
        <v>6.15209</v>
      </c>
      <c r="CL647">
        <v>8.62801</v>
      </c>
      <c r="CM647">
        <v>30.0003</v>
      </c>
      <c r="CN647">
        <v>8.45137</v>
      </c>
      <c r="CO647">
        <v>8.73068</v>
      </c>
      <c r="CP647">
        <v>-1</v>
      </c>
      <c r="CQ647">
        <v>100</v>
      </c>
      <c r="CR647">
        <v>35.5609</v>
      </c>
      <c r="CS647">
        <v>-999.9</v>
      </c>
      <c r="CT647">
        <v>400</v>
      </c>
      <c r="CU647">
        <v>0</v>
      </c>
      <c r="CV647">
        <v>104.044</v>
      </c>
      <c r="CW647">
        <v>103.458</v>
      </c>
    </row>
    <row r="648" spans="1:101">
      <c r="A648">
        <v>634</v>
      </c>
      <c r="B648">
        <v>1549547776.6</v>
      </c>
      <c r="C648">
        <v>2172.09999990463</v>
      </c>
      <c r="D648" t="s">
        <v>1487</v>
      </c>
      <c r="E648" t="s">
        <v>1488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1414</v>
      </c>
      <c r="N648" t="s">
        <v>1415</v>
      </c>
      <c r="O648" t="s">
        <v>813</v>
      </c>
      <c r="P648" t="s">
        <v>1416</v>
      </c>
      <c r="Q648">
        <v>1549547776.6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96</v>
      </c>
      <c r="X648">
        <v>7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1549547776.6</v>
      </c>
      <c r="AH648">
        <v>361.5</v>
      </c>
      <c r="AI648">
        <v>402.32</v>
      </c>
      <c r="AJ648">
        <v>9.32592</v>
      </c>
      <c r="AK648">
        <v>3.81463</v>
      </c>
      <c r="AL648">
        <v>1392.87</v>
      </c>
      <c r="AM648">
        <v>97.554</v>
      </c>
      <c r="AN648">
        <v>0.0267485</v>
      </c>
      <c r="AO648">
        <v>6.65375</v>
      </c>
      <c r="AP648">
        <v>999.9</v>
      </c>
      <c r="AQ648">
        <v>999.9</v>
      </c>
      <c r="AR648">
        <v>9975</v>
      </c>
      <c r="AS648">
        <v>0</v>
      </c>
      <c r="AT648">
        <v>702.897</v>
      </c>
      <c r="AU648">
        <v>0</v>
      </c>
      <c r="AV648" t="s">
        <v>204</v>
      </c>
      <c r="AW648">
        <v>0</v>
      </c>
      <c r="AX648">
        <v>-1.859</v>
      </c>
      <c r="AY648">
        <v>0.017</v>
      </c>
      <c r="AZ648">
        <v>0</v>
      </c>
      <c r="BA648">
        <v>0</v>
      </c>
      <c r="BB648">
        <v>0</v>
      </c>
      <c r="BC648">
        <v>0</v>
      </c>
      <c r="BD648">
        <v>377.504180327869</v>
      </c>
      <c r="BE648">
        <v>-26.2330545467763</v>
      </c>
      <c r="BF648">
        <v>7.71516719857114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1.88309</v>
      </c>
      <c r="BN648">
        <v>1.88187</v>
      </c>
      <c r="BO648">
        <v>1.8837</v>
      </c>
      <c r="BP648">
        <v>1.88299</v>
      </c>
      <c r="BQ648">
        <v>1.88477</v>
      </c>
      <c r="BR648">
        <v>1.8823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1326.19</v>
      </c>
      <c r="CJ648">
        <v>1.44337</v>
      </c>
      <c r="CK648">
        <v>6.15743</v>
      </c>
      <c r="CL648">
        <v>8.62882</v>
      </c>
      <c r="CM648">
        <v>30.0002</v>
      </c>
      <c r="CN648">
        <v>8.4519</v>
      </c>
      <c r="CO648">
        <v>8.73121</v>
      </c>
      <c r="CP648">
        <v>-1</v>
      </c>
      <c r="CQ648">
        <v>100</v>
      </c>
      <c r="CR648">
        <v>35.5609</v>
      </c>
      <c r="CS648">
        <v>-999.9</v>
      </c>
      <c r="CT648">
        <v>400</v>
      </c>
      <c r="CU648">
        <v>0</v>
      </c>
      <c r="CV648">
        <v>104.045</v>
      </c>
      <c r="CW648">
        <v>103.458</v>
      </c>
    </row>
    <row r="649" spans="1:101">
      <c r="A649">
        <v>635</v>
      </c>
      <c r="B649">
        <v>1549547778.6</v>
      </c>
      <c r="C649">
        <v>2174.09999990463</v>
      </c>
      <c r="D649" t="s">
        <v>1489</v>
      </c>
      <c r="E649" t="s">
        <v>1490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1414</v>
      </c>
      <c r="N649" t="s">
        <v>1415</v>
      </c>
      <c r="O649" t="s">
        <v>813</v>
      </c>
      <c r="P649" t="s">
        <v>1416</v>
      </c>
      <c r="Q649">
        <v>1549547778.6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119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1549547778.6</v>
      </c>
      <c r="AH649">
        <v>360.8</v>
      </c>
      <c r="AI649">
        <v>402.343</v>
      </c>
      <c r="AJ649">
        <v>9.33361</v>
      </c>
      <c r="AK649">
        <v>3.81417</v>
      </c>
      <c r="AL649">
        <v>1393.09</v>
      </c>
      <c r="AM649">
        <v>97.5538</v>
      </c>
      <c r="AN649">
        <v>0.0276139</v>
      </c>
      <c r="AO649">
        <v>6.66968</v>
      </c>
      <c r="AP649">
        <v>999.9</v>
      </c>
      <c r="AQ649">
        <v>999.9</v>
      </c>
      <c r="AR649">
        <v>9995</v>
      </c>
      <c r="AS649">
        <v>0</v>
      </c>
      <c r="AT649">
        <v>695.409</v>
      </c>
      <c r="AU649">
        <v>0</v>
      </c>
      <c r="AV649" t="s">
        <v>204</v>
      </c>
      <c r="AW649">
        <v>0</v>
      </c>
      <c r="AX649">
        <v>-1.859</v>
      </c>
      <c r="AY649">
        <v>0.017</v>
      </c>
      <c r="AZ649">
        <v>0</v>
      </c>
      <c r="BA649">
        <v>0</v>
      </c>
      <c r="BB649">
        <v>0</v>
      </c>
      <c r="BC649">
        <v>0</v>
      </c>
      <c r="BD649">
        <v>376.623090163934</v>
      </c>
      <c r="BE649">
        <v>-25.7738817861285</v>
      </c>
      <c r="BF649">
        <v>7.57845286776395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1.88187</v>
      </c>
      <c r="BO649">
        <v>1.88371</v>
      </c>
      <c r="BP649">
        <v>1.88301</v>
      </c>
      <c r="BQ649">
        <v>1.88477</v>
      </c>
      <c r="BR649">
        <v>1.88226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1309.35</v>
      </c>
      <c r="CJ649">
        <v>1.45839</v>
      </c>
      <c r="CK649">
        <v>6.1628</v>
      </c>
      <c r="CL649">
        <v>8.62937</v>
      </c>
      <c r="CM649">
        <v>30.0001</v>
      </c>
      <c r="CN649">
        <v>8.45196</v>
      </c>
      <c r="CO649">
        <v>8.73175</v>
      </c>
      <c r="CP649">
        <v>-1</v>
      </c>
      <c r="CQ649">
        <v>100</v>
      </c>
      <c r="CR649">
        <v>35.181</v>
      </c>
      <c r="CS649">
        <v>-999.9</v>
      </c>
      <c r="CT649">
        <v>400</v>
      </c>
      <c r="CU649">
        <v>0</v>
      </c>
      <c r="CV649">
        <v>104.045</v>
      </c>
      <c r="CW649">
        <v>103.458</v>
      </c>
    </row>
    <row r="650" spans="1:101">
      <c r="A650">
        <v>636</v>
      </c>
      <c r="B650">
        <v>1549547780.6</v>
      </c>
      <c r="C650">
        <v>2176.09999990463</v>
      </c>
      <c r="D650" t="s">
        <v>1491</v>
      </c>
      <c r="E650" t="s">
        <v>1492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1414</v>
      </c>
      <c r="N650" t="s">
        <v>1415</v>
      </c>
      <c r="O650" t="s">
        <v>813</v>
      </c>
      <c r="P650" t="s">
        <v>1416</v>
      </c>
      <c r="Q650">
        <v>1549547780.6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109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1549547780.6</v>
      </c>
      <c r="AH650">
        <v>360.039</v>
      </c>
      <c r="AI650">
        <v>402.348</v>
      </c>
      <c r="AJ650">
        <v>9.34126</v>
      </c>
      <c r="AK650">
        <v>3.81424</v>
      </c>
      <c r="AL650">
        <v>1393.26</v>
      </c>
      <c r="AM650">
        <v>97.555</v>
      </c>
      <c r="AN650">
        <v>0.0277165</v>
      </c>
      <c r="AO650">
        <v>6.67622</v>
      </c>
      <c r="AP650">
        <v>999.9</v>
      </c>
      <c r="AQ650">
        <v>999.9</v>
      </c>
      <c r="AR650">
        <v>9986.88</v>
      </c>
      <c r="AS650">
        <v>0</v>
      </c>
      <c r="AT650">
        <v>694.124</v>
      </c>
      <c r="AU650">
        <v>0</v>
      </c>
      <c r="AV650" t="s">
        <v>204</v>
      </c>
      <c r="AW650">
        <v>0</v>
      </c>
      <c r="AX650">
        <v>-1.859</v>
      </c>
      <c r="AY650">
        <v>0.017</v>
      </c>
      <c r="AZ650">
        <v>0</v>
      </c>
      <c r="BA650">
        <v>0</v>
      </c>
      <c r="BB650">
        <v>0</v>
      </c>
      <c r="BC650">
        <v>0</v>
      </c>
      <c r="BD650">
        <v>375.757319672131</v>
      </c>
      <c r="BE650">
        <v>-25.3429546528496</v>
      </c>
      <c r="BF650">
        <v>7.45015314207921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1.88309</v>
      </c>
      <c r="BN650">
        <v>1.88187</v>
      </c>
      <c r="BO650">
        <v>1.88371</v>
      </c>
      <c r="BP650">
        <v>1.88302</v>
      </c>
      <c r="BQ650">
        <v>1.88477</v>
      </c>
      <c r="BR650">
        <v>1.88223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1316.83</v>
      </c>
      <c r="CJ650">
        <v>1.45195</v>
      </c>
      <c r="CK650">
        <v>6.1678</v>
      </c>
      <c r="CL650">
        <v>8.62964</v>
      </c>
      <c r="CM650">
        <v>30.0003</v>
      </c>
      <c r="CN650">
        <v>8.45196</v>
      </c>
      <c r="CO650">
        <v>8.7323</v>
      </c>
      <c r="CP650">
        <v>-1</v>
      </c>
      <c r="CQ650">
        <v>100</v>
      </c>
      <c r="CR650">
        <v>35.181</v>
      </c>
      <c r="CS650">
        <v>-999.9</v>
      </c>
      <c r="CT650">
        <v>400</v>
      </c>
      <c r="CU650">
        <v>0</v>
      </c>
      <c r="CV650">
        <v>104.045</v>
      </c>
      <c r="CW650">
        <v>103.457</v>
      </c>
    </row>
    <row r="651" spans="1:101">
      <c r="A651">
        <v>637</v>
      </c>
      <c r="B651">
        <v>1549547782.6</v>
      </c>
      <c r="C651">
        <v>2178.09999990463</v>
      </c>
      <c r="D651" t="s">
        <v>1493</v>
      </c>
      <c r="E651" t="s">
        <v>1494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1414</v>
      </c>
      <c r="N651" t="s">
        <v>1415</v>
      </c>
      <c r="O651" t="s">
        <v>813</v>
      </c>
      <c r="P651" t="s">
        <v>1416</v>
      </c>
      <c r="Q651">
        <v>1549547782.6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100</v>
      </c>
      <c r="X651">
        <v>7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1549547782.6</v>
      </c>
      <c r="AH651">
        <v>359.31</v>
      </c>
      <c r="AI651">
        <v>402.329</v>
      </c>
      <c r="AJ651">
        <v>9.3498</v>
      </c>
      <c r="AK651">
        <v>3.81481</v>
      </c>
      <c r="AL651">
        <v>1393.2</v>
      </c>
      <c r="AM651">
        <v>97.5543</v>
      </c>
      <c r="AN651">
        <v>0.0269725</v>
      </c>
      <c r="AO651">
        <v>6.67542</v>
      </c>
      <c r="AP651">
        <v>999.9</v>
      </c>
      <c r="AQ651">
        <v>999.9</v>
      </c>
      <c r="AR651">
        <v>9985.62</v>
      </c>
      <c r="AS651">
        <v>0</v>
      </c>
      <c r="AT651">
        <v>692.376</v>
      </c>
      <c r="AU651">
        <v>0</v>
      </c>
      <c r="AV651" t="s">
        <v>204</v>
      </c>
      <c r="AW651">
        <v>0</v>
      </c>
      <c r="AX651">
        <v>-1.859</v>
      </c>
      <c r="AY651">
        <v>0.017</v>
      </c>
      <c r="AZ651">
        <v>0</v>
      </c>
      <c r="BA651">
        <v>0</v>
      </c>
      <c r="BB651">
        <v>0</v>
      </c>
      <c r="BC651">
        <v>0</v>
      </c>
      <c r="BD651">
        <v>374.904631147541</v>
      </c>
      <c r="BE651">
        <v>-24.9481566712159</v>
      </c>
      <c r="BF651">
        <v>7.33245696325906</v>
      </c>
      <c r="BG651">
        <v>-1</v>
      </c>
      <c r="BH651">
        <v>0</v>
      </c>
      <c r="BI651">
        <v>0</v>
      </c>
      <c r="BJ651" t="s">
        <v>205</v>
      </c>
      <c r="BK651">
        <v>1.88462</v>
      </c>
      <c r="BL651">
        <v>1.88156</v>
      </c>
      <c r="BM651">
        <v>1.88309</v>
      </c>
      <c r="BN651">
        <v>1.88187</v>
      </c>
      <c r="BO651">
        <v>1.8837</v>
      </c>
      <c r="BP651">
        <v>1.88302</v>
      </c>
      <c r="BQ651">
        <v>1.88477</v>
      </c>
      <c r="BR651">
        <v>1.88225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1323.23</v>
      </c>
      <c r="CJ651">
        <v>1.43908</v>
      </c>
      <c r="CK651">
        <v>6.17207</v>
      </c>
      <c r="CL651">
        <v>8.63017</v>
      </c>
      <c r="CM651">
        <v>30.0003</v>
      </c>
      <c r="CN651">
        <v>8.45196</v>
      </c>
      <c r="CO651">
        <v>8.73269</v>
      </c>
      <c r="CP651">
        <v>-1</v>
      </c>
      <c r="CQ651">
        <v>100</v>
      </c>
      <c r="CR651">
        <v>35.181</v>
      </c>
      <c r="CS651">
        <v>-999.9</v>
      </c>
      <c r="CT651">
        <v>400</v>
      </c>
      <c r="CU651">
        <v>0</v>
      </c>
      <c r="CV651">
        <v>104.046</v>
      </c>
      <c r="CW651">
        <v>103.457</v>
      </c>
    </row>
    <row r="652" spans="1:101">
      <c r="A652">
        <v>638</v>
      </c>
      <c r="B652">
        <v>1549547784.6</v>
      </c>
      <c r="C652">
        <v>2180.09999990463</v>
      </c>
      <c r="D652" t="s">
        <v>1495</v>
      </c>
      <c r="E652" t="s">
        <v>1496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1414</v>
      </c>
      <c r="N652" t="s">
        <v>1415</v>
      </c>
      <c r="O652" t="s">
        <v>813</v>
      </c>
      <c r="P652" t="s">
        <v>1416</v>
      </c>
      <c r="Q652">
        <v>1549547784.6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109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1549547784.6</v>
      </c>
      <c r="AH652">
        <v>358.591</v>
      </c>
      <c r="AI652">
        <v>402.308</v>
      </c>
      <c r="AJ652">
        <v>9.35866</v>
      </c>
      <c r="AK652">
        <v>3.81457</v>
      </c>
      <c r="AL652">
        <v>1393.2</v>
      </c>
      <c r="AM652">
        <v>97.5543</v>
      </c>
      <c r="AN652">
        <v>0.0266292</v>
      </c>
      <c r="AO652">
        <v>6.69609</v>
      </c>
      <c r="AP652">
        <v>999.9</v>
      </c>
      <c r="AQ652">
        <v>999.9</v>
      </c>
      <c r="AR652">
        <v>9999.38</v>
      </c>
      <c r="AS652">
        <v>0</v>
      </c>
      <c r="AT652">
        <v>691.108</v>
      </c>
      <c r="AU652">
        <v>0</v>
      </c>
      <c r="AV652" t="s">
        <v>204</v>
      </c>
      <c r="AW652">
        <v>0</v>
      </c>
      <c r="AX652">
        <v>-1.859</v>
      </c>
      <c r="AY652">
        <v>0.017</v>
      </c>
      <c r="AZ652">
        <v>0</v>
      </c>
      <c r="BA652">
        <v>0</v>
      </c>
      <c r="BB652">
        <v>0</v>
      </c>
      <c r="BC652">
        <v>0</v>
      </c>
      <c r="BD652">
        <v>374.066368852459</v>
      </c>
      <c r="BE652">
        <v>-24.5958244801252</v>
      </c>
      <c r="BF652">
        <v>7.22761242599112</v>
      </c>
      <c r="BG652">
        <v>-1</v>
      </c>
      <c r="BH652">
        <v>0</v>
      </c>
      <c r="BI652">
        <v>0</v>
      </c>
      <c r="BJ652" t="s">
        <v>205</v>
      </c>
      <c r="BK652">
        <v>1.88462</v>
      </c>
      <c r="BL652">
        <v>1.88156</v>
      </c>
      <c r="BM652">
        <v>1.88309</v>
      </c>
      <c r="BN652">
        <v>1.88187</v>
      </c>
      <c r="BO652">
        <v>1.88371</v>
      </c>
      <c r="BP652">
        <v>1.88303</v>
      </c>
      <c r="BQ652">
        <v>1.88477</v>
      </c>
      <c r="BR652">
        <v>1.88227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1316.37</v>
      </c>
      <c r="CJ652">
        <v>1.43908</v>
      </c>
      <c r="CK652">
        <v>6.17659</v>
      </c>
      <c r="CL652">
        <v>8.63049</v>
      </c>
      <c r="CM652">
        <v>30.0001</v>
      </c>
      <c r="CN652">
        <v>8.45217</v>
      </c>
      <c r="CO652">
        <v>8.73313</v>
      </c>
      <c r="CP652">
        <v>-1</v>
      </c>
      <c r="CQ652">
        <v>100</v>
      </c>
      <c r="CR652">
        <v>35.181</v>
      </c>
      <c r="CS652">
        <v>-999.9</v>
      </c>
      <c r="CT652">
        <v>400</v>
      </c>
      <c r="CU652">
        <v>0</v>
      </c>
      <c r="CV652">
        <v>104.047</v>
      </c>
      <c r="CW652">
        <v>103.457</v>
      </c>
    </row>
    <row r="653" spans="1:101">
      <c r="A653">
        <v>639</v>
      </c>
      <c r="B653">
        <v>1549547786.6</v>
      </c>
      <c r="C653">
        <v>2182.09999990463</v>
      </c>
      <c r="D653" t="s">
        <v>1497</v>
      </c>
      <c r="E653" t="s">
        <v>1498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1414</v>
      </c>
      <c r="N653" t="s">
        <v>1415</v>
      </c>
      <c r="O653" t="s">
        <v>813</v>
      </c>
      <c r="P653" t="s">
        <v>1416</v>
      </c>
      <c r="Q653">
        <v>1549547786.6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114</v>
      </c>
      <c r="X653">
        <v>8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1549547786.6</v>
      </c>
      <c r="AH653">
        <v>357.907</v>
      </c>
      <c r="AI653">
        <v>402.343</v>
      </c>
      <c r="AJ653">
        <v>9.36709</v>
      </c>
      <c r="AK653">
        <v>3.81416</v>
      </c>
      <c r="AL653">
        <v>1393.27</v>
      </c>
      <c r="AM653">
        <v>97.5532</v>
      </c>
      <c r="AN653">
        <v>0.028278</v>
      </c>
      <c r="AO653">
        <v>6.71114</v>
      </c>
      <c r="AP653">
        <v>999.9</v>
      </c>
      <c r="AQ653">
        <v>999.9</v>
      </c>
      <c r="AR653">
        <v>10016.9</v>
      </c>
      <c r="AS653">
        <v>0</v>
      </c>
      <c r="AT653">
        <v>689.065</v>
      </c>
      <c r="AU653">
        <v>0</v>
      </c>
      <c r="AV653" t="s">
        <v>204</v>
      </c>
      <c r="AW653">
        <v>0</v>
      </c>
      <c r="AX653">
        <v>-1.859</v>
      </c>
      <c r="AY653">
        <v>0.017</v>
      </c>
      <c r="AZ653">
        <v>0</v>
      </c>
      <c r="BA653">
        <v>0</v>
      </c>
      <c r="BB653">
        <v>0</v>
      </c>
      <c r="BC653">
        <v>0</v>
      </c>
      <c r="BD653">
        <v>373.242344262295</v>
      </c>
      <c r="BE653">
        <v>-24.2795972520083</v>
      </c>
      <c r="BF653">
        <v>7.1338413097225</v>
      </c>
      <c r="BG653">
        <v>-1</v>
      </c>
      <c r="BH653">
        <v>0</v>
      </c>
      <c r="BI653">
        <v>0</v>
      </c>
      <c r="BJ653" t="s">
        <v>205</v>
      </c>
      <c r="BK653">
        <v>1.88461</v>
      </c>
      <c r="BL653">
        <v>1.88156</v>
      </c>
      <c r="BM653">
        <v>1.88309</v>
      </c>
      <c r="BN653">
        <v>1.88187</v>
      </c>
      <c r="BO653">
        <v>1.88371</v>
      </c>
      <c r="BP653">
        <v>1.88303</v>
      </c>
      <c r="BQ653">
        <v>1.88477</v>
      </c>
      <c r="BR653">
        <v>1.88226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1312.8</v>
      </c>
      <c r="CJ653">
        <v>1.44123</v>
      </c>
      <c r="CK653">
        <v>6.18177</v>
      </c>
      <c r="CL653">
        <v>8.63099</v>
      </c>
      <c r="CM653">
        <v>30.0002</v>
      </c>
      <c r="CN653">
        <v>8.45271</v>
      </c>
      <c r="CO653">
        <v>8.73368</v>
      </c>
      <c r="CP653">
        <v>-1</v>
      </c>
      <c r="CQ653">
        <v>100</v>
      </c>
      <c r="CR653">
        <v>35.181</v>
      </c>
      <c r="CS653">
        <v>-999.9</v>
      </c>
      <c r="CT653">
        <v>400</v>
      </c>
      <c r="CU653">
        <v>0</v>
      </c>
      <c r="CV653">
        <v>104.047</v>
      </c>
      <c r="CW653">
        <v>103.457</v>
      </c>
    </row>
    <row r="654" spans="1:101">
      <c r="A654">
        <v>640</v>
      </c>
      <c r="B654">
        <v>1549547788.6</v>
      </c>
      <c r="C654">
        <v>2184.09999990463</v>
      </c>
      <c r="D654" t="s">
        <v>1499</v>
      </c>
      <c r="E654" t="s">
        <v>1500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1414</v>
      </c>
      <c r="N654" t="s">
        <v>1415</v>
      </c>
      <c r="O654" t="s">
        <v>813</v>
      </c>
      <c r="P654" t="s">
        <v>1416</v>
      </c>
      <c r="Q654">
        <v>1549547788.6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124</v>
      </c>
      <c r="X654">
        <v>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1549547788.6</v>
      </c>
      <c r="AH654">
        <v>357.201</v>
      </c>
      <c r="AI654">
        <v>402.389</v>
      </c>
      <c r="AJ654">
        <v>9.37479</v>
      </c>
      <c r="AK654">
        <v>3.81388</v>
      </c>
      <c r="AL654">
        <v>1393.29</v>
      </c>
      <c r="AM654">
        <v>97.5526</v>
      </c>
      <c r="AN654">
        <v>0.0278681</v>
      </c>
      <c r="AO654">
        <v>6.72394</v>
      </c>
      <c r="AP654">
        <v>999.9</v>
      </c>
      <c r="AQ654">
        <v>999.9</v>
      </c>
      <c r="AR654">
        <v>10001.2</v>
      </c>
      <c r="AS654">
        <v>0</v>
      </c>
      <c r="AT654">
        <v>686.449</v>
      </c>
      <c r="AU654">
        <v>0</v>
      </c>
      <c r="AV654" t="s">
        <v>204</v>
      </c>
      <c r="AW654">
        <v>0</v>
      </c>
      <c r="AX654">
        <v>-1.859</v>
      </c>
      <c r="AY654">
        <v>0.017</v>
      </c>
      <c r="AZ654">
        <v>0</v>
      </c>
      <c r="BA654">
        <v>0</v>
      </c>
      <c r="BB654">
        <v>0</v>
      </c>
      <c r="BC654">
        <v>0</v>
      </c>
      <c r="BD654">
        <v>372.429303278689</v>
      </c>
      <c r="BE654">
        <v>-23.9787222962057</v>
      </c>
      <c r="BF654">
        <v>7.04467689271667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1.88156</v>
      </c>
      <c r="BM654">
        <v>1.88309</v>
      </c>
      <c r="BN654">
        <v>1.88185</v>
      </c>
      <c r="BO654">
        <v>1.88371</v>
      </c>
      <c r="BP654">
        <v>1.88302</v>
      </c>
      <c r="BQ654">
        <v>1.88477</v>
      </c>
      <c r="BR654">
        <v>1.88226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1305.49</v>
      </c>
      <c r="CJ654">
        <v>1.43264</v>
      </c>
      <c r="CK654">
        <v>6.18691</v>
      </c>
      <c r="CL654">
        <v>8.63154</v>
      </c>
      <c r="CM654">
        <v>30.0003</v>
      </c>
      <c r="CN654">
        <v>8.45303</v>
      </c>
      <c r="CO654">
        <v>8.73395</v>
      </c>
      <c r="CP654">
        <v>-1</v>
      </c>
      <c r="CQ654">
        <v>100</v>
      </c>
      <c r="CR654">
        <v>34.8004</v>
      </c>
      <c r="CS654">
        <v>-999.9</v>
      </c>
      <c r="CT654">
        <v>400</v>
      </c>
      <c r="CU654">
        <v>0</v>
      </c>
      <c r="CV654">
        <v>104.047</v>
      </c>
      <c r="CW654">
        <v>103.458</v>
      </c>
    </row>
    <row r="655" spans="1:101">
      <c r="A655">
        <v>641</v>
      </c>
      <c r="B655">
        <v>1549547790.6</v>
      </c>
      <c r="C655">
        <v>2186.09999990463</v>
      </c>
      <c r="D655" t="s">
        <v>1501</v>
      </c>
      <c r="E655" t="s">
        <v>1502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1414</v>
      </c>
      <c r="N655" t="s">
        <v>1415</v>
      </c>
      <c r="O655" t="s">
        <v>813</v>
      </c>
      <c r="P655" t="s">
        <v>1416</v>
      </c>
      <c r="Q655">
        <v>1549547790.6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120</v>
      </c>
      <c r="X655">
        <v>9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1549547790.6</v>
      </c>
      <c r="AH655">
        <v>356.434</v>
      </c>
      <c r="AI655">
        <v>402.337</v>
      </c>
      <c r="AJ655">
        <v>9.38432</v>
      </c>
      <c r="AK655">
        <v>3.81362</v>
      </c>
      <c r="AL655">
        <v>1393.17</v>
      </c>
      <c r="AM655">
        <v>97.5551</v>
      </c>
      <c r="AN655">
        <v>0.0266688</v>
      </c>
      <c r="AO655">
        <v>6.75447</v>
      </c>
      <c r="AP655">
        <v>999.9</v>
      </c>
      <c r="AQ655">
        <v>999.9</v>
      </c>
      <c r="AR655">
        <v>9982.5</v>
      </c>
      <c r="AS655">
        <v>0</v>
      </c>
      <c r="AT655">
        <v>686.8</v>
      </c>
      <c r="AU655">
        <v>0</v>
      </c>
      <c r="AV655" t="s">
        <v>204</v>
      </c>
      <c r="AW655">
        <v>0</v>
      </c>
      <c r="AX655">
        <v>-1.859</v>
      </c>
      <c r="AY655">
        <v>0.017</v>
      </c>
      <c r="AZ655">
        <v>0</v>
      </c>
      <c r="BA655">
        <v>0</v>
      </c>
      <c r="BB655">
        <v>0</v>
      </c>
      <c r="BC655">
        <v>0</v>
      </c>
      <c r="BD655">
        <v>371.625450819672</v>
      </c>
      <c r="BE655">
        <v>-23.7086181064765</v>
      </c>
      <c r="BF655">
        <v>6.96457590897275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1.88156</v>
      </c>
      <c r="BM655">
        <v>1.88309</v>
      </c>
      <c r="BN655">
        <v>1.88185</v>
      </c>
      <c r="BO655">
        <v>1.88371</v>
      </c>
      <c r="BP655">
        <v>1.88303</v>
      </c>
      <c r="BQ655">
        <v>1.88477</v>
      </c>
      <c r="BR655">
        <v>1.88227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1308.34</v>
      </c>
      <c r="CJ655">
        <v>1.43049</v>
      </c>
      <c r="CK655">
        <v>6.19195</v>
      </c>
      <c r="CL655">
        <v>8.63159</v>
      </c>
      <c r="CM655">
        <v>30.0002</v>
      </c>
      <c r="CN655">
        <v>8.45303</v>
      </c>
      <c r="CO655">
        <v>8.73448</v>
      </c>
      <c r="CP655">
        <v>-1</v>
      </c>
      <c r="CQ655">
        <v>100</v>
      </c>
      <c r="CR655">
        <v>34.8004</v>
      </c>
      <c r="CS655">
        <v>-999.9</v>
      </c>
      <c r="CT655">
        <v>400</v>
      </c>
      <c r="CU655">
        <v>0</v>
      </c>
      <c r="CV655">
        <v>104.045</v>
      </c>
      <c r="CW655">
        <v>103.457</v>
      </c>
    </row>
    <row r="656" spans="1:101">
      <c r="A656">
        <v>642</v>
      </c>
      <c r="B656">
        <v>1549547792.6</v>
      </c>
      <c r="C656">
        <v>2188.09999990463</v>
      </c>
      <c r="D656" t="s">
        <v>1503</v>
      </c>
      <c r="E656" t="s">
        <v>1504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1414</v>
      </c>
      <c r="N656" t="s">
        <v>1415</v>
      </c>
      <c r="O656" t="s">
        <v>813</v>
      </c>
      <c r="P656" t="s">
        <v>1416</v>
      </c>
      <c r="Q656">
        <v>1549547792.6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115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1549547792.6</v>
      </c>
      <c r="AH656">
        <v>355.79</v>
      </c>
      <c r="AI656">
        <v>402.322</v>
      </c>
      <c r="AJ656">
        <v>9.3937</v>
      </c>
      <c r="AK656">
        <v>3.81402</v>
      </c>
      <c r="AL656">
        <v>1392.89</v>
      </c>
      <c r="AM656">
        <v>97.5559</v>
      </c>
      <c r="AN656">
        <v>0.0263431</v>
      </c>
      <c r="AO656">
        <v>6.77633</v>
      </c>
      <c r="AP656">
        <v>999.9</v>
      </c>
      <c r="AQ656">
        <v>999.9</v>
      </c>
      <c r="AR656">
        <v>9996.88</v>
      </c>
      <c r="AS656">
        <v>0</v>
      </c>
      <c r="AT656">
        <v>687.972</v>
      </c>
      <c r="AU656">
        <v>0</v>
      </c>
      <c r="AV656" t="s">
        <v>204</v>
      </c>
      <c r="AW656">
        <v>0</v>
      </c>
      <c r="AX656">
        <v>-1.859</v>
      </c>
      <c r="AY656">
        <v>0.017</v>
      </c>
      <c r="AZ656">
        <v>0</v>
      </c>
      <c r="BA656">
        <v>0</v>
      </c>
      <c r="BB656">
        <v>0</v>
      </c>
      <c r="BC656">
        <v>0</v>
      </c>
      <c r="BD656">
        <v>370.831360655738</v>
      </c>
      <c r="BE656">
        <v>-23.4747322889027</v>
      </c>
      <c r="BF656">
        <v>6.89531998338048</v>
      </c>
      <c r="BG656">
        <v>-1</v>
      </c>
      <c r="BH656">
        <v>0</v>
      </c>
      <c r="BI656">
        <v>0</v>
      </c>
      <c r="BJ656" t="s">
        <v>205</v>
      </c>
      <c r="BK656">
        <v>1.88462</v>
      </c>
      <c r="BL656">
        <v>1.88156</v>
      </c>
      <c r="BM656">
        <v>1.88309</v>
      </c>
      <c r="BN656">
        <v>1.88186</v>
      </c>
      <c r="BO656">
        <v>1.88372</v>
      </c>
      <c r="BP656">
        <v>1.88305</v>
      </c>
      <c r="BQ656">
        <v>1.88477</v>
      </c>
      <c r="BR656">
        <v>1.88228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1312.03</v>
      </c>
      <c r="CJ656">
        <v>1.43479</v>
      </c>
      <c r="CK656">
        <v>6.19704</v>
      </c>
      <c r="CL656">
        <v>8.63209</v>
      </c>
      <c r="CM656">
        <v>30</v>
      </c>
      <c r="CN656">
        <v>8.45303</v>
      </c>
      <c r="CO656">
        <v>8.73485</v>
      </c>
      <c r="CP656">
        <v>-1</v>
      </c>
      <c r="CQ656">
        <v>100</v>
      </c>
      <c r="CR656">
        <v>34.8004</v>
      </c>
      <c r="CS656">
        <v>-999.9</v>
      </c>
      <c r="CT656">
        <v>400</v>
      </c>
      <c r="CU656">
        <v>0</v>
      </c>
      <c r="CV656">
        <v>104.044</v>
      </c>
      <c r="CW656">
        <v>103.457</v>
      </c>
    </row>
    <row r="657" spans="1:101">
      <c r="A657">
        <v>643</v>
      </c>
      <c r="B657">
        <v>1549547794.6</v>
      </c>
      <c r="C657">
        <v>2190.09999990463</v>
      </c>
      <c r="D657" t="s">
        <v>1505</v>
      </c>
      <c r="E657" t="s">
        <v>1506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1414</v>
      </c>
      <c r="N657" t="s">
        <v>1415</v>
      </c>
      <c r="O657" t="s">
        <v>813</v>
      </c>
      <c r="P657" t="s">
        <v>1416</v>
      </c>
      <c r="Q657">
        <v>1549547794.6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113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1549547794.6</v>
      </c>
      <c r="AH657">
        <v>355.21</v>
      </c>
      <c r="AI657">
        <v>402.367</v>
      </c>
      <c r="AJ657">
        <v>9.40014</v>
      </c>
      <c r="AK657">
        <v>3.81399</v>
      </c>
      <c r="AL657">
        <v>1392.99</v>
      </c>
      <c r="AM657">
        <v>97.5522</v>
      </c>
      <c r="AN657">
        <v>0.0281201</v>
      </c>
      <c r="AO657">
        <v>6.77866</v>
      </c>
      <c r="AP657">
        <v>999.9</v>
      </c>
      <c r="AQ657">
        <v>999.9</v>
      </c>
      <c r="AR657">
        <v>10028.1</v>
      </c>
      <c r="AS657">
        <v>0</v>
      </c>
      <c r="AT657">
        <v>689.662</v>
      </c>
      <c r="AU657">
        <v>0</v>
      </c>
      <c r="AV657" t="s">
        <v>204</v>
      </c>
      <c r="AW657">
        <v>0</v>
      </c>
      <c r="AX657">
        <v>-1.859</v>
      </c>
      <c r="AY657">
        <v>0.017</v>
      </c>
      <c r="AZ657">
        <v>0</v>
      </c>
      <c r="BA657">
        <v>0</v>
      </c>
      <c r="BB657">
        <v>0</v>
      </c>
      <c r="BC657">
        <v>0</v>
      </c>
      <c r="BD657">
        <v>370.050426229508</v>
      </c>
      <c r="BE657">
        <v>-23.2553259687863</v>
      </c>
      <c r="BF657">
        <v>6.83080835880512</v>
      </c>
      <c r="BG657">
        <v>-1</v>
      </c>
      <c r="BH657">
        <v>0</v>
      </c>
      <c r="BI657">
        <v>0</v>
      </c>
      <c r="BJ657" t="s">
        <v>205</v>
      </c>
      <c r="BK657">
        <v>1.88461</v>
      </c>
      <c r="BL657">
        <v>1.88156</v>
      </c>
      <c r="BM657">
        <v>1.88309</v>
      </c>
      <c r="BN657">
        <v>1.88186</v>
      </c>
      <c r="BO657">
        <v>1.88373</v>
      </c>
      <c r="BP657">
        <v>1.88302</v>
      </c>
      <c r="BQ657">
        <v>1.88477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1313.6</v>
      </c>
      <c r="CJ657">
        <v>1.44122</v>
      </c>
      <c r="CK657">
        <v>6.20215</v>
      </c>
      <c r="CL657">
        <v>8.63264</v>
      </c>
      <c r="CM657">
        <v>30</v>
      </c>
      <c r="CN657">
        <v>8.45303</v>
      </c>
      <c r="CO657">
        <v>8.73502</v>
      </c>
      <c r="CP657">
        <v>-1</v>
      </c>
      <c r="CQ657">
        <v>100</v>
      </c>
      <c r="CR657">
        <v>34.8004</v>
      </c>
      <c r="CS657">
        <v>-999.9</v>
      </c>
      <c r="CT657">
        <v>400</v>
      </c>
      <c r="CU657">
        <v>0</v>
      </c>
      <c r="CV657">
        <v>104.045</v>
      </c>
      <c r="CW657">
        <v>103.457</v>
      </c>
    </row>
    <row r="658" spans="1:101">
      <c r="A658">
        <v>644</v>
      </c>
      <c r="B658">
        <v>1549547796.6</v>
      </c>
      <c r="C658">
        <v>2192.09999990463</v>
      </c>
      <c r="D658" t="s">
        <v>1507</v>
      </c>
      <c r="E658" t="s">
        <v>1508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1414</v>
      </c>
      <c r="N658" t="s">
        <v>1415</v>
      </c>
      <c r="O658" t="s">
        <v>813</v>
      </c>
      <c r="P658" t="s">
        <v>1416</v>
      </c>
      <c r="Q658">
        <v>1549547796.6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90</v>
      </c>
      <c r="X658">
        <v>6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1549547796.6</v>
      </c>
      <c r="AH658">
        <v>354.569</v>
      </c>
      <c r="AI658">
        <v>402.377</v>
      </c>
      <c r="AJ658">
        <v>9.40462</v>
      </c>
      <c r="AK658">
        <v>3.81354</v>
      </c>
      <c r="AL658">
        <v>1393.29</v>
      </c>
      <c r="AM658">
        <v>97.5494</v>
      </c>
      <c r="AN658">
        <v>0.0317308</v>
      </c>
      <c r="AO658">
        <v>6.7719</v>
      </c>
      <c r="AP658">
        <v>999.9</v>
      </c>
      <c r="AQ658">
        <v>999.9</v>
      </c>
      <c r="AR658">
        <v>10005.6</v>
      </c>
      <c r="AS658">
        <v>0</v>
      </c>
      <c r="AT658">
        <v>692.935</v>
      </c>
      <c r="AU658">
        <v>0</v>
      </c>
      <c r="AV658" t="s">
        <v>204</v>
      </c>
      <c r="AW658">
        <v>0</v>
      </c>
      <c r="AX658">
        <v>-1.859</v>
      </c>
      <c r="AY658">
        <v>0.017</v>
      </c>
      <c r="AZ658">
        <v>0</v>
      </c>
      <c r="BA658">
        <v>0</v>
      </c>
      <c r="BB658">
        <v>0</v>
      </c>
      <c r="BC658">
        <v>0</v>
      </c>
      <c r="BD658">
        <v>369.27956557377</v>
      </c>
      <c r="BE658">
        <v>-23.0261208574425</v>
      </c>
      <c r="BF658">
        <v>6.76364714398401</v>
      </c>
      <c r="BG658">
        <v>-1</v>
      </c>
      <c r="BH658">
        <v>0</v>
      </c>
      <c r="BI658">
        <v>0</v>
      </c>
      <c r="BJ658" t="s">
        <v>205</v>
      </c>
      <c r="BK658">
        <v>1.88462</v>
      </c>
      <c r="BL658">
        <v>1.88156</v>
      </c>
      <c r="BM658">
        <v>1.88309</v>
      </c>
      <c r="BN658">
        <v>1.88186</v>
      </c>
      <c r="BO658">
        <v>1.88373</v>
      </c>
      <c r="BP658">
        <v>1.883</v>
      </c>
      <c r="BQ658">
        <v>1.88477</v>
      </c>
      <c r="BR658">
        <v>1.88229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1330.46</v>
      </c>
      <c r="CJ658">
        <v>1.44552</v>
      </c>
      <c r="CK658">
        <v>6.20713</v>
      </c>
      <c r="CL658">
        <v>8.63269</v>
      </c>
      <c r="CM658">
        <v>30.0002</v>
      </c>
      <c r="CN658">
        <v>8.45303</v>
      </c>
      <c r="CO658">
        <v>8.73559</v>
      </c>
      <c r="CP658">
        <v>-1</v>
      </c>
      <c r="CQ658">
        <v>100</v>
      </c>
      <c r="CR658">
        <v>34.8004</v>
      </c>
      <c r="CS658">
        <v>-999.9</v>
      </c>
      <c r="CT658">
        <v>400</v>
      </c>
      <c r="CU658">
        <v>0</v>
      </c>
      <c r="CV658">
        <v>104.045</v>
      </c>
      <c r="CW658">
        <v>103.457</v>
      </c>
    </row>
    <row r="659" spans="1:101">
      <c r="A659">
        <v>645</v>
      </c>
      <c r="B659">
        <v>1549547798.6</v>
      </c>
      <c r="C659">
        <v>2194.09999990463</v>
      </c>
      <c r="D659" t="s">
        <v>1509</v>
      </c>
      <c r="E659" t="s">
        <v>1510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1414</v>
      </c>
      <c r="N659" t="s">
        <v>1415</v>
      </c>
      <c r="O659" t="s">
        <v>813</v>
      </c>
      <c r="P659" t="s">
        <v>1416</v>
      </c>
      <c r="Q659">
        <v>1549547798.6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88</v>
      </c>
      <c r="X659">
        <v>6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1549547798.6</v>
      </c>
      <c r="AH659">
        <v>353.989</v>
      </c>
      <c r="AI659">
        <v>402.394</v>
      </c>
      <c r="AJ659">
        <v>9.4082</v>
      </c>
      <c r="AK659">
        <v>3.81387</v>
      </c>
      <c r="AL659">
        <v>1393.37</v>
      </c>
      <c r="AM659">
        <v>97.551</v>
      </c>
      <c r="AN659">
        <v>0.0308498</v>
      </c>
      <c r="AO659">
        <v>6.77882</v>
      </c>
      <c r="AP659">
        <v>999.9</v>
      </c>
      <c r="AQ659">
        <v>999.9</v>
      </c>
      <c r="AR659">
        <v>9988.12</v>
      </c>
      <c r="AS659">
        <v>0</v>
      </c>
      <c r="AT659">
        <v>701.319</v>
      </c>
      <c r="AU659">
        <v>0</v>
      </c>
      <c r="AV659" t="s">
        <v>204</v>
      </c>
      <c r="AW659">
        <v>0</v>
      </c>
      <c r="AX659">
        <v>-1.859</v>
      </c>
      <c r="AY659">
        <v>0.017</v>
      </c>
      <c r="AZ659">
        <v>0</v>
      </c>
      <c r="BA659">
        <v>0</v>
      </c>
      <c r="BB659">
        <v>0</v>
      </c>
      <c r="BC659">
        <v>0</v>
      </c>
      <c r="BD659">
        <v>368.515163934426</v>
      </c>
      <c r="BE659">
        <v>-22.7841679196089</v>
      </c>
      <c r="BF659">
        <v>6.69262537664719</v>
      </c>
      <c r="BG659">
        <v>-1</v>
      </c>
      <c r="BH659">
        <v>0</v>
      </c>
      <c r="BI659">
        <v>0</v>
      </c>
      <c r="BJ659" t="s">
        <v>205</v>
      </c>
      <c r="BK659">
        <v>1.88462</v>
      </c>
      <c r="BL659">
        <v>1.88156</v>
      </c>
      <c r="BM659">
        <v>1.88309</v>
      </c>
      <c r="BN659">
        <v>1.88185</v>
      </c>
      <c r="BO659">
        <v>1.88372</v>
      </c>
      <c r="BP659">
        <v>1.88302</v>
      </c>
      <c r="BQ659">
        <v>1.88477</v>
      </c>
      <c r="BR659">
        <v>1.88229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1332.28</v>
      </c>
      <c r="CJ659">
        <v>1.43479</v>
      </c>
      <c r="CK659">
        <v>6.21201</v>
      </c>
      <c r="CL659">
        <v>8.63269</v>
      </c>
      <c r="CM659">
        <v>30.0002</v>
      </c>
      <c r="CN659">
        <v>8.45303</v>
      </c>
      <c r="CO659">
        <v>8.73598</v>
      </c>
      <c r="CP659">
        <v>-1</v>
      </c>
      <c r="CQ659">
        <v>100</v>
      </c>
      <c r="CR659">
        <v>34.8004</v>
      </c>
      <c r="CS659">
        <v>-999.9</v>
      </c>
      <c r="CT659">
        <v>400</v>
      </c>
      <c r="CU659">
        <v>0</v>
      </c>
      <c r="CV659">
        <v>104.045</v>
      </c>
      <c r="CW659">
        <v>103.457</v>
      </c>
    </row>
    <row r="660" spans="1:101">
      <c r="A660">
        <v>646</v>
      </c>
      <c r="B660">
        <v>1549547800.6</v>
      </c>
      <c r="C660">
        <v>2196.09999990463</v>
      </c>
      <c r="D660" t="s">
        <v>1511</v>
      </c>
      <c r="E660" t="s">
        <v>1512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1414</v>
      </c>
      <c r="N660" t="s">
        <v>1415</v>
      </c>
      <c r="O660" t="s">
        <v>813</v>
      </c>
      <c r="P660" t="s">
        <v>1416</v>
      </c>
      <c r="Q660">
        <v>1549547800.6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95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1549547800.6</v>
      </c>
      <c r="AH660">
        <v>353.475</v>
      </c>
      <c r="AI660">
        <v>402.401</v>
      </c>
      <c r="AJ660">
        <v>9.41343</v>
      </c>
      <c r="AK660">
        <v>3.81394</v>
      </c>
      <c r="AL660">
        <v>1393.61</v>
      </c>
      <c r="AM660">
        <v>97.5517</v>
      </c>
      <c r="AN660">
        <v>0.0303217</v>
      </c>
      <c r="AO660">
        <v>6.801</v>
      </c>
      <c r="AP660">
        <v>999.9</v>
      </c>
      <c r="AQ660">
        <v>999.9</v>
      </c>
      <c r="AR660">
        <v>9998.75</v>
      </c>
      <c r="AS660">
        <v>0</v>
      </c>
      <c r="AT660">
        <v>712.495</v>
      </c>
      <c r="AU660">
        <v>0</v>
      </c>
      <c r="AV660" t="s">
        <v>204</v>
      </c>
      <c r="AW660">
        <v>0</v>
      </c>
      <c r="AX660">
        <v>-1.859</v>
      </c>
      <c r="AY660">
        <v>0.017</v>
      </c>
      <c r="AZ660">
        <v>0</v>
      </c>
      <c r="BA660">
        <v>0</v>
      </c>
      <c r="BB660">
        <v>0</v>
      </c>
      <c r="BC660">
        <v>0</v>
      </c>
      <c r="BD660">
        <v>367.761319672131</v>
      </c>
      <c r="BE660">
        <v>-22.5340407969047</v>
      </c>
      <c r="BF660">
        <v>6.61943451631954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1.88156</v>
      </c>
      <c r="BM660">
        <v>1.88309</v>
      </c>
      <c r="BN660">
        <v>1.88186</v>
      </c>
      <c r="BO660">
        <v>1.88371</v>
      </c>
      <c r="BP660">
        <v>1.88299</v>
      </c>
      <c r="BQ660">
        <v>1.88477</v>
      </c>
      <c r="BR660">
        <v>1.88228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1327.26</v>
      </c>
      <c r="CJ660">
        <v>1.4305</v>
      </c>
      <c r="CK660">
        <v>6.21652</v>
      </c>
      <c r="CL660">
        <v>8.63317</v>
      </c>
      <c r="CM660">
        <v>30</v>
      </c>
      <c r="CN660">
        <v>8.45303</v>
      </c>
      <c r="CO660">
        <v>8.73598</v>
      </c>
      <c r="CP660">
        <v>-1</v>
      </c>
      <c r="CQ660">
        <v>100</v>
      </c>
      <c r="CR660">
        <v>34.4187</v>
      </c>
      <c r="CS660">
        <v>-999.9</v>
      </c>
      <c r="CT660">
        <v>400</v>
      </c>
      <c r="CU660">
        <v>0</v>
      </c>
      <c r="CV660">
        <v>104.046</v>
      </c>
      <c r="CW660">
        <v>103.457</v>
      </c>
    </row>
    <row r="661" spans="1:101">
      <c r="A661">
        <v>647</v>
      </c>
      <c r="B661">
        <v>1549547802.6</v>
      </c>
      <c r="C661">
        <v>2198.09999990463</v>
      </c>
      <c r="D661" t="s">
        <v>1513</v>
      </c>
      <c r="E661" t="s">
        <v>1514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1414</v>
      </c>
      <c r="N661" t="s">
        <v>1415</v>
      </c>
      <c r="O661" t="s">
        <v>813</v>
      </c>
      <c r="P661" t="s">
        <v>1416</v>
      </c>
      <c r="Q661">
        <v>1549547802.6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90</v>
      </c>
      <c r="X661">
        <v>6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1549547802.6</v>
      </c>
      <c r="AH661">
        <v>352.922</v>
      </c>
      <c r="AI661">
        <v>402.395</v>
      </c>
      <c r="AJ661">
        <v>9.42007</v>
      </c>
      <c r="AK661">
        <v>3.81398</v>
      </c>
      <c r="AL661">
        <v>1393.53</v>
      </c>
      <c r="AM661">
        <v>97.5531</v>
      </c>
      <c r="AN661">
        <v>0.0300767</v>
      </c>
      <c r="AO661">
        <v>6.81434</v>
      </c>
      <c r="AP661">
        <v>999.9</v>
      </c>
      <c r="AQ661">
        <v>999.9</v>
      </c>
      <c r="AR661">
        <v>10013.1</v>
      </c>
      <c r="AS661">
        <v>0</v>
      </c>
      <c r="AT661">
        <v>718.729</v>
      </c>
      <c r="AU661">
        <v>0</v>
      </c>
      <c r="AV661" t="s">
        <v>204</v>
      </c>
      <c r="AW661">
        <v>0</v>
      </c>
      <c r="AX661">
        <v>-1.859</v>
      </c>
      <c r="AY661">
        <v>0.017</v>
      </c>
      <c r="AZ661">
        <v>0</v>
      </c>
      <c r="BA661">
        <v>0</v>
      </c>
      <c r="BB661">
        <v>0</v>
      </c>
      <c r="BC661">
        <v>0</v>
      </c>
      <c r="BD661">
        <v>367.019106557377</v>
      </c>
      <c r="BE661">
        <v>-22.2652221755925</v>
      </c>
      <c r="BF661">
        <v>6.54109249010098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1.88156</v>
      </c>
      <c r="BM661">
        <v>1.88309</v>
      </c>
      <c r="BN661">
        <v>1.88187</v>
      </c>
      <c r="BO661">
        <v>1.88372</v>
      </c>
      <c r="BP661">
        <v>1.88299</v>
      </c>
      <c r="BQ661">
        <v>1.88477</v>
      </c>
      <c r="BR661">
        <v>1.88227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1331.33</v>
      </c>
      <c r="CJ661">
        <v>1.43479</v>
      </c>
      <c r="CK661">
        <v>6.22043</v>
      </c>
      <c r="CL661">
        <v>8.63371</v>
      </c>
      <c r="CM661">
        <v>30</v>
      </c>
      <c r="CN661">
        <v>8.45303</v>
      </c>
      <c r="CO661">
        <v>8.73641</v>
      </c>
      <c r="CP661">
        <v>-1</v>
      </c>
      <c r="CQ661">
        <v>100</v>
      </c>
      <c r="CR661">
        <v>34.4187</v>
      </c>
      <c r="CS661">
        <v>-999.9</v>
      </c>
      <c r="CT661">
        <v>400</v>
      </c>
      <c r="CU661">
        <v>0</v>
      </c>
      <c r="CV661">
        <v>104.047</v>
      </c>
      <c r="CW661">
        <v>103.456</v>
      </c>
    </row>
    <row r="662" spans="1:101">
      <c r="A662">
        <v>648</v>
      </c>
      <c r="B662">
        <v>1549547804.6</v>
      </c>
      <c r="C662">
        <v>2200.09999990463</v>
      </c>
      <c r="D662" t="s">
        <v>1515</v>
      </c>
      <c r="E662" t="s">
        <v>1516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1414</v>
      </c>
      <c r="N662" t="s">
        <v>1415</v>
      </c>
      <c r="O662" t="s">
        <v>813</v>
      </c>
      <c r="P662" t="s">
        <v>1416</v>
      </c>
      <c r="Q662">
        <v>1549547804.6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87</v>
      </c>
      <c r="X662">
        <v>6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1549547804.6</v>
      </c>
      <c r="AH662">
        <v>352.35</v>
      </c>
      <c r="AI662">
        <v>402.366</v>
      </c>
      <c r="AJ662">
        <v>9.42626</v>
      </c>
      <c r="AK662">
        <v>3.81402</v>
      </c>
      <c r="AL662">
        <v>1393.34</v>
      </c>
      <c r="AM662">
        <v>97.5568</v>
      </c>
      <c r="AN662">
        <v>0.0262303</v>
      </c>
      <c r="AO662">
        <v>6.81628</v>
      </c>
      <c r="AP662">
        <v>999.9</v>
      </c>
      <c r="AQ662">
        <v>999.9</v>
      </c>
      <c r="AR662">
        <v>10030.6</v>
      </c>
      <c r="AS662">
        <v>0</v>
      </c>
      <c r="AT662">
        <v>720.222</v>
      </c>
      <c r="AU662">
        <v>0</v>
      </c>
      <c r="AV662" t="s">
        <v>204</v>
      </c>
      <c r="AW662">
        <v>0</v>
      </c>
      <c r="AX662">
        <v>-1.859</v>
      </c>
      <c r="AY662">
        <v>0.017</v>
      </c>
      <c r="AZ662">
        <v>0</v>
      </c>
      <c r="BA662">
        <v>0</v>
      </c>
      <c r="BB662">
        <v>0</v>
      </c>
      <c r="BC662">
        <v>0</v>
      </c>
      <c r="BD662">
        <v>366.286</v>
      </c>
      <c r="BE662">
        <v>-21.9803942224761</v>
      </c>
      <c r="BF662">
        <v>6.45808248707277</v>
      </c>
      <c r="BG662">
        <v>-1</v>
      </c>
      <c r="BH662">
        <v>0</v>
      </c>
      <c r="BI662">
        <v>0</v>
      </c>
      <c r="BJ662" t="s">
        <v>205</v>
      </c>
      <c r="BK662">
        <v>1.88462</v>
      </c>
      <c r="BL662">
        <v>1.88156</v>
      </c>
      <c r="BM662">
        <v>1.88309</v>
      </c>
      <c r="BN662">
        <v>1.88187</v>
      </c>
      <c r="BO662">
        <v>1.88373</v>
      </c>
      <c r="BP662">
        <v>1.88301</v>
      </c>
      <c r="BQ662">
        <v>1.88477</v>
      </c>
      <c r="BR662">
        <v>1.88227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1333.45</v>
      </c>
      <c r="CJ662">
        <v>1.4305</v>
      </c>
      <c r="CK662">
        <v>6.22464</v>
      </c>
      <c r="CL662">
        <v>8.63376</v>
      </c>
      <c r="CM662">
        <v>30.0002</v>
      </c>
      <c r="CN662">
        <v>8.45303</v>
      </c>
      <c r="CO662">
        <v>8.73694</v>
      </c>
      <c r="CP662">
        <v>-1</v>
      </c>
      <c r="CQ662">
        <v>100</v>
      </c>
      <c r="CR662">
        <v>34.4187</v>
      </c>
      <c r="CS662">
        <v>-999.9</v>
      </c>
      <c r="CT662">
        <v>400</v>
      </c>
      <c r="CU662">
        <v>0</v>
      </c>
      <c r="CV662">
        <v>104.047</v>
      </c>
      <c r="CW662">
        <v>103.456</v>
      </c>
    </row>
    <row r="663" spans="1:101">
      <c r="A663">
        <v>649</v>
      </c>
      <c r="B663">
        <v>1549547806.6</v>
      </c>
      <c r="C663">
        <v>2202.09999990463</v>
      </c>
      <c r="D663" t="s">
        <v>1517</v>
      </c>
      <c r="E663" t="s">
        <v>1518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1414</v>
      </c>
      <c r="N663" t="s">
        <v>1415</v>
      </c>
      <c r="O663" t="s">
        <v>813</v>
      </c>
      <c r="P663" t="s">
        <v>1416</v>
      </c>
      <c r="Q663">
        <v>1549547806.6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101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1549547806.6</v>
      </c>
      <c r="AH663">
        <v>351.71</v>
      </c>
      <c r="AI663">
        <v>402.343</v>
      </c>
      <c r="AJ663">
        <v>9.43331</v>
      </c>
      <c r="AK663">
        <v>3.8139</v>
      </c>
      <c r="AL663">
        <v>1393.49</v>
      </c>
      <c r="AM663">
        <v>97.5563</v>
      </c>
      <c r="AN663">
        <v>0.0244569</v>
      </c>
      <c r="AO663">
        <v>6.80874</v>
      </c>
      <c r="AP663">
        <v>999.9</v>
      </c>
      <c r="AQ663">
        <v>999.9</v>
      </c>
      <c r="AR663">
        <v>10015</v>
      </c>
      <c r="AS663">
        <v>0</v>
      </c>
      <c r="AT663">
        <v>721.394</v>
      </c>
      <c r="AU663">
        <v>0</v>
      </c>
      <c r="AV663" t="s">
        <v>204</v>
      </c>
      <c r="AW663">
        <v>0</v>
      </c>
      <c r="AX663">
        <v>-1.859</v>
      </c>
      <c r="AY663">
        <v>0.017</v>
      </c>
      <c r="AZ663">
        <v>0</v>
      </c>
      <c r="BA663">
        <v>0</v>
      </c>
      <c r="BB663">
        <v>0</v>
      </c>
      <c r="BC663">
        <v>0</v>
      </c>
      <c r="BD663">
        <v>365.560737704918</v>
      </c>
      <c r="BE663">
        <v>-21.6880364548399</v>
      </c>
      <c r="BF663">
        <v>6.37268317116533</v>
      </c>
      <c r="BG663">
        <v>-1</v>
      </c>
      <c r="BH663">
        <v>0</v>
      </c>
      <c r="BI663">
        <v>0</v>
      </c>
      <c r="BJ663" t="s">
        <v>205</v>
      </c>
      <c r="BK663">
        <v>1.88462</v>
      </c>
      <c r="BL663">
        <v>1.88156</v>
      </c>
      <c r="BM663">
        <v>1.88309</v>
      </c>
      <c r="BN663">
        <v>1.88185</v>
      </c>
      <c r="BO663">
        <v>1.88372</v>
      </c>
      <c r="BP663">
        <v>1.88298</v>
      </c>
      <c r="BQ663">
        <v>1.88477</v>
      </c>
      <c r="BR663">
        <v>1.88226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1322.41</v>
      </c>
      <c r="CJ663">
        <v>1.42835</v>
      </c>
      <c r="CK663">
        <v>6.22949</v>
      </c>
      <c r="CL663">
        <v>8.63376</v>
      </c>
      <c r="CM663">
        <v>30.0003</v>
      </c>
      <c r="CN663">
        <v>8.45303</v>
      </c>
      <c r="CO663">
        <v>8.73705</v>
      </c>
      <c r="CP663">
        <v>-1</v>
      </c>
      <c r="CQ663">
        <v>100</v>
      </c>
      <c r="CR663">
        <v>34.4187</v>
      </c>
      <c r="CS663">
        <v>-999.9</v>
      </c>
      <c r="CT663">
        <v>400</v>
      </c>
      <c r="CU663">
        <v>0</v>
      </c>
      <c r="CV663">
        <v>104.047</v>
      </c>
      <c r="CW663">
        <v>103.456</v>
      </c>
    </row>
    <row r="664" spans="1:101">
      <c r="A664">
        <v>650</v>
      </c>
      <c r="B664">
        <v>1549547808.6</v>
      </c>
      <c r="C664">
        <v>2204.09999990463</v>
      </c>
      <c r="D664" t="s">
        <v>1519</v>
      </c>
      <c r="E664" t="s">
        <v>1520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1414</v>
      </c>
      <c r="N664" t="s">
        <v>1415</v>
      </c>
      <c r="O664" t="s">
        <v>813</v>
      </c>
      <c r="P664" t="s">
        <v>1416</v>
      </c>
      <c r="Q664">
        <v>1549547808.6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106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1549547808.6</v>
      </c>
      <c r="AH664">
        <v>351.011</v>
      </c>
      <c r="AI664">
        <v>402.359</v>
      </c>
      <c r="AJ664">
        <v>9.44033</v>
      </c>
      <c r="AK664">
        <v>3.81357</v>
      </c>
      <c r="AL664">
        <v>1393.49</v>
      </c>
      <c r="AM664">
        <v>97.5538</v>
      </c>
      <c r="AN664">
        <v>0.0244254</v>
      </c>
      <c r="AO664">
        <v>6.79122</v>
      </c>
      <c r="AP664">
        <v>999.9</v>
      </c>
      <c r="AQ664">
        <v>999.9</v>
      </c>
      <c r="AR664">
        <v>10001.2</v>
      </c>
      <c r="AS664">
        <v>0</v>
      </c>
      <c r="AT664">
        <v>722.186</v>
      </c>
      <c r="AU664">
        <v>0</v>
      </c>
      <c r="AV664" t="s">
        <v>204</v>
      </c>
      <c r="AW664">
        <v>0</v>
      </c>
      <c r="AX664">
        <v>-1.859</v>
      </c>
      <c r="AY664">
        <v>0.017</v>
      </c>
      <c r="AZ664">
        <v>0</v>
      </c>
      <c r="BA664">
        <v>0</v>
      </c>
      <c r="BB664">
        <v>0</v>
      </c>
      <c r="BC664">
        <v>0</v>
      </c>
      <c r="BD664">
        <v>364.841745901639</v>
      </c>
      <c r="BE664">
        <v>-21.4031260223183</v>
      </c>
      <c r="BF664">
        <v>6.2890735974484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1.88309</v>
      </c>
      <c r="BN664">
        <v>1.88185</v>
      </c>
      <c r="BO664">
        <v>1.88373</v>
      </c>
      <c r="BP664">
        <v>1.88298</v>
      </c>
      <c r="BQ664">
        <v>1.88477</v>
      </c>
      <c r="BR664">
        <v>1.88226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1318.77</v>
      </c>
      <c r="CJ664">
        <v>1.4305</v>
      </c>
      <c r="CK664">
        <v>6.23436</v>
      </c>
      <c r="CL664">
        <v>8.63376</v>
      </c>
      <c r="CM664">
        <v>30.0001</v>
      </c>
      <c r="CN664">
        <v>8.45303</v>
      </c>
      <c r="CO664">
        <v>8.73705</v>
      </c>
      <c r="CP664">
        <v>-1</v>
      </c>
      <c r="CQ664">
        <v>100</v>
      </c>
      <c r="CR664">
        <v>34.4187</v>
      </c>
      <c r="CS664">
        <v>-999.9</v>
      </c>
      <c r="CT664">
        <v>400</v>
      </c>
      <c r="CU664">
        <v>0</v>
      </c>
      <c r="CV664">
        <v>104.046</v>
      </c>
      <c r="CW664">
        <v>103.456</v>
      </c>
    </row>
    <row r="665" spans="1:101">
      <c r="A665">
        <v>651</v>
      </c>
      <c r="B665">
        <v>1549547810.6</v>
      </c>
      <c r="C665">
        <v>2206.09999990463</v>
      </c>
      <c r="D665" t="s">
        <v>1521</v>
      </c>
      <c r="E665" t="s">
        <v>1522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1414</v>
      </c>
      <c r="N665" t="s">
        <v>1415</v>
      </c>
      <c r="O665" t="s">
        <v>813</v>
      </c>
      <c r="P665" t="s">
        <v>1416</v>
      </c>
      <c r="Q665">
        <v>1549547810.6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107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1549547810.6</v>
      </c>
      <c r="AH665">
        <v>350.32</v>
      </c>
      <c r="AI665">
        <v>402.376</v>
      </c>
      <c r="AJ665">
        <v>9.44622</v>
      </c>
      <c r="AK665">
        <v>3.81377</v>
      </c>
      <c r="AL665">
        <v>1393.49</v>
      </c>
      <c r="AM665">
        <v>97.554</v>
      </c>
      <c r="AN665">
        <v>0.0254756</v>
      </c>
      <c r="AO665">
        <v>6.78975</v>
      </c>
      <c r="AP665">
        <v>999.9</v>
      </c>
      <c r="AQ665">
        <v>999.9</v>
      </c>
      <c r="AR665">
        <v>9987.5</v>
      </c>
      <c r="AS665">
        <v>0</v>
      </c>
      <c r="AT665">
        <v>722.435</v>
      </c>
      <c r="AU665">
        <v>0</v>
      </c>
      <c r="AV665" t="s">
        <v>204</v>
      </c>
      <c r="AW665">
        <v>0</v>
      </c>
      <c r="AX665">
        <v>-1.859</v>
      </c>
      <c r="AY665">
        <v>0.017</v>
      </c>
      <c r="AZ665">
        <v>0</v>
      </c>
      <c r="BA665">
        <v>0</v>
      </c>
      <c r="BB665">
        <v>0</v>
      </c>
      <c r="BC665">
        <v>0</v>
      </c>
      <c r="BD665">
        <v>364.129286885246</v>
      </c>
      <c r="BE665">
        <v>-21.1514536003778</v>
      </c>
      <c r="BF665">
        <v>6.21496045973404</v>
      </c>
      <c r="BG665">
        <v>-1</v>
      </c>
      <c r="BH665">
        <v>0</v>
      </c>
      <c r="BI665">
        <v>0</v>
      </c>
      <c r="BJ665" t="s">
        <v>205</v>
      </c>
      <c r="BK665">
        <v>1.88462</v>
      </c>
      <c r="BL665">
        <v>1.88156</v>
      </c>
      <c r="BM665">
        <v>1.88309</v>
      </c>
      <c r="BN665">
        <v>1.88186</v>
      </c>
      <c r="BO665">
        <v>1.88373</v>
      </c>
      <c r="BP665">
        <v>1.883</v>
      </c>
      <c r="BQ665">
        <v>1.88477</v>
      </c>
      <c r="BR665">
        <v>1.88223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1318.62</v>
      </c>
      <c r="CJ665">
        <v>1.43693</v>
      </c>
      <c r="CK665">
        <v>6.23913</v>
      </c>
      <c r="CL665">
        <v>8.63376</v>
      </c>
      <c r="CM665">
        <v>30</v>
      </c>
      <c r="CN665">
        <v>8.45303</v>
      </c>
      <c r="CO665">
        <v>8.73705</v>
      </c>
      <c r="CP665">
        <v>-1</v>
      </c>
      <c r="CQ665">
        <v>100</v>
      </c>
      <c r="CR665">
        <v>34.0371</v>
      </c>
      <c r="CS665">
        <v>-999.9</v>
      </c>
      <c r="CT665">
        <v>400</v>
      </c>
      <c r="CU665">
        <v>0</v>
      </c>
      <c r="CV665">
        <v>104.046</v>
      </c>
      <c r="CW665">
        <v>103.456</v>
      </c>
    </row>
    <row r="666" spans="1:101">
      <c r="A666">
        <v>652</v>
      </c>
      <c r="B666">
        <v>1549547812.6</v>
      </c>
      <c r="C666">
        <v>2208.09999990463</v>
      </c>
      <c r="D666" t="s">
        <v>1523</v>
      </c>
      <c r="E666" t="s">
        <v>1524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1414</v>
      </c>
      <c r="N666" t="s">
        <v>1415</v>
      </c>
      <c r="O666" t="s">
        <v>813</v>
      </c>
      <c r="P666" t="s">
        <v>1416</v>
      </c>
      <c r="Q666">
        <v>1549547812.6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111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1549547812.6</v>
      </c>
      <c r="AH666">
        <v>349.644</v>
      </c>
      <c r="AI666">
        <v>402.381</v>
      </c>
      <c r="AJ666">
        <v>9.45178</v>
      </c>
      <c r="AK666">
        <v>3.81386</v>
      </c>
      <c r="AL666">
        <v>1393.71</v>
      </c>
      <c r="AM666">
        <v>97.5508</v>
      </c>
      <c r="AN666">
        <v>0.0290629</v>
      </c>
      <c r="AO666">
        <v>6.80278</v>
      </c>
      <c r="AP666">
        <v>999.9</v>
      </c>
      <c r="AQ666">
        <v>999.9</v>
      </c>
      <c r="AR666">
        <v>9990.62</v>
      </c>
      <c r="AS666">
        <v>0</v>
      </c>
      <c r="AT666">
        <v>721.58</v>
      </c>
      <c r="AU666">
        <v>0</v>
      </c>
      <c r="AV666" t="s">
        <v>204</v>
      </c>
      <c r="AW666">
        <v>0</v>
      </c>
      <c r="AX666">
        <v>-1.859</v>
      </c>
      <c r="AY666">
        <v>0.017</v>
      </c>
      <c r="AZ666">
        <v>0</v>
      </c>
      <c r="BA666">
        <v>0</v>
      </c>
      <c r="BB666">
        <v>0</v>
      </c>
      <c r="BC666">
        <v>0</v>
      </c>
      <c r="BD666">
        <v>363.423598360656</v>
      </c>
      <c r="BE666">
        <v>-20.9355804124631</v>
      </c>
      <c r="BF666">
        <v>6.15129525699148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1.88309</v>
      </c>
      <c r="BN666">
        <v>1.88186</v>
      </c>
      <c r="BO666">
        <v>1.88373</v>
      </c>
      <c r="BP666">
        <v>1.88301</v>
      </c>
      <c r="BQ666">
        <v>1.88477</v>
      </c>
      <c r="BR666">
        <v>1.88222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1315.41</v>
      </c>
      <c r="CJ666">
        <v>1.43693</v>
      </c>
      <c r="CK666">
        <v>6.24401</v>
      </c>
      <c r="CL666">
        <v>8.63376</v>
      </c>
      <c r="CM666">
        <v>30</v>
      </c>
      <c r="CN666">
        <v>8.45303</v>
      </c>
      <c r="CO666">
        <v>8.73705</v>
      </c>
      <c r="CP666">
        <v>-1</v>
      </c>
      <c r="CQ666">
        <v>100</v>
      </c>
      <c r="CR666">
        <v>34.0371</v>
      </c>
      <c r="CS666">
        <v>-999.9</v>
      </c>
      <c r="CT666">
        <v>400</v>
      </c>
      <c r="CU666">
        <v>0</v>
      </c>
      <c r="CV666">
        <v>104.045</v>
      </c>
      <c r="CW666">
        <v>103.456</v>
      </c>
    </row>
    <row r="667" spans="1:101">
      <c r="A667">
        <v>653</v>
      </c>
      <c r="B667">
        <v>1549547814.6</v>
      </c>
      <c r="C667">
        <v>2210.09999990463</v>
      </c>
      <c r="D667" t="s">
        <v>1525</v>
      </c>
      <c r="E667" t="s">
        <v>1526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1414</v>
      </c>
      <c r="N667" t="s">
        <v>1415</v>
      </c>
      <c r="O667" t="s">
        <v>813</v>
      </c>
      <c r="P667" t="s">
        <v>1416</v>
      </c>
      <c r="Q667">
        <v>1549547814.6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95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1549547814.6</v>
      </c>
      <c r="AH667">
        <v>348.961</v>
      </c>
      <c r="AI667">
        <v>402.391</v>
      </c>
      <c r="AJ667">
        <v>9.45694</v>
      </c>
      <c r="AK667">
        <v>3.81396</v>
      </c>
      <c r="AL667">
        <v>1393.63</v>
      </c>
      <c r="AM667">
        <v>97.5451</v>
      </c>
      <c r="AN667">
        <v>0.0355233</v>
      </c>
      <c r="AO667">
        <v>6.84029</v>
      </c>
      <c r="AP667">
        <v>999.9</v>
      </c>
      <c r="AQ667">
        <v>999.9</v>
      </c>
      <c r="AR667">
        <v>9994.38</v>
      </c>
      <c r="AS667">
        <v>0</v>
      </c>
      <c r="AT667">
        <v>721.524</v>
      </c>
      <c r="AU667">
        <v>0</v>
      </c>
      <c r="AV667" t="s">
        <v>204</v>
      </c>
      <c r="AW667">
        <v>0</v>
      </c>
      <c r="AX667">
        <v>-1.859</v>
      </c>
      <c r="AY667">
        <v>0.017</v>
      </c>
      <c r="AZ667">
        <v>0</v>
      </c>
      <c r="BA667">
        <v>0</v>
      </c>
      <c r="BB667">
        <v>0</v>
      </c>
      <c r="BC667">
        <v>0</v>
      </c>
      <c r="BD667">
        <v>362.722557377049</v>
      </c>
      <c r="BE667">
        <v>-20.7368784056627</v>
      </c>
      <c r="BF667">
        <v>6.09249956113626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1.88187</v>
      </c>
      <c r="BO667">
        <v>1.88371</v>
      </c>
      <c r="BP667">
        <v>1.88301</v>
      </c>
      <c r="BQ667">
        <v>1.88476</v>
      </c>
      <c r="BR667">
        <v>1.88226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1327.16</v>
      </c>
      <c r="CJ667">
        <v>1.45411</v>
      </c>
      <c r="CK667">
        <v>6.24882</v>
      </c>
      <c r="CL667">
        <v>8.63376</v>
      </c>
      <c r="CM667">
        <v>30.0001</v>
      </c>
      <c r="CN667">
        <v>8.45303</v>
      </c>
      <c r="CO667">
        <v>8.73705</v>
      </c>
      <c r="CP667">
        <v>-1</v>
      </c>
      <c r="CQ667">
        <v>100</v>
      </c>
      <c r="CR667">
        <v>34.0371</v>
      </c>
      <c r="CS667">
        <v>-999.9</v>
      </c>
      <c r="CT667">
        <v>400</v>
      </c>
      <c r="CU667">
        <v>0</v>
      </c>
      <c r="CV667">
        <v>104.044</v>
      </c>
      <c r="CW667">
        <v>103.456</v>
      </c>
    </row>
    <row r="668" spans="1:101">
      <c r="A668">
        <v>654</v>
      </c>
      <c r="B668">
        <v>1549547816.6</v>
      </c>
      <c r="C668">
        <v>2212.09999990463</v>
      </c>
      <c r="D668" t="s">
        <v>1527</v>
      </c>
      <c r="E668" t="s">
        <v>1528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1414</v>
      </c>
      <c r="N668" t="s">
        <v>1415</v>
      </c>
      <c r="O668" t="s">
        <v>813</v>
      </c>
      <c r="P668" t="s">
        <v>1416</v>
      </c>
      <c r="Q668">
        <v>1549547816.6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87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1549547816.6</v>
      </c>
      <c r="AH668">
        <v>348.371</v>
      </c>
      <c r="AI668">
        <v>402.416</v>
      </c>
      <c r="AJ668">
        <v>9.45994</v>
      </c>
      <c r="AK668">
        <v>3.81418</v>
      </c>
      <c r="AL668">
        <v>1393.65</v>
      </c>
      <c r="AM668">
        <v>97.5488</v>
      </c>
      <c r="AN668">
        <v>0.0346412</v>
      </c>
      <c r="AO668">
        <v>6.85942</v>
      </c>
      <c r="AP668">
        <v>999.9</v>
      </c>
      <c r="AQ668">
        <v>999.9</v>
      </c>
      <c r="AR668">
        <v>9991.25</v>
      </c>
      <c r="AS668">
        <v>0</v>
      </c>
      <c r="AT668">
        <v>722.723</v>
      </c>
      <c r="AU668">
        <v>0</v>
      </c>
      <c r="AV668" t="s">
        <v>204</v>
      </c>
      <c r="AW668">
        <v>0</v>
      </c>
      <c r="AX668">
        <v>-1.859</v>
      </c>
      <c r="AY668">
        <v>0.017</v>
      </c>
      <c r="AZ668">
        <v>0</v>
      </c>
      <c r="BA668">
        <v>0</v>
      </c>
      <c r="BB668">
        <v>0</v>
      </c>
      <c r="BC668">
        <v>0</v>
      </c>
      <c r="BD668">
        <v>362.025590163934</v>
      </c>
      <c r="BE668">
        <v>-20.552939022738</v>
      </c>
      <c r="BF668">
        <v>6.0378830493212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1.88309</v>
      </c>
      <c r="BN668">
        <v>1.88187</v>
      </c>
      <c r="BO668">
        <v>1.88371</v>
      </c>
      <c r="BP668">
        <v>1.88302</v>
      </c>
      <c r="BQ668">
        <v>1.88477</v>
      </c>
      <c r="BR668">
        <v>1.88227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1333.41</v>
      </c>
      <c r="CJ668">
        <v>1.45196</v>
      </c>
      <c r="CK668">
        <v>6.25363</v>
      </c>
      <c r="CL668">
        <v>8.63376</v>
      </c>
      <c r="CM668">
        <v>30.0001</v>
      </c>
      <c r="CN668">
        <v>8.45303</v>
      </c>
      <c r="CO668">
        <v>8.73719</v>
      </c>
      <c r="CP668">
        <v>-1</v>
      </c>
      <c r="CQ668">
        <v>100</v>
      </c>
      <c r="CR668">
        <v>34.0371</v>
      </c>
      <c r="CS668">
        <v>-999.9</v>
      </c>
      <c r="CT668">
        <v>400</v>
      </c>
      <c r="CU668">
        <v>0</v>
      </c>
      <c r="CV668">
        <v>104.044</v>
      </c>
      <c r="CW668">
        <v>103.455</v>
      </c>
    </row>
    <row r="669" spans="1:101">
      <c r="A669">
        <v>655</v>
      </c>
      <c r="B669">
        <v>1549547818.6</v>
      </c>
      <c r="C669">
        <v>2214.09999990463</v>
      </c>
      <c r="D669" t="s">
        <v>1529</v>
      </c>
      <c r="E669" t="s">
        <v>1530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1414</v>
      </c>
      <c r="N669" t="s">
        <v>1415</v>
      </c>
      <c r="O669" t="s">
        <v>813</v>
      </c>
      <c r="P669" t="s">
        <v>1416</v>
      </c>
      <c r="Q669">
        <v>1549547818.6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85</v>
      </c>
      <c r="X669">
        <v>6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1549547818.6</v>
      </c>
      <c r="AH669">
        <v>347.946</v>
      </c>
      <c r="AI669">
        <v>402.402</v>
      </c>
      <c r="AJ669">
        <v>9.46177</v>
      </c>
      <c r="AK669">
        <v>3.81354</v>
      </c>
      <c r="AL669">
        <v>1393.69</v>
      </c>
      <c r="AM669">
        <v>97.5538</v>
      </c>
      <c r="AN669">
        <v>0.0293121</v>
      </c>
      <c r="AO669">
        <v>6.85435</v>
      </c>
      <c r="AP669">
        <v>999.9</v>
      </c>
      <c r="AQ669">
        <v>999.9</v>
      </c>
      <c r="AR669">
        <v>9998.12</v>
      </c>
      <c r="AS669">
        <v>0</v>
      </c>
      <c r="AT669">
        <v>723.462</v>
      </c>
      <c r="AU669">
        <v>0</v>
      </c>
      <c r="AV669" t="s">
        <v>204</v>
      </c>
      <c r="AW669">
        <v>0</v>
      </c>
      <c r="AX669">
        <v>-1.859</v>
      </c>
      <c r="AY669">
        <v>0.017</v>
      </c>
      <c r="AZ669">
        <v>0</v>
      </c>
      <c r="BA669">
        <v>0</v>
      </c>
      <c r="BB669">
        <v>0</v>
      </c>
      <c r="BC669">
        <v>0</v>
      </c>
      <c r="BD669">
        <v>361.335836065574</v>
      </c>
      <c r="BE669">
        <v>-20.3653554776436</v>
      </c>
      <c r="BF669">
        <v>5.98226476298374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1.88187</v>
      </c>
      <c r="BO669">
        <v>1.88372</v>
      </c>
      <c r="BP669">
        <v>1.88304</v>
      </c>
      <c r="BQ669">
        <v>1.88477</v>
      </c>
      <c r="BR669">
        <v>1.88228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1334.65</v>
      </c>
      <c r="CJ669">
        <v>1.43264</v>
      </c>
      <c r="CK669">
        <v>6.25848</v>
      </c>
      <c r="CL669">
        <v>8.63376</v>
      </c>
      <c r="CM669">
        <v>30.0001</v>
      </c>
      <c r="CN669">
        <v>8.45303</v>
      </c>
      <c r="CO669">
        <v>8.73774</v>
      </c>
      <c r="CP669">
        <v>-1</v>
      </c>
      <c r="CQ669">
        <v>100</v>
      </c>
      <c r="CR669">
        <v>34.0371</v>
      </c>
      <c r="CS669">
        <v>-999.9</v>
      </c>
      <c r="CT669">
        <v>400</v>
      </c>
      <c r="CU669">
        <v>0</v>
      </c>
      <c r="CV669">
        <v>104.046</v>
      </c>
      <c r="CW669">
        <v>103.455</v>
      </c>
    </row>
    <row r="670" spans="1:101">
      <c r="A670">
        <v>656</v>
      </c>
      <c r="B670">
        <v>1549547820.6</v>
      </c>
      <c r="C670">
        <v>2216.09999990463</v>
      </c>
      <c r="D670" t="s">
        <v>1531</v>
      </c>
      <c r="E670" t="s">
        <v>1532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1414</v>
      </c>
      <c r="N670" t="s">
        <v>1415</v>
      </c>
      <c r="O670" t="s">
        <v>813</v>
      </c>
      <c r="P670" t="s">
        <v>1416</v>
      </c>
      <c r="Q670">
        <v>1549547820.6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95</v>
      </c>
      <c r="X670">
        <v>7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1549547820.6</v>
      </c>
      <c r="AH670">
        <v>347.518</v>
      </c>
      <c r="AI670">
        <v>402.366</v>
      </c>
      <c r="AJ670">
        <v>9.46621</v>
      </c>
      <c r="AK670">
        <v>3.81343</v>
      </c>
      <c r="AL670">
        <v>1393.55</v>
      </c>
      <c r="AM670">
        <v>97.5541</v>
      </c>
      <c r="AN670">
        <v>0.0271517</v>
      </c>
      <c r="AO670">
        <v>6.86847</v>
      </c>
      <c r="AP670">
        <v>999.9</v>
      </c>
      <c r="AQ670">
        <v>999.9</v>
      </c>
      <c r="AR670">
        <v>10004.4</v>
      </c>
      <c r="AS670">
        <v>0</v>
      </c>
      <c r="AT670">
        <v>723.517</v>
      </c>
      <c r="AU670">
        <v>0</v>
      </c>
      <c r="AV670" t="s">
        <v>204</v>
      </c>
      <c r="AW670">
        <v>0</v>
      </c>
      <c r="AX670">
        <v>-1.859</v>
      </c>
      <c r="AY670">
        <v>0.017</v>
      </c>
      <c r="AZ670">
        <v>0</v>
      </c>
      <c r="BA670">
        <v>0</v>
      </c>
      <c r="BB670">
        <v>0</v>
      </c>
      <c r="BC670">
        <v>0</v>
      </c>
      <c r="BD670">
        <v>360.656852459016</v>
      </c>
      <c r="BE670">
        <v>-20.1423686038541</v>
      </c>
      <c r="BF670">
        <v>5.91701524041309</v>
      </c>
      <c r="BG670">
        <v>-1</v>
      </c>
      <c r="BH670">
        <v>0</v>
      </c>
      <c r="BI670">
        <v>0</v>
      </c>
      <c r="BJ670" t="s">
        <v>205</v>
      </c>
      <c r="BK670">
        <v>1.88461</v>
      </c>
      <c r="BL670">
        <v>1.88156</v>
      </c>
      <c r="BM670">
        <v>1.88309</v>
      </c>
      <c r="BN670">
        <v>1.88187</v>
      </c>
      <c r="BO670">
        <v>1.88372</v>
      </c>
      <c r="BP670">
        <v>1.88303</v>
      </c>
      <c r="BQ670">
        <v>1.88477</v>
      </c>
      <c r="BR670">
        <v>1.8823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1326.93</v>
      </c>
      <c r="CJ670">
        <v>1.43264</v>
      </c>
      <c r="CK670">
        <v>6.26298</v>
      </c>
      <c r="CL670">
        <v>8.63376</v>
      </c>
      <c r="CM670">
        <v>30.0001</v>
      </c>
      <c r="CN670">
        <v>8.45303</v>
      </c>
      <c r="CO670">
        <v>8.73815</v>
      </c>
      <c r="CP670">
        <v>-1</v>
      </c>
      <c r="CQ670">
        <v>100</v>
      </c>
      <c r="CR670">
        <v>34.0371</v>
      </c>
      <c r="CS670">
        <v>-999.9</v>
      </c>
      <c r="CT670">
        <v>400</v>
      </c>
      <c r="CU670">
        <v>0</v>
      </c>
      <c r="CV670">
        <v>104.046</v>
      </c>
      <c r="CW670">
        <v>103.455</v>
      </c>
    </row>
    <row r="671" spans="1:101">
      <c r="A671">
        <v>657</v>
      </c>
      <c r="B671">
        <v>1549547822.6</v>
      </c>
      <c r="C671">
        <v>2218.09999990463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1414</v>
      </c>
      <c r="N671" t="s">
        <v>1415</v>
      </c>
      <c r="O671" t="s">
        <v>813</v>
      </c>
      <c r="P671" t="s">
        <v>1416</v>
      </c>
      <c r="Q671">
        <v>1549547822.6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116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1549547822.6</v>
      </c>
      <c r="AH671">
        <v>347.016</v>
      </c>
      <c r="AI671">
        <v>402.358</v>
      </c>
      <c r="AJ671">
        <v>9.4724</v>
      </c>
      <c r="AK671">
        <v>3.81344</v>
      </c>
      <c r="AL671">
        <v>1393.59</v>
      </c>
      <c r="AM671">
        <v>97.5543</v>
      </c>
      <c r="AN671">
        <v>0.0254326</v>
      </c>
      <c r="AO671">
        <v>6.89069</v>
      </c>
      <c r="AP671">
        <v>999.9</v>
      </c>
      <c r="AQ671">
        <v>999.9</v>
      </c>
      <c r="AR671">
        <v>9993.12</v>
      </c>
      <c r="AS671">
        <v>0</v>
      </c>
      <c r="AT671">
        <v>711.397</v>
      </c>
      <c r="AU671">
        <v>0</v>
      </c>
      <c r="AV671" t="s">
        <v>204</v>
      </c>
      <c r="AW671">
        <v>0</v>
      </c>
      <c r="AX671">
        <v>-1.859</v>
      </c>
      <c r="AY671">
        <v>0.017</v>
      </c>
      <c r="AZ671">
        <v>0</v>
      </c>
      <c r="BA671">
        <v>0</v>
      </c>
      <c r="BB671">
        <v>0</v>
      </c>
      <c r="BC671">
        <v>0</v>
      </c>
      <c r="BD671">
        <v>359.990180327869</v>
      </c>
      <c r="BE671">
        <v>-19.900320965056</v>
      </c>
      <c r="BF671">
        <v>5.84608479186809</v>
      </c>
      <c r="BG671">
        <v>-1</v>
      </c>
      <c r="BH671">
        <v>0</v>
      </c>
      <c r="BI671">
        <v>0</v>
      </c>
      <c r="BJ671" t="s">
        <v>205</v>
      </c>
      <c r="BK671">
        <v>1.88461</v>
      </c>
      <c r="BL671">
        <v>1.88156</v>
      </c>
      <c r="BM671">
        <v>1.88309</v>
      </c>
      <c r="BN671">
        <v>1.88186</v>
      </c>
      <c r="BO671">
        <v>1.88372</v>
      </c>
      <c r="BP671">
        <v>1.88302</v>
      </c>
      <c r="BQ671">
        <v>1.88477</v>
      </c>
      <c r="BR671">
        <v>1.8823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1311.36</v>
      </c>
      <c r="CJ671">
        <v>1.43693</v>
      </c>
      <c r="CK671">
        <v>6.26676</v>
      </c>
      <c r="CL671">
        <v>8.63376</v>
      </c>
      <c r="CM671">
        <v>30</v>
      </c>
      <c r="CN671">
        <v>8.45303</v>
      </c>
      <c r="CO671">
        <v>8.73815</v>
      </c>
      <c r="CP671">
        <v>-1</v>
      </c>
      <c r="CQ671">
        <v>100</v>
      </c>
      <c r="CR671">
        <v>33.6558</v>
      </c>
      <c r="CS671">
        <v>-999.9</v>
      </c>
      <c r="CT671">
        <v>400</v>
      </c>
      <c r="CU671">
        <v>0</v>
      </c>
      <c r="CV671">
        <v>104.047</v>
      </c>
      <c r="CW671">
        <v>103.455</v>
      </c>
    </row>
    <row r="672" spans="1:101">
      <c r="A672">
        <v>658</v>
      </c>
      <c r="B672">
        <v>1549547887.1</v>
      </c>
      <c r="C672">
        <v>2282.59999990463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1414</v>
      </c>
      <c r="N672" t="s">
        <v>1415</v>
      </c>
      <c r="O672" t="s">
        <v>813</v>
      </c>
      <c r="P672" t="s">
        <v>1293</v>
      </c>
      <c r="Q672">
        <v>1549547887.1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104</v>
      </c>
      <c r="X672">
        <v>7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1549547887.1</v>
      </c>
      <c r="AH672">
        <v>386.948</v>
      </c>
      <c r="AI672">
        <v>402.373</v>
      </c>
      <c r="AJ672">
        <v>8.56044</v>
      </c>
      <c r="AK672">
        <v>3.80966</v>
      </c>
      <c r="AL672">
        <v>1394.19</v>
      </c>
      <c r="AM672">
        <v>97.5604</v>
      </c>
      <c r="AN672">
        <v>0.0233741</v>
      </c>
      <c r="AO672">
        <v>6.23355</v>
      </c>
      <c r="AP672">
        <v>999.9</v>
      </c>
      <c r="AQ672">
        <v>999.9</v>
      </c>
      <c r="AR672">
        <v>10008.8</v>
      </c>
      <c r="AS672">
        <v>0</v>
      </c>
      <c r="AT672">
        <v>3.62929</v>
      </c>
      <c r="AU672">
        <v>0</v>
      </c>
      <c r="AV672" t="s">
        <v>204</v>
      </c>
      <c r="AW672">
        <v>0</v>
      </c>
      <c r="AX672">
        <v>-1.859</v>
      </c>
      <c r="AY672">
        <v>0.017</v>
      </c>
      <c r="AZ672">
        <v>0</v>
      </c>
      <c r="BA672">
        <v>0</v>
      </c>
      <c r="BB672">
        <v>0</v>
      </c>
      <c r="BC672">
        <v>0</v>
      </c>
      <c r="BD672">
        <v>393.085352459016</v>
      </c>
      <c r="BE672">
        <v>23.579155423431</v>
      </c>
      <c r="BF672">
        <v>16.0435572028162</v>
      </c>
      <c r="BG672">
        <v>-1</v>
      </c>
      <c r="BH672">
        <v>0</v>
      </c>
      <c r="BI672">
        <v>0</v>
      </c>
      <c r="BJ672" t="s">
        <v>205</v>
      </c>
      <c r="BK672">
        <v>1.88461</v>
      </c>
      <c r="BL672">
        <v>1.88156</v>
      </c>
      <c r="BM672">
        <v>1.88309</v>
      </c>
      <c r="BN672">
        <v>1.88187</v>
      </c>
      <c r="BO672">
        <v>1.88372</v>
      </c>
      <c r="BP672">
        <v>1.88303</v>
      </c>
      <c r="BQ672">
        <v>1.88477</v>
      </c>
      <c r="BR672">
        <v>1.88225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1321.26</v>
      </c>
      <c r="CJ672">
        <v>1.4777</v>
      </c>
      <c r="CK672">
        <v>6.13544</v>
      </c>
      <c r="CL672">
        <v>8.60775</v>
      </c>
      <c r="CM672">
        <v>29.9996</v>
      </c>
      <c r="CN672">
        <v>8.43961</v>
      </c>
      <c r="CO672">
        <v>8.72095</v>
      </c>
      <c r="CP672">
        <v>-1</v>
      </c>
      <c r="CQ672">
        <v>100</v>
      </c>
      <c r="CR672">
        <v>31.747</v>
      </c>
      <c r="CS672">
        <v>-999.9</v>
      </c>
      <c r="CT672">
        <v>400</v>
      </c>
      <c r="CU672">
        <v>0</v>
      </c>
      <c r="CV672">
        <v>104.044</v>
      </c>
      <c r="CW672">
        <v>103.461</v>
      </c>
    </row>
    <row r="673" spans="1:101">
      <c r="A673">
        <v>659</v>
      </c>
      <c r="B673">
        <v>1549547889.1</v>
      </c>
      <c r="C673">
        <v>2284.59999990463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1414</v>
      </c>
      <c r="N673" t="s">
        <v>1415</v>
      </c>
      <c r="O673" t="s">
        <v>813</v>
      </c>
      <c r="P673" t="s">
        <v>1293</v>
      </c>
      <c r="Q673">
        <v>1549547889.1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106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1549547889.1</v>
      </c>
      <c r="AH673">
        <v>386.635</v>
      </c>
      <c r="AI673">
        <v>402.34</v>
      </c>
      <c r="AJ673">
        <v>8.60866</v>
      </c>
      <c r="AK673">
        <v>3.81019</v>
      </c>
      <c r="AL673">
        <v>1394.41</v>
      </c>
      <c r="AM673">
        <v>97.5604</v>
      </c>
      <c r="AN673">
        <v>0.0230342</v>
      </c>
      <c r="AO673">
        <v>6.21035</v>
      </c>
      <c r="AP673">
        <v>999.9</v>
      </c>
      <c r="AQ673">
        <v>999.9</v>
      </c>
      <c r="AR673">
        <v>9975</v>
      </c>
      <c r="AS673">
        <v>0</v>
      </c>
      <c r="AT673">
        <v>2.34192</v>
      </c>
      <c r="AU673">
        <v>0</v>
      </c>
      <c r="AV673" t="s">
        <v>204</v>
      </c>
      <c r="AW673">
        <v>0</v>
      </c>
      <c r="AX673">
        <v>-1.859</v>
      </c>
      <c r="AY673">
        <v>0.017</v>
      </c>
      <c r="AZ673">
        <v>0</v>
      </c>
      <c r="BA673">
        <v>0</v>
      </c>
      <c r="BB673">
        <v>0</v>
      </c>
      <c r="BC673">
        <v>0</v>
      </c>
      <c r="BD673">
        <v>394.426672131148</v>
      </c>
      <c r="BE673">
        <v>14.2738126279805</v>
      </c>
      <c r="BF673">
        <v>13.8896257467329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1.88156</v>
      </c>
      <c r="BM673">
        <v>1.88309</v>
      </c>
      <c r="BN673">
        <v>1.88187</v>
      </c>
      <c r="BO673">
        <v>1.88373</v>
      </c>
      <c r="BP673">
        <v>1.88304</v>
      </c>
      <c r="BQ673">
        <v>1.88477</v>
      </c>
      <c r="BR673">
        <v>1.88225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1319.47</v>
      </c>
      <c r="CJ673">
        <v>1.47984</v>
      </c>
      <c r="CK673">
        <v>6.13744</v>
      </c>
      <c r="CL673">
        <v>8.60612</v>
      </c>
      <c r="CM673">
        <v>29.9997</v>
      </c>
      <c r="CN673">
        <v>8.43799</v>
      </c>
      <c r="CO673">
        <v>8.71959</v>
      </c>
      <c r="CP673">
        <v>-1</v>
      </c>
      <c r="CQ673">
        <v>100</v>
      </c>
      <c r="CR673">
        <v>31.747</v>
      </c>
      <c r="CS673">
        <v>-999.9</v>
      </c>
      <c r="CT673">
        <v>400</v>
      </c>
      <c r="CU673">
        <v>0</v>
      </c>
      <c r="CV673">
        <v>104.045</v>
      </c>
      <c r="CW673">
        <v>103.46</v>
      </c>
    </row>
    <row r="674" spans="1:101">
      <c r="A674">
        <v>660</v>
      </c>
      <c r="B674">
        <v>1549547891.1</v>
      </c>
      <c r="C674">
        <v>2286.59999990463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1414</v>
      </c>
      <c r="N674" t="s">
        <v>1415</v>
      </c>
      <c r="O674" t="s">
        <v>813</v>
      </c>
      <c r="P674" t="s">
        <v>1293</v>
      </c>
      <c r="Q674">
        <v>1549547891.1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108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1549547891.1</v>
      </c>
      <c r="AH674">
        <v>386.403</v>
      </c>
      <c r="AI674">
        <v>402.36</v>
      </c>
      <c r="AJ674">
        <v>8.64094</v>
      </c>
      <c r="AK674">
        <v>3.81056</v>
      </c>
      <c r="AL674">
        <v>1394.2</v>
      </c>
      <c r="AM674">
        <v>97.5589</v>
      </c>
      <c r="AN674">
        <v>0.023161</v>
      </c>
      <c r="AO674">
        <v>6.18306</v>
      </c>
      <c r="AP674">
        <v>999.9</v>
      </c>
      <c r="AQ674">
        <v>999.9</v>
      </c>
      <c r="AR674">
        <v>9989.38</v>
      </c>
      <c r="AS674">
        <v>0</v>
      </c>
      <c r="AT674">
        <v>2.23236</v>
      </c>
      <c r="AU674">
        <v>0</v>
      </c>
      <c r="AV674" t="s">
        <v>204</v>
      </c>
      <c r="AW674">
        <v>0</v>
      </c>
      <c r="AX674">
        <v>-1.859</v>
      </c>
      <c r="AY674">
        <v>0.017</v>
      </c>
      <c r="AZ674">
        <v>0</v>
      </c>
      <c r="BA674">
        <v>0</v>
      </c>
      <c r="BB674">
        <v>0</v>
      </c>
      <c r="BC674">
        <v>0</v>
      </c>
      <c r="BD674">
        <v>395.776483606557</v>
      </c>
      <c r="BE674">
        <v>4.28363252486712</v>
      </c>
      <c r="BF674">
        <v>11.1048100951674</v>
      </c>
      <c r="BG674">
        <v>-1</v>
      </c>
      <c r="BH674">
        <v>0</v>
      </c>
      <c r="BI674">
        <v>0</v>
      </c>
      <c r="BJ674" t="s">
        <v>205</v>
      </c>
      <c r="BK674">
        <v>1.88461</v>
      </c>
      <c r="BL674">
        <v>1.88156</v>
      </c>
      <c r="BM674">
        <v>1.88309</v>
      </c>
      <c r="BN674">
        <v>1.88186</v>
      </c>
      <c r="BO674">
        <v>1.88373</v>
      </c>
      <c r="BP674">
        <v>1.88305</v>
      </c>
      <c r="BQ674">
        <v>1.88477</v>
      </c>
      <c r="BR674">
        <v>1.88226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1318.07</v>
      </c>
      <c r="CJ674">
        <v>1.48199</v>
      </c>
      <c r="CK674">
        <v>6.13949</v>
      </c>
      <c r="CL674">
        <v>8.60449</v>
      </c>
      <c r="CM674">
        <v>29.9996</v>
      </c>
      <c r="CN674">
        <v>8.4361</v>
      </c>
      <c r="CO674">
        <v>8.71795</v>
      </c>
      <c r="CP674">
        <v>-1</v>
      </c>
      <c r="CQ674">
        <v>100</v>
      </c>
      <c r="CR674">
        <v>31.747</v>
      </c>
      <c r="CS674">
        <v>-999.9</v>
      </c>
      <c r="CT674">
        <v>400</v>
      </c>
      <c r="CU674">
        <v>0</v>
      </c>
      <c r="CV674">
        <v>104.046</v>
      </c>
      <c r="CW674">
        <v>103.461</v>
      </c>
    </row>
    <row r="675" spans="1:101">
      <c r="A675">
        <v>661</v>
      </c>
      <c r="B675">
        <v>1549547893.6</v>
      </c>
      <c r="C675">
        <v>2289.09999990463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1414</v>
      </c>
      <c r="N675" t="s">
        <v>1415</v>
      </c>
      <c r="O675" t="s">
        <v>813</v>
      </c>
      <c r="P675" t="s">
        <v>1293</v>
      </c>
      <c r="Q675">
        <v>1549547893.6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108</v>
      </c>
      <c r="X675">
        <v>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1549547893.6</v>
      </c>
      <c r="AH675">
        <v>386.25</v>
      </c>
      <c r="AI675">
        <v>402.351</v>
      </c>
      <c r="AJ675">
        <v>8.68458</v>
      </c>
      <c r="AK675">
        <v>3.81022</v>
      </c>
      <c r="AL675">
        <v>1394.16</v>
      </c>
      <c r="AM675">
        <v>97.5594</v>
      </c>
      <c r="AN675">
        <v>0.0235139</v>
      </c>
      <c r="AO675">
        <v>6.18524</v>
      </c>
      <c r="AP675">
        <v>999.9</v>
      </c>
      <c r="AQ675">
        <v>999.9</v>
      </c>
      <c r="AR675">
        <v>10026.9</v>
      </c>
      <c r="AS675">
        <v>0</v>
      </c>
      <c r="AT675">
        <v>2.84865</v>
      </c>
      <c r="AU675">
        <v>0</v>
      </c>
      <c r="AV675" t="s">
        <v>204</v>
      </c>
      <c r="AW675">
        <v>0</v>
      </c>
      <c r="AX675">
        <v>-1.859</v>
      </c>
      <c r="AY675">
        <v>0.017</v>
      </c>
      <c r="AZ675">
        <v>0</v>
      </c>
      <c r="BA675">
        <v>0</v>
      </c>
      <c r="BB675">
        <v>0</v>
      </c>
      <c r="BC675">
        <v>0</v>
      </c>
      <c r="BD675">
        <v>397.347491803279</v>
      </c>
      <c r="BE675">
        <v>-8.3362653984979</v>
      </c>
      <c r="BF675">
        <v>6.39805105346306</v>
      </c>
      <c r="BG675">
        <v>-1</v>
      </c>
      <c r="BH675">
        <v>0</v>
      </c>
      <c r="BI675">
        <v>0</v>
      </c>
      <c r="BJ675" t="s">
        <v>205</v>
      </c>
      <c r="BK675">
        <v>1.88461</v>
      </c>
      <c r="BL675">
        <v>1.88156</v>
      </c>
      <c r="BM675">
        <v>1.88309</v>
      </c>
      <c r="BN675">
        <v>1.88185</v>
      </c>
      <c r="BO675">
        <v>1.88374</v>
      </c>
      <c r="BP675">
        <v>1.88306</v>
      </c>
      <c r="BQ675">
        <v>1.88477</v>
      </c>
      <c r="BR675">
        <v>1.88225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1318.24</v>
      </c>
      <c r="CJ675">
        <v>1.49057</v>
      </c>
      <c r="CK675">
        <v>6.14222</v>
      </c>
      <c r="CL675">
        <v>8.60217</v>
      </c>
      <c r="CM675">
        <v>29.9997</v>
      </c>
      <c r="CN675">
        <v>8.43408</v>
      </c>
      <c r="CO675">
        <v>8.7159</v>
      </c>
      <c r="CP675">
        <v>-1</v>
      </c>
      <c r="CQ675">
        <v>100</v>
      </c>
      <c r="CR675">
        <v>31.747</v>
      </c>
      <c r="CS675">
        <v>-999.9</v>
      </c>
      <c r="CT675">
        <v>400</v>
      </c>
      <c r="CU675">
        <v>0</v>
      </c>
      <c r="CV675">
        <v>104.046</v>
      </c>
      <c r="CW675">
        <v>103.462</v>
      </c>
    </row>
    <row r="676" spans="1:101">
      <c r="A676">
        <v>662</v>
      </c>
      <c r="B676">
        <v>1549547895.7</v>
      </c>
      <c r="C676">
        <v>2291.20000004768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1414</v>
      </c>
      <c r="N676" t="s">
        <v>1415</v>
      </c>
      <c r="O676" t="s">
        <v>813</v>
      </c>
      <c r="P676" t="s">
        <v>1293</v>
      </c>
      <c r="Q676">
        <v>1549547895.7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101</v>
      </c>
      <c r="X676">
        <v>7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1549547895.7</v>
      </c>
      <c r="AH676">
        <v>386.275</v>
      </c>
      <c r="AI676">
        <v>402.354</v>
      </c>
      <c r="AJ676">
        <v>8.72184</v>
      </c>
      <c r="AK676">
        <v>3.80976</v>
      </c>
      <c r="AL676">
        <v>1394.27</v>
      </c>
      <c r="AM676">
        <v>97.5617</v>
      </c>
      <c r="AN676">
        <v>0.0236191</v>
      </c>
      <c r="AO676">
        <v>6.20354</v>
      </c>
      <c r="AP676">
        <v>999.9</v>
      </c>
      <c r="AQ676">
        <v>999.9</v>
      </c>
      <c r="AR676">
        <v>10033.8</v>
      </c>
      <c r="AS676">
        <v>0</v>
      </c>
      <c r="AT676">
        <v>2.89659</v>
      </c>
      <c r="AU676">
        <v>0</v>
      </c>
      <c r="AV676" t="s">
        <v>204</v>
      </c>
      <c r="AW676">
        <v>0</v>
      </c>
      <c r="AX676">
        <v>-1.859</v>
      </c>
      <c r="AY676">
        <v>0.017</v>
      </c>
      <c r="AZ676">
        <v>0</v>
      </c>
      <c r="BA676">
        <v>0</v>
      </c>
      <c r="BB676">
        <v>0</v>
      </c>
      <c r="BC676">
        <v>0</v>
      </c>
      <c r="BD676">
        <v>397.829344262295</v>
      </c>
      <c r="BE676">
        <v>-14.288626383802</v>
      </c>
      <c r="BF676">
        <v>4.93398153951787</v>
      </c>
      <c r="BG676">
        <v>-1</v>
      </c>
      <c r="BH676">
        <v>0</v>
      </c>
      <c r="BI676">
        <v>0</v>
      </c>
      <c r="BJ676" t="s">
        <v>205</v>
      </c>
      <c r="BK676">
        <v>1.88461</v>
      </c>
      <c r="BL676">
        <v>1.88156</v>
      </c>
      <c r="BM676">
        <v>1.88309</v>
      </c>
      <c r="BN676">
        <v>1.88185</v>
      </c>
      <c r="BO676">
        <v>1.88374</v>
      </c>
      <c r="BP676">
        <v>1.88305</v>
      </c>
      <c r="BQ676">
        <v>1.88477</v>
      </c>
      <c r="BR676">
        <v>1.88225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1323.15</v>
      </c>
      <c r="CJ676">
        <v>1.50559</v>
      </c>
      <c r="CK676">
        <v>6.1444</v>
      </c>
      <c r="CL676">
        <v>8.60053</v>
      </c>
      <c r="CM676">
        <v>29.9996</v>
      </c>
      <c r="CN676">
        <v>8.43272</v>
      </c>
      <c r="CO676">
        <v>8.71427</v>
      </c>
      <c r="CP676">
        <v>-1</v>
      </c>
      <c r="CQ676">
        <v>100</v>
      </c>
      <c r="CR676">
        <v>31.3637</v>
      </c>
      <c r="CS676">
        <v>-999.9</v>
      </c>
      <c r="CT676">
        <v>400</v>
      </c>
      <c r="CU676">
        <v>0</v>
      </c>
      <c r="CV676">
        <v>104.045</v>
      </c>
      <c r="CW676">
        <v>103.461</v>
      </c>
    </row>
    <row r="677" spans="1:101">
      <c r="A677">
        <v>663</v>
      </c>
      <c r="B677">
        <v>1549547898.1</v>
      </c>
      <c r="C677">
        <v>2293.59999990463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1414</v>
      </c>
      <c r="N677" t="s">
        <v>1415</v>
      </c>
      <c r="O677" t="s">
        <v>813</v>
      </c>
      <c r="P677" t="s">
        <v>1293</v>
      </c>
      <c r="Q677">
        <v>1549547898.1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89</v>
      </c>
      <c r="X677">
        <v>6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1549547898.1</v>
      </c>
      <c r="AH677">
        <v>386.364</v>
      </c>
      <c r="AI677">
        <v>402.354</v>
      </c>
      <c r="AJ677">
        <v>8.76885</v>
      </c>
      <c r="AK677">
        <v>3.80951</v>
      </c>
      <c r="AL677">
        <v>1394.2</v>
      </c>
      <c r="AM677">
        <v>97.5617</v>
      </c>
      <c r="AN677">
        <v>0.0236769</v>
      </c>
      <c r="AO677">
        <v>6.24158</v>
      </c>
      <c r="AP677">
        <v>999.9</v>
      </c>
      <c r="AQ677">
        <v>999.9</v>
      </c>
      <c r="AR677">
        <v>9980.62</v>
      </c>
      <c r="AS677">
        <v>0</v>
      </c>
      <c r="AT677">
        <v>2.87604</v>
      </c>
      <c r="AU677">
        <v>0</v>
      </c>
      <c r="AV677" t="s">
        <v>204</v>
      </c>
      <c r="AW677">
        <v>0</v>
      </c>
      <c r="AX677">
        <v>-1.859</v>
      </c>
      <c r="AY677">
        <v>0.017</v>
      </c>
      <c r="AZ677">
        <v>0</v>
      </c>
      <c r="BA677">
        <v>0</v>
      </c>
      <c r="BB677">
        <v>0</v>
      </c>
      <c r="BC677">
        <v>0</v>
      </c>
      <c r="BD677">
        <v>397.462196721311</v>
      </c>
      <c r="BE677">
        <v>-15.988068037735</v>
      </c>
      <c r="BF677">
        <v>5.13169151424424</v>
      </c>
      <c r="BG677">
        <v>-1</v>
      </c>
      <c r="BH677">
        <v>0</v>
      </c>
      <c r="BI677">
        <v>0</v>
      </c>
      <c r="BJ677" t="s">
        <v>205</v>
      </c>
      <c r="BK677">
        <v>1.88461</v>
      </c>
      <c r="BL677">
        <v>1.88156</v>
      </c>
      <c r="BM677">
        <v>1.88309</v>
      </c>
      <c r="BN677">
        <v>1.88187</v>
      </c>
      <c r="BO677">
        <v>1.88373</v>
      </c>
      <c r="BP677">
        <v>1.88303</v>
      </c>
      <c r="BQ677">
        <v>1.88477</v>
      </c>
      <c r="BR677">
        <v>1.88224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1332.15</v>
      </c>
      <c r="CJ677">
        <v>1.51203</v>
      </c>
      <c r="CK677">
        <v>6.14729</v>
      </c>
      <c r="CL677">
        <v>8.59877</v>
      </c>
      <c r="CM677">
        <v>29.9997</v>
      </c>
      <c r="CN677">
        <v>8.43129</v>
      </c>
      <c r="CO677">
        <v>8.71222</v>
      </c>
      <c r="CP677">
        <v>-1</v>
      </c>
      <c r="CQ677">
        <v>100</v>
      </c>
      <c r="CR677">
        <v>31.3637</v>
      </c>
      <c r="CS677">
        <v>-999.9</v>
      </c>
      <c r="CT677">
        <v>400</v>
      </c>
      <c r="CU677">
        <v>0</v>
      </c>
      <c r="CV677">
        <v>104.041</v>
      </c>
      <c r="CW677">
        <v>103.462</v>
      </c>
    </row>
    <row r="678" spans="1:101">
      <c r="A678">
        <v>664</v>
      </c>
      <c r="B678">
        <v>1549547900.1</v>
      </c>
      <c r="C678">
        <v>2295.59999990463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1414</v>
      </c>
      <c r="N678" t="s">
        <v>1415</v>
      </c>
      <c r="O678" t="s">
        <v>813</v>
      </c>
      <c r="P678" t="s">
        <v>1293</v>
      </c>
      <c r="Q678">
        <v>1549547900.1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94</v>
      </c>
      <c r="X678">
        <v>7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1549547900.1</v>
      </c>
      <c r="AH678">
        <v>386.477</v>
      </c>
      <c r="AI678">
        <v>402.348</v>
      </c>
      <c r="AJ678">
        <v>8.79844</v>
      </c>
      <c r="AK678">
        <v>3.80919</v>
      </c>
      <c r="AL678">
        <v>1393.96</v>
      </c>
      <c r="AM678">
        <v>97.5619</v>
      </c>
      <c r="AN678">
        <v>0.0234748</v>
      </c>
      <c r="AO678">
        <v>6.24432</v>
      </c>
      <c r="AP678">
        <v>999.9</v>
      </c>
      <c r="AQ678">
        <v>999.9</v>
      </c>
      <c r="AR678">
        <v>9992.5</v>
      </c>
      <c r="AS678">
        <v>0</v>
      </c>
      <c r="AT678">
        <v>2.7117</v>
      </c>
      <c r="AU678">
        <v>0</v>
      </c>
      <c r="AV678" t="s">
        <v>204</v>
      </c>
      <c r="AW678">
        <v>0</v>
      </c>
      <c r="AX678">
        <v>-1.859</v>
      </c>
      <c r="AY678">
        <v>0.017</v>
      </c>
      <c r="AZ678">
        <v>0</v>
      </c>
      <c r="BA678">
        <v>0</v>
      </c>
      <c r="BB678">
        <v>0</v>
      </c>
      <c r="BC678">
        <v>0</v>
      </c>
      <c r="BD678">
        <v>397.072934426229</v>
      </c>
      <c r="BE678">
        <v>-16.5709853631592</v>
      </c>
      <c r="BF678">
        <v>5.24435845947222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1.88186</v>
      </c>
      <c r="BO678">
        <v>1.88372</v>
      </c>
      <c r="BP678">
        <v>1.883</v>
      </c>
      <c r="BQ678">
        <v>1.88477</v>
      </c>
      <c r="BR678">
        <v>1.88221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1328.63</v>
      </c>
      <c r="CJ678">
        <v>1.49915</v>
      </c>
      <c r="CK678">
        <v>6.14975</v>
      </c>
      <c r="CL678">
        <v>8.59741</v>
      </c>
      <c r="CM678">
        <v>29.9997</v>
      </c>
      <c r="CN678">
        <v>8.4302</v>
      </c>
      <c r="CO678">
        <v>8.71087</v>
      </c>
      <c r="CP678">
        <v>-1</v>
      </c>
      <c r="CQ678">
        <v>100</v>
      </c>
      <c r="CR678">
        <v>31.3637</v>
      </c>
      <c r="CS678">
        <v>-999.9</v>
      </c>
      <c r="CT678">
        <v>400</v>
      </c>
      <c r="CU678">
        <v>0</v>
      </c>
      <c r="CV678">
        <v>104.043</v>
      </c>
      <c r="CW678">
        <v>103.462</v>
      </c>
    </row>
    <row r="679" spans="1:101">
      <c r="A679">
        <v>665</v>
      </c>
      <c r="B679">
        <v>1549547902.2</v>
      </c>
      <c r="C679">
        <v>2297.70000004768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1414</v>
      </c>
      <c r="N679" t="s">
        <v>1415</v>
      </c>
      <c r="O679" t="s">
        <v>813</v>
      </c>
      <c r="P679" t="s">
        <v>1293</v>
      </c>
      <c r="Q679">
        <v>1549547902.2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117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1549547902.2</v>
      </c>
      <c r="AH679">
        <v>386.604</v>
      </c>
      <c r="AI679">
        <v>402.314</v>
      </c>
      <c r="AJ679">
        <v>8.81895</v>
      </c>
      <c r="AK679">
        <v>3.80877</v>
      </c>
      <c r="AL679">
        <v>1394.32</v>
      </c>
      <c r="AM679">
        <v>97.5593</v>
      </c>
      <c r="AN679">
        <v>0.0234254</v>
      </c>
      <c r="AO679">
        <v>6.21945</v>
      </c>
      <c r="AP679">
        <v>999.9</v>
      </c>
      <c r="AQ679">
        <v>999.9</v>
      </c>
      <c r="AR679">
        <v>9988.12</v>
      </c>
      <c r="AS679">
        <v>0</v>
      </c>
      <c r="AT679">
        <v>2.53366</v>
      </c>
      <c r="AU679">
        <v>0</v>
      </c>
      <c r="AV679" t="s">
        <v>204</v>
      </c>
      <c r="AW679">
        <v>0</v>
      </c>
      <c r="AX679">
        <v>-1.859</v>
      </c>
      <c r="AY679">
        <v>0.017</v>
      </c>
      <c r="AZ679">
        <v>0</v>
      </c>
      <c r="BA679">
        <v>0</v>
      </c>
      <c r="BB679">
        <v>0</v>
      </c>
      <c r="BC679">
        <v>0</v>
      </c>
      <c r="BD679">
        <v>396.781549180328</v>
      </c>
      <c r="BE679">
        <v>-16.8619734280434</v>
      </c>
      <c r="BF679">
        <v>5.3023043507431</v>
      </c>
      <c r="BG679">
        <v>-1</v>
      </c>
      <c r="BH679">
        <v>0</v>
      </c>
      <c r="BI679">
        <v>0</v>
      </c>
      <c r="BJ679" t="s">
        <v>205</v>
      </c>
      <c r="BK679">
        <v>1.88461</v>
      </c>
      <c r="BL679">
        <v>1.88156</v>
      </c>
      <c r="BM679">
        <v>1.88309</v>
      </c>
      <c r="BN679">
        <v>1.88186</v>
      </c>
      <c r="BO679">
        <v>1.88372</v>
      </c>
      <c r="BP679">
        <v>1.883</v>
      </c>
      <c r="BQ679">
        <v>1.88477</v>
      </c>
      <c r="BR679">
        <v>1.88221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1311.38</v>
      </c>
      <c r="CJ679">
        <v>1.48842</v>
      </c>
      <c r="CK679">
        <v>6.15222</v>
      </c>
      <c r="CL679">
        <v>8.59583</v>
      </c>
      <c r="CM679">
        <v>29.9997</v>
      </c>
      <c r="CN679">
        <v>8.42907</v>
      </c>
      <c r="CO679">
        <v>8.70923</v>
      </c>
      <c r="CP679">
        <v>-1</v>
      </c>
      <c r="CQ679">
        <v>100</v>
      </c>
      <c r="CR679">
        <v>31.3637</v>
      </c>
      <c r="CS679">
        <v>-999.9</v>
      </c>
      <c r="CT679">
        <v>400</v>
      </c>
      <c r="CU679">
        <v>0</v>
      </c>
      <c r="CV679">
        <v>104.046</v>
      </c>
      <c r="CW679">
        <v>103.462</v>
      </c>
    </row>
    <row r="680" spans="1:101">
      <c r="A680">
        <v>666</v>
      </c>
      <c r="B680">
        <v>1549547904.1</v>
      </c>
      <c r="C680">
        <v>2299.59999990463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1414</v>
      </c>
      <c r="N680" t="s">
        <v>1415</v>
      </c>
      <c r="O680" t="s">
        <v>813</v>
      </c>
      <c r="P680" t="s">
        <v>1293</v>
      </c>
      <c r="Q680">
        <v>1549547904.1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120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1549547904.1</v>
      </c>
      <c r="AH680">
        <v>386.789</v>
      </c>
      <c r="AI680">
        <v>402.32</v>
      </c>
      <c r="AJ680">
        <v>8.83297</v>
      </c>
      <c r="AK680">
        <v>3.80911</v>
      </c>
      <c r="AL680">
        <v>1394.14</v>
      </c>
      <c r="AM680">
        <v>97.558</v>
      </c>
      <c r="AN680">
        <v>0.0236701</v>
      </c>
      <c r="AO680">
        <v>6.19648</v>
      </c>
      <c r="AP680">
        <v>999.9</v>
      </c>
      <c r="AQ680">
        <v>999.9</v>
      </c>
      <c r="AR680">
        <v>9978.75</v>
      </c>
      <c r="AS680">
        <v>0</v>
      </c>
      <c r="AT680">
        <v>2.698</v>
      </c>
      <c r="AU680">
        <v>0</v>
      </c>
      <c r="AV680" t="s">
        <v>204</v>
      </c>
      <c r="AW680">
        <v>0</v>
      </c>
      <c r="AX680">
        <v>-1.859</v>
      </c>
      <c r="AY680">
        <v>0.017</v>
      </c>
      <c r="AZ680">
        <v>0</v>
      </c>
      <c r="BA680">
        <v>0</v>
      </c>
      <c r="BB680">
        <v>0</v>
      </c>
      <c r="BC680">
        <v>0</v>
      </c>
      <c r="BD680">
        <v>396.292795081967</v>
      </c>
      <c r="BE680">
        <v>-17.0940304983342</v>
      </c>
      <c r="BF680">
        <v>5.34683596332114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1.88309</v>
      </c>
      <c r="BN680">
        <v>1.88187</v>
      </c>
      <c r="BO680">
        <v>1.88371</v>
      </c>
      <c r="BP680">
        <v>1.88302</v>
      </c>
      <c r="BQ680">
        <v>1.88477</v>
      </c>
      <c r="BR680">
        <v>1.88222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1308.78</v>
      </c>
      <c r="CJ680">
        <v>1.49486</v>
      </c>
      <c r="CK680">
        <v>6.15464</v>
      </c>
      <c r="CL680">
        <v>8.59447</v>
      </c>
      <c r="CM680">
        <v>29.9997</v>
      </c>
      <c r="CN680">
        <v>8.42772</v>
      </c>
      <c r="CO680">
        <v>8.70758</v>
      </c>
      <c r="CP680">
        <v>-1</v>
      </c>
      <c r="CQ680">
        <v>100</v>
      </c>
      <c r="CR680">
        <v>31.3637</v>
      </c>
      <c r="CS680">
        <v>-999.9</v>
      </c>
      <c r="CT680">
        <v>400</v>
      </c>
      <c r="CU680">
        <v>0</v>
      </c>
      <c r="CV680">
        <v>104.043</v>
      </c>
      <c r="CW680">
        <v>103.462</v>
      </c>
    </row>
    <row r="681" spans="1:101">
      <c r="A681">
        <v>667</v>
      </c>
      <c r="B681">
        <v>1549547906.6</v>
      </c>
      <c r="C681">
        <v>2302.09999990463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1414</v>
      </c>
      <c r="N681" t="s">
        <v>1415</v>
      </c>
      <c r="O681" t="s">
        <v>813</v>
      </c>
      <c r="P681" t="s">
        <v>1293</v>
      </c>
      <c r="Q681">
        <v>1549547906.6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120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1549547906.6</v>
      </c>
      <c r="AH681">
        <v>387.046</v>
      </c>
      <c r="AI681">
        <v>402.337</v>
      </c>
      <c r="AJ681">
        <v>8.85265</v>
      </c>
      <c r="AK681">
        <v>3.80907</v>
      </c>
      <c r="AL681">
        <v>1394.19</v>
      </c>
      <c r="AM681">
        <v>97.5605</v>
      </c>
      <c r="AN681">
        <v>0.0234355</v>
      </c>
      <c r="AO681">
        <v>6.20693</v>
      </c>
      <c r="AP681">
        <v>999.9</v>
      </c>
      <c r="AQ681">
        <v>999.9</v>
      </c>
      <c r="AR681">
        <v>10005</v>
      </c>
      <c r="AS681">
        <v>0</v>
      </c>
      <c r="AT681">
        <v>3.23213</v>
      </c>
      <c r="AU681">
        <v>0</v>
      </c>
      <c r="AV681" t="s">
        <v>204</v>
      </c>
      <c r="AW681">
        <v>0</v>
      </c>
      <c r="AX681">
        <v>-1.859</v>
      </c>
      <c r="AY681">
        <v>0.017</v>
      </c>
      <c r="AZ681">
        <v>0</v>
      </c>
      <c r="BA681">
        <v>0</v>
      </c>
      <c r="BB681">
        <v>0</v>
      </c>
      <c r="BC681">
        <v>0</v>
      </c>
      <c r="BD681">
        <v>395.817114754098</v>
      </c>
      <c r="BE681">
        <v>-17.0463222865846</v>
      </c>
      <c r="BF681">
        <v>5.3393944416221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1.88309</v>
      </c>
      <c r="BN681">
        <v>1.88187</v>
      </c>
      <c r="BO681">
        <v>1.8837</v>
      </c>
      <c r="BP681">
        <v>1.88304</v>
      </c>
      <c r="BQ681">
        <v>1.88476</v>
      </c>
      <c r="BR681">
        <v>1.88222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1308.85</v>
      </c>
      <c r="CJ681">
        <v>1.49915</v>
      </c>
      <c r="CK681">
        <v>6.15786</v>
      </c>
      <c r="CL681">
        <v>8.59293</v>
      </c>
      <c r="CM681">
        <v>29.9998</v>
      </c>
      <c r="CN681">
        <v>8.42632</v>
      </c>
      <c r="CO681">
        <v>8.70581</v>
      </c>
      <c r="CP681">
        <v>-1</v>
      </c>
      <c r="CQ681">
        <v>100</v>
      </c>
      <c r="CR681">
        <v>30.9843</v>
      </c>
      <c r="CS681">
        <v>-999.9</v>
      </c>
      <c r="CT681">
        <v>400</v>
      </c>
      <c r="CU681">
        <v>0</v>
      </c>
      <c r="CV681">
        <v>104.047</v>
      </c>
      <c r="CW681">
        <v>103.462</v>
      </c>
    </row>
    <row r="682" spans="1:101">
      <c r="A682">
        <v>668</v>
      </c>
      <c r="B682">
        <v>1549547908.6</v>
      </c>
      <c r="C682">
        <v>2304.09999990463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1414</v>
      </c>
      <c r="N682" t="s">
        <v>1415</v>
      </c>
      <c r="O682" t="s">
        <v>813</v>
      </c>
      <c r="P682" t="s">
        <v>1293</v>
      </c>
      <c r="Q682">
        <v>1549547908.6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106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1549547908.6</v>
      </c>
      <c r="AH682">
        <v>387.321</v>
      </c>
      <c r="AI682">
        <v>402.336</v>
      </c>
      <c r="AJ682">
        <v>8.87294</v>
      </c>
      <c r="AK682">
        <v>3.80868</v>
      </c>
      <c r="AL682">
        <v>1394.37</v>
      </c>
      <c r="AM682">
        <v>97.5615</v>
      </c>
      <c r="AN682">
        <v>0.0235319</v>
      </c>
      <c r="AO682">
        <v>6.2211</v>
      </c>
      <c r="AP682">
        <v>999.9</v>
      </c>
      <c r="AQ682">
        <v>999.9</v>
      </c>
      <c r="AR682">
        <v>10005</v>
      </c>
      <c r="AS682">
        <v>0</v>
      </c>
      <c r="AT682">
        <v>3.11572</v>
      </c>
      <c r="AU682">
        <v>0</v>
      </c>
      <c r="AV682" t="s">
        <v>204</v>
      </c>
      <c r="AW682">
        <v>0</v>
      </c>
      <c r="AX682">
        <v>-1.859</v>
      </c>
      <c r="AY682">
        <v>0.017</v>
      </c>
      <c r="AZ682">
        <v>0</v>
      </c>
      <c r="BA682">
        <v>0</v>
      </c>
      <c r="BB682">
        <v>0</v>
      </c>
      <c r="BC682">
        <v>0</v>
      </c>
      <c r="BD682">
        <v>395.630827868852</v>
      </c>
      <c r="BE682">
        <v>-16.9478336119978</v>
      </c>
      <c r="BF682">
        <v>5.32177442165309</v>
      </c>
      <c r="BG682">
        <v>-1</v>
      </c>
      <c r="BH682">
        <v>0</v>
      </c>
      <c r="BI682">
        <v>0</v>
      </c>
      <c r="BJ682" t="s">
        <v>205</v>
      </c>
      <c r="BK682">
        <v>1.88461</v>
      </c>
      <c r="BL682">
        <v>1.88156</v>
      </c>
      <c r="BM682">
        <v>1.88309</v>
      </c>
      <c r="BN682">
        <v>1.88186</v>
      </c>
      <c r="BO682">
        <v>1.8837</v>
      </c>
      <c r="BP682">
        <v>1.88305</v>
      </c>
      <c r="BQ682">
        <v>1.88477</v>
      </c>
      <c r="BR682">
        <v>1.88221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1319.67</v>
      </c>
      <c r="CJ682">
        <v>1.48198</v>
      </c>
      <c r="CK682">
        <v>6.16055</v>
      </c>
      <c r="CL682">
        <v>8.59156</v>
      </c>
      <c r="CM682">
        <v>29.9997</v>
      </c>
      <c r="CN682">
        <v>8.4255</v>
      </c>
      <c r="CO682">
        <v>8.70431</v>
      </c>
      <c r="CP682">
        <v>-1</v>
      </c>
      <c r="CQ682">
        <v>100</v>
      </c>
      <c r="CR682">
        <v>30.9843</v>
      </c>
      <c r="CS682">
        <v>-999.9</v>
      </c>
      <c r="CT682">
        <v>400</v>
      </c>
      <c r="CU682">
        <v>0</v>
      </c>
      <c r="CV682">
        <v>104.052</v>
      </c>
      <c r="CW682">
        <v>103.463</v>
      </c>
    </row>
    <row r="683" spans="1:101">
      <c r="A683">
        <v>669</v>
      </c>
      <c r="B683">
        <v>1549547910.6</v>
      </c>
      <c r="C683">
        <v>2306.09999990463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1414</v>
      </c>
      <c r="N683" t="s">
        <v>1415</v>
      </c>
      <c r="O683" t="s">
        <v>813</v>
      </c>
      <c r="P683" t="s">
        <v>1293</v>
      </c>
      <c r="Q683">
        <v>1549547910.6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91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1549547910.6</v>
      </c>
      <c r="AH683">
        <v>387.627</v>
      </c>
      <c r="AI683">
        <v>402.339</v>
      </c>
      <c r="AJ683">
        <v>8.89096</v>
      </c>
      <c r="AK683">
        <v>3.80853</v>
      </c>
      <c r="AL683">
        <v>1394.24</v>
      </c>
      <c r="AM683">
        <v>97.5622</v>
      </c>
      <c r="AN683">
        <v>0.0238149</v>
      </c>
      <c r="AO683">
        <v>6.21786</v>
      </c>
      <c r="AP683">
        <v>999.9</v>
      </c>
      <c r="AQ683">
        <v>999.9</v>
      </c>
      <c r="AR683">
        <v>9993.75</v>
      </c>
      <c r="AS683">
        <v>0</v>
      </c>
      <c r="AT683">
        <v>3.49919</v>
      </c>
      <c r="AU683">
        <v>0</v>
      </c>
      <c r="AV683" t="s">
        <v>204</v>
      </c>
      <c r="AW683">
        <v>0</v>
      </c>
      <c r="AX683">
        <v>-1.859</v>
      </c>
      <c r="AY683">
        <v>0.017</v>
      </c>
      <c r="AZ683">
        <v>0</v>
      </c>
      <c r="BA683">
        <v>0</v>
      </c>
      <c r="BB683">
        <v>0</v>
      </c>
      <c r="BC683">
        <v>0</v>
      </c>
      <c r="BD683">
        <v>395.178770491803</v>
      </c>
      <c r="BE683">
        <v>-16.5087563552758</v>
      </c>
      <c r="BF683">
        <v>5.24378801541449</v>
      </c>
      <c r="BG683">
        <v>-1</v>
      </c>
      <c r="BH683">
        <v>0</v>
      </c>
      <c r="BI683">
        <v>0</v>
      </c>
      <c r="BJ683" t="s">
        <v>205</v>
      </c>
      <c r="BK683">
        <v>1.88461</v>
      </c>
      <c r="BL683">
        <v>1.88156</v>
      </c>
      <c r="BM683">
        <v>1.88309</v>
      </c>
      <c r="BN683">
        <v>1.88186</v>
      </c>
      <c r="BO683">
        <v>1.88371</v>
      </c>
      <c r="BP683">
        <v>1.88305</v>
      </c>
      <c r="BQ683">
        <v>1.88477</v>
      </c>
      <c r="BR683">
        <v>1.88223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1330.69</v>
      </c>
      <c r="CJ683">
        <v>1.47125</v>
      </c>
      <c r="CK683">
        <v>6.16321</v>
      </c>
      <c r="CL683">
        <v>8.59039</v>
      </c>
      <c r="CM683">
        <v>29.9997</v>
      </c>
      <c r="CN683">
        <v>8.42478</v>
      </c>
      <c r="CO683">
        <v>8.7028</v>
      </c>
      <c r="CP683">
        <v>-1</v>
      </c>
      <c r="CQ683">
        <v>100</v>
      </c>
      <c r="CR683">
        <v>30.9843</v>
      </c>
      <c r="CS683">
        <v>-999.9</v>
      </c>
      <c r="CT683">
        <v>400</v>
      </c>
      <c r="CU683">
        <v>0</v>
      </c>
      <c r="CV683">
        <v>104.051</v>
      </c>
      <c r="CW683">
        <v>103.464</v>
      </c>
    </row>
    <row r="684" spans="1:101">
      <c r="A684">
        <v>670</v>
      </c>
      <c r="B684">
        <v>1549547912.6</v>
      </c>
      <c r="C684">
        <v>2308.09999990463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1414</v>
      </c>
      <c r="N684" t="s">
        <v>1415</v>
      </c>
      <c r="O684" t="s">
        <v>813</v>
      </c>
      <c r="P684" t="s">
        <v>1293</v>
      </c>
      <c r="Q684">
        <v>1549547912.6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94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1549547912.6</v>
      </c>
      <c r="AH684">
        <v>387.921</v>
      </c>
      <c r="AI684">
        <v>402.325</v>
      </c>
      <c r="AJ684">
        <v>8.90793</v>
      </c>
      <c r="AK684">
        <v>3.80845</v>
      </c>
      <c r="AL684">
        <v>1394.55</v>
      </c>
      <c r="AM684">
        <v>97.5622</v>
      </c>
      <c r="AN684">
        <v>0.023767</v>
      </c>
      <c r="AO684">
        <v>6.21928</v>
      </c>
      <c r="AP684">
        <v>999.9</v>
      </c>
      <c r="AQ684">
        <v>999.9</v>
      </c>
      <c r="AR684">
        <v>10018.8</v>
      </c>
      <c r="AS684">
        <v>0</v>
      </c>
      <c r="AT684">
        <v>3.80734</v>
      </c>
      <c r="AU684">
        <v>0</v>
      </c>
      <c r="AV684" t="s">
        <v>204</v>
      </c>
      <c r="AW684">
        <v>0</v>
      </c>
      <c r="AX684">
        <v>-1.859</v>
      </c>
      <c r="AY684">
        <v>0.017</v>
      </c>
      <c r="AZ684">
        <v>0</v>
      </c>
      <c r="BA684">
        <v>0</v>
      </c>
      <c r="BB684">
        <v>0</v>
      </c>
      <c r="BC684">
        <v>0</v>
      </c>
      <c r="BD684">
        <v>394.831647540984</v>
      </c>
      <c r="BE684">
        <v>-15.9566046571103</v>
      </c>
      <c r="BF684">
        <v>5.14814764382859</v>
      </c>
      <c r="BG684">
        <v>-1</v>
      </c>
      <c r="BH684">
        <v>0</v>
      </c>
      <c r="BI684">
        <v>0</v>
      </c>
      <c r="BJ684" t="s">
        <v>205</v>
      </c>
      <c r="BK684">
        <v>1.88461</v>
      </c>
      <c r="BL684">
        <v>1.88156</v>
      </c>
      <c r="BM684">
        <v>1.88309</v>
      </c>
      <c r="BN684">
        <v>1.88187</v>
      </c>
      <c r="BO684">
        <v>1.88371</v>
      </c>
      <c r="BP684">
        <v>1.88304</v>
      </c>
      <c r="BQ684">
        <v>1.88477</v>
      </c>
      <c r="BR684">
        <v>1.88226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1328.67</v>
      </c>
      <c r="CJ684">
        <v>1.48627</v>
      </c>
      <c r="CK684">
        <v>6.1659</v>
      </c>
      <c r="CL684">
        <v>8.58931</v>
      </c>
      <c r="CM684">
        <v>29.9998</v>
      </c>
      <c r="CN684">
        <v>8.42396</v>
      </c>
      <c r="CO684">
        <v>8.70144</v>
      </c>
      <c r="CP684">
        <v>-1</v>
      </c>
      <c r="CQ684">
        <v>100</v>
      </c>
      <c r="CR684">
        <v>30.9843</v>
      </c>
      <c r="CS684">
        <v>-999.9</v>
      </c>
      <c r="CT684">
        <v>400</v>
      </c>
      <c r="CU684">
        <v>0</v>
      </c>
      <c r="CV684">
        <v>104.052</v>
      </c>
      <c r="CW684">
        <v>103.464</v>
      </c>
    </row>
    <row r="685" spans="1:101">
      <c r="A685">
        <v>671</v>
      </c>
      <c r="B685">
        <v>1549547914.6</v>
      </c>
      <c r="C685">
        <v>2310.09999990463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1414</v>
      </c>
      <c r="N685" t="s">
        <v>1415</v>
      </c>
      <c r="O685" t="s">
        <v>813</v>
      </c>
      <c r="P685" t="s">
        <v>1293</v>
      </c>
      <c r="Q685">
        <v>1549547914.6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101</v>
      </c>
      <c r="X685">
        <v>7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1549547914.6</v>
      </c>
      <c r="AH685">
        <v>388.237</v>
      </c>
      <c r="AI685">
        <v>402.324</v>
      </c>
      <c r="AJ685">
        <v>8.92442</v>
      </c>
      <c r="AK685">
        <v>3.80849</v>
      </c>
      <c r="AL685">
        <v>1394.53</v>
      </c>
      <c r="AM685">
        <v>97.5643</v>
      </c>
      <c r="AN685">
        <v>0.023672</v>
      </c>
      <c r="AO685">
        <v>6.23129</v>
      </c>
      <c r="AP685">
        <v>999.9</v>
      </c>
      <c r="AQ685">
        <v>999.9</v>
      </c>
      <c r="AR685">
        <v>10000</v>
      </c>
      <c r="AS685">
        <v>0</v>
      </c>
      <c r="AT685">
        <v>3.55397</v>
      </c>
      <c r="AU685">
        <v>0</v>
      </c>
      <c r="AV685" t="s">
        <v>204</v>
      </c>
      <c r="AW685">
        <v>0</v>
      </c>
      <c r="AX685">
        <v>-1.859</v>
      </c>
      <c r="AY685">
        <v>0.017</v>
      </c>
      <c r="AZ685">
        <v>0</v>
      </c>
      <c r="BA685">
        <v>0</v>
      </c>
      <c r="BB685">
        <v>0</v>
      </c>
      <c r="BC685">
        <v>0</v>
      </c>
      <c r="BD685">
        <v>394.489926229508</v>
      </c>
      <c r="BE685">
        <v>-15.1880616520954</v>
      </c>
      <c r="BF685">
        <v>5.01424671322775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1.88309</v>
      </c>
      <c r="BN685">
        <v>1.88186</v>
      </c>
      <c r="BO685">
        <v>1.88371</v>
      </c>
      <c r="BP685">
        <v>1.88304</v>
      </c>
      <c r="BQ685">
        <v>1.88477</v>
      </c>
      <c r="BR685">
        <v>1.88226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1323.38</v>
      </c>
      <c r="CJ685">
        <v>1.49271</v>
      </c>
      <c r="CK685">
        <v>6.16858</v>
      </c>
      <c r="CL685">
        <v>8.58823</v>
      </c>
      <c r="CM685">
        <v>29.9998</v>
      </c>
      <c r="CN685">
        <v>8.42307</v>
      </c>
      <c r="CO685">
        <v>8.70022</v>
      </c>
      <c r="CP685">
        <v>-1</v>
      </c>
      <c r="CQ685">
        <v>100</v>
      </c>
      <c r="CR685">
        <v>30.9843</v>
      </c>
      <c r="CS685">
        <v>-999.9</v>
      </c>
      <c r="CT685">
        <v>400</v>
      </c>
      <c r="CU685">
        <v>0</v>
      </c>
      <c r="CV685">
        <v>104.052</v>
      </c>
      <c r="CW685">
        <v>103.464</v>
      </c>
    </row>
    <row r="686" spans="1:101">
      <c r="A686">
        <v>672</v>
      </c>
      <c r="B686">
        <v>1549547916.6</v>
      </c>
      <c r="C686">
        <v>2312.09999990463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1414</v>
      </c>
      <c r="N686" t="s">
        <v>1415</v>
      </c>
      <c r="O686" t="s">
        <v>813</v>
      </c>
      <c r="P686" t="s">
        <v>1293</v>
      </c>
      <c r="Q686">
        <v>1549547916.6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99</v>
      </c>
      <c r="X686">
        <v>7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1549547916.6</v>
      </c>
      <c r="AH686">
        <v>388.537</v>
      </c>
      <c r="AI686">
        <v>402.326</v>
      </c>
      <c r="AJ686">
        <v>8.94007</v>
      </c>
      <c r="AK686">
        <v>3.80839</v>
      </c>
      <c r="AL686">
        <v>1394.34</v>
      </c>
      <c r="AM686">
        <v>97.5664</v>
      </c>
      <c r="AN686">
        <v>0.0234965</v>
      </c>
      <c r="AO686">
        <v>6.23947</v>
      </c>
      <c r="AP686">
        <v>999.9</v>
      </c>
      <c r="AQ686">
        <v>999.9</v>
      </c>
      <c r="AR686">
        <v>10007.5</v>
      </c>
      <c r="AS686">
        <v>0</v>
      </c>
      <c r="AT686">
        <v>3.29376</v>
      </c>
      <c r="AU686">
        <v>0</v>
      </c>
      <c r="AV686" t="s">
        <v>204</v>
      </c>
      <c r="AW686">
        <v>0</v>
      </c>
      <c r="AX686">
        <v>-1.859</v>
      </c>
      <c r="AY686">
        <v>0.017</v>
      </c>
      <c r="AZ686">
        <v>0</v>
      </c>
      <c r="BA686">
        <v>0</v>
      </c>
      <c r="BB686">
        <v>0</v>
      </c>
      <c r="BC686">
        <v>0</v>
      </c>
      <c r="BD686">
        <v>394.156491803279</v>
      </c>
      <c r="BE686">
        <v>-14.2081559737189</v>
      </c>
      <c r="BF686">
        <v>4.84270913247287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1.88185</v>
      </c>
      <c r="BO686">
        <v>1.8837</v>
      </c>
      <c r="BP686">
        <v>1.88303</v>
      </c>
      <c r="BQ686">
        <v>1.88477</v>
      </c>
      <c r="BR686">
        <v>1.88223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1325.22</v>
      </c>
      <c r="CJ686">
        <v>1.49485</v>
      </c>
      <c r="CK686">
        <v>6.17073</v>
      </c>
      <c r="CL686">
        <v>8.58733</v>
      </c>
      <c r="CM686">
        <v>29.9999</v>
      </c>
      <c r="CN686">
        <v>8.42253</v>
      </c>
      <c r="CO686">
        <v>8.69912</v>
      </c>
      <c r="CP686">
        <v>-1</v>
      </c>
      <c r="CQ686">
        <v>100</v>
      </c>
      <c r="CR686">
        <v>30.604</v>
      </c>
      <c r="CS686">
        <v>-999.9</v>
      </c>
      <c r="CT686">
        <v>400</v>
      </c>
      <c r="CU686">
        <v>0</v>
      </c>
      <c r="CV686">
        <v>104.052</v>
      </c>
      <c r="CW686">
        <v>103.464</v>
      </c>
    </row>
    <row r="687" spans="1:101">
      <c r="A687">
        <v>673</v>
      </c>
      <c r="B687">
        <v>1549547919.1</v>
      </c>
      <c r="C687">
        <v>2314.59999990463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1414</v>
      </c>
      <c r="N687" t="s">
        <v>1415</v>
      </c>
      <c r="O687" t="s">
        <v>813</v>
      </c>
      <c r="P687" t="s">
        <v>1293</v>
      </c>
      <c r="Q687">
        <v>1549547919.1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83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1549547919.1</v>
      </c>
      <c r="AH687">
        <v>388.888</v>
      </c>
      <c r="AI687">
        <v>402.315</v>
      </c>
      <c r="AJ687">
        <v>8.95675</v>
      </c>
      <c r="AK687">
        <v>3.80772</v>
      </c>
      <c r="AL687">
        <v>1394.74</v>
      </c>
      <c r="AM687">
        <v>97.5659</v>
      </c>
      <c r="AN687">
        <v>0.0231293</v>
      </c>
      <c r="AO687">
        <v>6.23784</v>
      </c>
      <c r="AP687">
        <v>999.9</v>
      </c>
      <c r="AQ687">
        <v>999.9</v>
      </c>
      <c r="AR687">
        <v>10015</v>
      </c>
      <c r="AS687">
        <v>0</v>
      </c>
      <c r="AT687">
        <v>2.94452</v>
      </c>
      <c r="AU687">
        <v>0</v>
      </c>
      <c r="AV687" t="s">
        <v>204</v>
      </c>
      <c r="AW687">
        <v>0</v>
      </c>
      <c r="AX687">
        <v>-1.859</v>
      </c>
      <c r="AY687">
        <v>0.017</v>
      </c>
      <c r="AZ687">
        <v>0</v>
      </c>
      <c r="BA687">
        <v>0</v>
      </c>
      <c r="BB687">
        <v>0</v>
      </c>
      <c r="BC687">
        <v>0</v>
      </c>
      <c r="BD687">
        <v>393.677442622951</v>
      </c>
      <c r="BE687">
        <v>-12.4034031638297</v>
      </c>
      <c r="BF687">
        <v>4.52476584132693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1.88187</v>
      </c>
      <c r="BO687">
        <v>1.8837</v>
      </c>
      <c r="BP687">
        <v>1.88301</v>
      </c>
      <c r="BQ687">
        <v>1.88477</v>
      </c>
      <c r="BR687">
        <v>1.88223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1337.32</v>
      </c>
      <c r="CJ687">
        <v>1.4691</v>
      </c>
      <c r="CK687">
        <v>6.1732</v>
      </c>
      <c r="CL687">
        <v>8.58633</v>
      </c>
      <c r="CM687">
        <v>29.9999</v>
      </c>
      <c r="CN687">
        <v>8.42181</v>
      </c>
      <c r="CO687">
        <v>8.69776</v>
      </c>
      <c r="CP687">
        <v>-1</v>
      </c>
      <c r="CQ687">
        <v>100</v>
      </c>
      <c r="CR687">
        <v>30.604</v>
      </c>
      <c r="CS687">
        <v>-999.9</v>
      </c>
      <c r="CT687">
        <v>400</v>
      </c>
      <c r="CU687">
        <v>0</v>
      </c>
      <c r="CV687">
        <v>104.055</v>
      </c>
      <c r="CW687">
        <v>103.462</v>
      </c>
    </row>
    <row r="688" spans="1:101">
      <c r="A688">
        <v>674</v>
      </c>
      <c r="B688">
        <v>1549547921.1</v>
      </c>
      <c r="C688">
        <v>2316.59999990463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1414</v>
      </c>
      <c r="N688" t="s">
        <v>1415</v>
      </c>
      <c r="O688" t="s">
        <v>813</v>
      </c>
      <c r="P688" t="s">
        <v>1293</v>
      </c>
      <c r="Q688">
        <v>1549547921.1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97</v>
      </c>
      <c r="X688">
        <v>7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1549547921.1</v>
      </c>
      <c r="AH688">
        <v>389.206</v>
      </c>
      <c r="AI688">
        <v>402.307</v>
      </c>
      <c r="AJ688">
        <v>8.96814</v>
      </c>
      <c r="AK688">
        <v>3.8075</v>
      </c>
      <c r="AL688">
        <v>1394.98</v>
      </c>
      <c r="AM688">
        <v>97.5644</v>
      </c>
      <c r="AN688">
        <v>0.0232358</v>
      </c>
      <c r="AO688">
        <v>6.23525</v>
      </c>
      <c r="AP688">
        <v>999.9</v>
      </c>
      <c r="AQ688">
        <v>999.9</v>
      </c>
      <c r="AR688">
        <v>9988.75</v>
      </c>
      <c r="AS688">
        <v>0</v>
      </c>
      <c r="AT688">
        <v>2.68431</v>
      </c>
      <c r="AU688">
        <v>0</v>
      </c>
      <c r="AV688" t="s">
        <v>204</v>
      </c>
      <c r="AW688">
        <v>0</v>
      </c>
      <c r="AX688">
        <v>-1.859</v>
      </c>
      <c r="AY688">
        <v>0.017</v>
      </c>
      <c r="AZ688">
        <v>0</v>
      </c>
      <c r="BA688">
        <v>0</v>
      </c>
      <c r="BB688">
        <v>0</v>
      </c>
      <c r="BC688">
        <v>0</v>
      </c>
      <c r="BD688">
        <v>393.519319672131</v>
      </c>
      <c r="BE688">
        <v>-11.6929980734217</v>
      </c>
      <c r="BF688">
        <v>4.39479100617693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1.88187</v>
      </c>
      <c r="BO688">
        <v>1.8837</v>
      </c>
      <c r="BP688">
        <v>1.88301</v>
      </c>
      <c r="BQ688">
        <v>1.88477</v>
      </c>
      <c r="BR688">
        <v>1.88223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1327.19</v>
      </c>
      <c r="CJ688">
        <v>1.45408</v>
      </c>
      <c r="CK688">
        <v>6.17592</v>
      </c>
      <c r="CL688">
        <v>8.58529</v>
      </c>
      <c r="CM688">
        <v>29.9999</v>
      </c>
      <c r="CN688">
        <v>8.42107</v>
      </c>
      <c r="CO688">
        <v>8.69666</v>
      </c>
      <c r="CP688">
        <v>-1</v>
      </c>
      <c r="CQ688">
        <v>100</v>
      </c>
      <c r="CR688">
        <v>30.604</v>
      </c>
      <c r="CS688">
        <v>-999.9</v>
      </c>
      <c r="CT688">
        <v>400</v>
      </c>
      <c r="CU688">
        <v>0</v>
      </c>
      <c r="CV688">
        <v>104.056</v>
      </c>
      <c r="CW688">
        <v>103.463</v>
      </c>
    </row>
    <row r="689" spans="1:101">
      <c r="A689">
        <v>675</v>
      </c>
      <c r="B689">
        <v>1549547923.1</v>
      </c>
      <c r="C689">
        <v>2318.59999990463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1414</v>
      </c>
      <c r="N689" t="s">
        <v>1415</v>
      </c>
      <c r="O689" t="s">
        <v>813</v>
      </c>
      <c r="P689" t="s">
        <v>1293</v>
      </c>
      <c r="Q689">
        <v>1549547923.1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111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1549547923.1</v>
      </c>
      <c r="AH689">
        <v>389.517</v>
      </c>
      <c r="AI689">
        <v>402.317</v>
      </c>
      <c r="AJ689">
        <v>8.97919</v>
      </c>
      <c r="AK689">
        <v>3.80808</v>
      </c>
      <c r="AL689">
        <v>1395.29</v>
      </c>
      <c r="AM689">
        <v>97.5647</v>
      </c>
      <c r="AN689">
        <v>0.0231256</v>
      </c>
      <c r="AO689">
        <v>6.24273</v>
      </c>
      <c r="AP689">
        <v>999.9</v>
      </c>
      <c r="AQ689">
        <v>999.9</v>
      </c>
      <c r="AR689">
        <v>9993.75</v>
      </c>
      <c r="AS689">
        <v>0</v>
      </c>
      <c r="AT689">
        <v>2.49257</v>
      </c>
      <c r="AU689">
        <v>0</v>
      </c>
      <c r="AV689" t="s">
        <v>204</v>
      </c>
      <c r="AW689">
        <v>0</v>
      </c>
      <c r="AX689">
        <v>-1.859</v>
      </c>
      <c r="AY689">
        <v>0.017</v>
      </c>
      <c r="AZ689">
        <v>0</v>
      </c>
      <c r="BA689">
        <v>0</v>
      </c>
      <c r="BB689">
        <v>0</v>
      </c>
      <c r="BC689">
        <v>0</v>
      </c>
      <c r="BD689">
        <v>393.132352459016</v>
      </c>
      <c r="BE689">
        <v>-9.69850259790854</v>
      </c>
      <c r="BF689">
        <v>4.01531220418589</v>
      </c>
      <c r="BG689">
        <v>-1</v>
      </c>
      <c r="BH689">
        <v>0</v>
      </c>
      <c r="BI689">
        <v>0</v>
      </c>
      <c r="BJ689" t="s">
        <v>205</v>
      </c>
      <c r="BK689">
        <v>1.88461</v>
      </c>
      <c r="BL689">
        <v>1.88156</v>
      </c>
      <c r="BM689">
        <v>1.88309</v>
      </c>
      <c r="BN689">
        <v>1.88187</v>
      </c>
      <c r="BO689">
        <v>1.8837</v>
      </c>
      <c r="BP689">
        <v>1.88301</v>
      </c>
      <c r="BQ689">
        <v>1.88477</v>
      </c>
      <c r="BR689">
        <v>1.88223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1316.41</v>
      </c>
      <c r="CJ689">
        <v>1.46481</v>
      </c>
      <c r="CK689">
        <v>6.17877</v>
      </c>
      <c r="CL689">
        <v>8.58445</v>
      </c>
      <c r="CM689">
        <v>29.9999</v>
      </c>
      <c r="CN689">
        <v>8.42026</v>
      </c>
      <c r="CO689">
        <v>8.69557</v>
      </c>
      <c r="CP689">
        <v>-1</v>
      </c>
      <c r="CQ689">
        <v>100</v>
      </c>
      <c r="CR689">
        <v>30.604</v>
      </c>
      <c r="CS689">
        <v>-999.9</v>
      </c>
      <c r="CT689">
        <v>400</v>
      </c>
      <c r="CU689">
        <v>0</v>
      </c>
      <c r="CV689">
        <v>104.057</v>
      </c>
      <c r="CW689">
        <v>103.463</v>
      </c>
    </row>
    <row r="690" spans="1:101">
      <c r="A690">
        <v>676</v>
      </c>
      <c r="B690">
        <v>1549547925.1</v>
      </c>
      <c r="C690">
        <v>2320.59999990463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1414</v>
      </c>
      <c r="N690" t="s">
        <v>1415</v>
      </c>
      <c r="O690" t="s">
        <v>813</v>
      </c>
      <c r="P690" t="s">
        <v>1293</v>
      </c>
      <c r="Q690">
        <v>1549547925.1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102</v>
      </c>
      <c r="X690">
        <v>7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1549547925.1</v>
      </c>
      <c r="AH690">
        <v>389.857</v>
      </c>
      <c r="AI690">
        <v>402.335</v>
      </c>
      <c r="AJ690">
        <v>8.99074</v>
      </c>
      <c r="AK690">
        <v>3.8083</v>
      </c>
      <c r="AL690">
        <v>1395.65</v>
      </c>
      <c r="AM690">
        <v>97.5643</v>
      </c>
      <c r="AN690">
        <v>0.0229001</v>
      </c>
      <c r="AO690">
        <v>6.24342</v>
      </c>
      <c r="AP690">
        <v>999.9</v>
      </c>
      <c r="AQ690">
        <v>999.9</v>
      </c>
      <c r="AR690">
        <v>10010</v>
      </c>
      <c r="AS690">
        <v>0</v>
      </c>
      <c r="AT690">
        <v>2.30084</v>
      </c>
      <c r="AU690">
        <v>0</v>
      </c>
      <c r="AV690" t="s">
        <v>204</v>
      </c>
      <c r="AW690">
        <v>0</v>
      </c>
      <c r="AX690">
        <v>-1.859</v>
      </c>
      <c r="AY690">
        <v>0.017</v>
      </c>
      <c r="AZ690">
        <v>0</v>
      </c>
      <c r="BA690">
        <v>0</v>
      </c>
      <c r="BB690">
        <v>0</v>
      </c>
      <c r="BC690">
        <v>0</v>
      </c>
      <c r="BD690">
        <v>392.836057377049</v>
      </c>
      <c r="BE690">
        <v>-7.90942089150997</v>
      </c>
      <c r="BF690">
        <v>3.65833511425393</v>
      </c>
      <c r="BG690">
        <v>-1</v>
      </c>
      <c r="BH690">
        <v>0</v>
      </c>
      <c r="BI690">
        <v>0</v>
      </c>
      <c r="BJ690" t="s">
        <v>205</v>
      </c>
      <c r="BK690">
        <v>1.88461</v>
      </c>
      <c r="BL690">
        <v>1.88156</v>
      </c>
      <c r="BM690">
        <v>1.88309</v>
      </c>
      <c r="BN690">
        <v>1.88187</v>
      </c>
      <c r="BO690">
        <v>1.8837</v>
      </c>
      <c r="BP690">
        <v>1.883</v>
      </c>
      <c r="BQ690">
        <v>1.88477</v>
      </c>
      <c r="BR690">
        <v>1.88225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1323.99</v>
      </c>
      <c r="CJ690">
        <v>1.47983</v>
      </c>
      <c r="CK690">
        <v>6.18164</v>
      </c>
      <c r="CL690">
        <v>8.58385</v>
      </c>
      <c r="CM690">
        <v>29.9997</v>
      </c>
      <c r="CN690">
        <v>8.41971</v>
      </c>
      <c r="CO690">
        <v>8.69449</v>
      </c>
      <c r="CP690">
        <v>-1</v>
      </c>
      <c r="CQ690">
        <v>100</v>
      </c>
      <c r="CR690">
        <v>30.604</v>
      </c>
      <c r="CS690">
        <v>-999.9</v>
      </c>
      <c r="CT690">
        <v>400</v>
      </c>
      <c r="CU690">
        <v>0</v>
      </c>
      <c r="CV690">
        <v>104.052</v>
      </c>
      <c r="CW690">
        <v>103.466</v>
      </c>
    </row>
    <row r="691" spans="1:101">
      <c r="A691">
        <v>677</v>
      </c>
      <c r="B691">
        <v>1549547927.1</v>
      </c>
      <c r="C691">
        <v>2322.59999990463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1414</v>
      </c>
      <c r="N691" t="s">
        <v>1415</v>
      </c>
      <c r="O691" t="s">
        <v>813</v>
      </c>
      <c r="P691" t="s">
        <v>1293</v>
      </c>
      <c r="Q691">
        <v>1549547927.1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111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1549547927.1</v>
      </c>
      <c r="AH691">
        <v>390.258</v>
      </c>
      <c r="AI691">
        <v>402.327</v>
      </c>
      <c r="AJ691">
        <v>9.00022</v>
      </c>
      <c r="AK691">
        <v>3.80754</v>
      </c>
      <c r="AL691">
        <v>1395.58</v>
      </c>
      <c r="AM691">
        <v>97.5618</v>
      </c>
      <c r="AN691">
        <v>0.0231397</v>
      </c>
      <c r="AO691">
        <v>6.23161</v>
      </c>
      <c r="AP691">
        <v>999.9</v>
      </c>
      <c r="AQ691">
        <v>999.9</v>
      </c>
      <c r="AR691">
        <v>10002.5</v>
      </c>
      <c r="AS691">
        <v>0</v>
      </c>
      <c r="AT691">
        <v>1.88997</v>
      </c>
      <c r="AU691">
        <v>0</v>
      </c>
      <c r="AV691" t="s">
        <v>204</v>
      </c>
      <c r="AW691">
        <v>0</v>
      </c>
      <c r="AX691">
        <v>-1.859</v>
      </c>
      <c r="AY691">
        <v>0.017</v>
      </c>
      <c r="AZ691">
        <v>0</v>
      </c>
      <c r="BA691">
        <v>0</v>
      </c>
      <c r="BB691">
        <v>0</v>
      </c>
      <c r="BC691">
        <v>0</v>
      </c>
      <c r="BD691">
        <v>392.557098360656</v>
      </c>
      <c r="BE691">
        <v>-5.96983378280652</v>
      </c>
      <c r="BF691">
        <v>3.25408897983535</v>
      </c>
      <c r="BG691">
        <v>-1</v>
      </c>
      <c r="BH691">
        <v>0</v>
      </c>
      <c r="BI691">
        <v>0</v>
      </c>
      <c r="BJ691" t="s">
        <v>205</v>
      </c>
      <c r="BK691">
        <v>1.88461</v>
      </c>
      <c r="BL691">
        <v>1.88156</v>
      </c>
      <c r="BM691">
        <v>1.88309</v>
      </c>
      <c r="BN691">
        <v>1.88187</v>
      </c>
      <c r="BO691">
        <v>1.8837</v>
      </c>
      <c r="BP691">
        <v>1.88302</v>
      </c>
      <c r="BQ691">
        <v>1.88477</v>
      </c>
      <c r="BR691">
        <v>1.88226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1316.92</v>
      </c>
      <c r="CJ691">
        <v>1.50129</v>
      </c>
      <c r="CK691">
        <v>6.18445</v>
      </c>
      <c r="CL691">
        <v>8.58309</v>
      </c>
      <c r="CM691">
        <v>29.9998</v>
      </c>
      <c r="CN691">
        <v>8.41917</v>
      </c>
      <c r="CO691">
        <v>8.69368</v>
      </c>
      <c r="CP691">
        <v>-1</v>
      </c>
      <c r="CQ691">
        <v>100</v>
      </c>
      <c r="CR691">
        <v>30.226</v>
      </c>
      <c r="CS691">
        <v>-999.9</v>
      </c>
      <c r="CT691">
        <v>400</v>
      </c>
      <c r="CU691">
        <v>0</v>
      </c>
      <c r="CV691">
        <v>104.044</v>
      </c>
      <c r="CW691">
        <v>103.467</v>
      </c>
    </row>
    <row r="692" spans="1:101">
      <c r="A692">
        <v>678</v>
      </c>
      <c r="B692">
        <v>1549547929.1</v>
      </c>
      <c r="C692">
        <v>2324.59999990463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1414</v>
      </c>
      <c r="N692" t="s">
        <v>1415</v>
      </c>
      <c r="O692" t="s">
        <v>813</v>
      </c>
      <c r="P692" t="s">
        <v>1293</v>
      </c>
      <c r="Q692">
        <v>1549547929.1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101</v>
      </c>
      <c r="X692">
        <v>7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1549547929.1</v>
      </c>
      <c r="AH692">
        <v>390.668</v>
      </c>
      <c r="AI692">
        <v>402.337</v>
      </c>
      <c r="AJ692">
        <v>9.00551</v>
      </c>
      <c r="AK692">
        <v>3.80683</v>
      </c>
      <c r="AL692">
        <v>1395.12</v>
      </c>
      <c r="AM692">
        <v>97.5607</v>
      </c>
      <c r="AN692">
        <v>0.0232207</v>
      </c>
      <c r="AO692">
        <v>6.22867</v>
      </c>
      <c r="AP692">
        <v>999.9</v>
      </c>
      <c r="AQ692">
        <v>999.9</v>
      </c>
      <c r="AR692">
        <v>9982.5</v>
      </c>
      <c r="AS692">
        <v>0</v>
      </c>
      <c r="AT692">
        <v>1.67085</v>
      </c>
      <c r="AU692">
        <v>0</v>
      </c>
      <c r="AV692" t="s">
        <v>204</v>
      </c>
      <c r="AW692">
        <v>0</v>
      </c>
      <c r="AX692">
        <v>-1.859</v>
      </c>
      <c r="AY692">
        <v>0.017</v>
      </c>
      <c r="AZ692">
        <v>0</v>
      </c>
      <c r="BA692">
        <v>0</v>
      </c>
      <c r="BB692">
        <v>0</v>
      </c>
      <c r="BC692">
        <v>0</v>
      </c>
      <c r="BD692">
        <v>392.307959016394</v>
      </c>
      <c r="BE692">
        <v>-3.94912763412396</v>
      </c>
      <c r="BF692">
        <v>2.82581239558497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1.88156</v>
      </c>
      <c r="BM692">
        <v>1.88309</v>
      </c>
      <c r="BN692">
        <v>1.88186</v>
      </c>
      <c r="BO692">
        <v>1.8837</v>
      </c>
      <c r="BP692">
        <v>1.88303</v>
      </c>
      <c r="BQ692">
        <v>1.88477</v>
      </c>
      <c r="BR692">
        <v>1.88223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1324.24</v>
      </c>
      <c r="CJ692">
        <v>1.51846</v>
      </c>
      <c r="CK692">
        <v>6.18729</v>
      </c>
      <c r="CL692">
        <v>8.58256</v>
      </c>
      <c r="CM692">
        <v>29.9999</v>
      </c>
      <c r="CN692">
        <v>8.41863</v>
      </c>
      <c r="CO692">
        <v>8.69286</v>
      </c>
      <c r="CP692">
        <v>-1</v>
      </c>
      <c r="CQ692">
        <v>100</v>
      </c>
      <c r="CR692">
        <v>30.226</v>
      </c>
      <c r="CS692">
        <v>-999.9</v>
      </c>
      <c r="CT692">
        <v>400</v>
      </c>
      <c r="CU692">
        <v>0</v>
      </c>
      <c r="CV692">
        <v>104.041</v>
      </c>
      <c r="CW692">
        <v>103.467</v>
      </c>
    </row>
    <row r="693" spans="1:101">
      <c r="A693">
        <v>679</v>
      </c>
      <c r="B693">
        <v>1549547931.1</v>
      </c>
      <c r="C693">
        <v>2326.59999990463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1414</v>
      </c>
      <c r="N693" t="s">
        <v>1415</v>
      </c>
      <c r="O693" t="s">
        <v>813</v>
      </c>
      <c r="P693" t="s">
        <v>1293</v>
      </c>
      <c r="Q693">
        <v>1549547931.1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84</v>
      </c>
      <c r="X693">
        <v>6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1549547931.1</v>
      </c>
      <c r="AH693">
        <v>391.047</v>
      </c>
      <c r="AI693">
        <v>402.315</v>
      </c>
      <c r="AJ693">
        <v>9.01105</v>
      </c>
      <c r="AK693">
        <v>3.80684</v>
      </c>
      <c r="AL693">
        <v>1394.69</v>
      </c>
      <c r="AM693">
        <v>97.5631</v>
      </c>
      <c r="AN693">
        <v>0.0229897</v>
      </c>
      <c r="AO693">
        <v>6.2384</v>
      </c>
      <c r="AP693">
        <v>999.9</v>
      </c>
      <c r="AQ693">
        <v>999.9</v>
      </c>
      <c r="AR693">
        <v>10001.2</v>
      </c>
      <c r="AS693">
        <v>0</v>
      </c>
      <c r="AT693">
        <v>2.86235</v>
      </c>
      <c r="AU693">
        <v>0</v>
      </c>
      <c r="AV693" t="s">
        <v>204</v>
      </c>
      <c r="AW693">
        <v>0</v>
      </c>
      <c r="AX693">
        <v>-1.859</v>
      </c>
      <c r="AY693">
        <v>0.017</v>
      </c>
      <c r="AZ693">
        <v>0</v>
      </c>
      <c r="BA693">
        <v>0</v>
      </c>
      <c r="BB693">
        <v>0</v>
      </c>
      <c r="BC693">
        <v>0</v>
      </c>
      <c r="BD693">
        <v>392.099950819672</v>
      </c>
      <c r="BE693">
        <v>-1.9233476428907</v>
      </c>
      <c r="BF693">
        <v>2.40981668526834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1.88156</v>
      </c>
      <c r="BM693">
        <v>1.88309</v>
      </c>
      <c r="BN693">
        <v>1.88186</v>
      </c>
      <c r="BO693">
        <v>1.8837</v>
      </c>
      <c r="BP693">
        <v>1.88303</v>
      </c>
      <c r="BQ693">
        <v>1.88477</v>
      </c>
      <c r="BR693">
        <v>1.88221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1336.69</v>
      </c>
      <c r="CJ693">
        <v>1.50772</v>
      </c>
      <c r="CK693">
        <v>6.19013</v>
      </c>
      <c r="CL693">
        <v>8.58202</v>
      </c>
      <c r="CM693">
        <v>29.9999</v>
      </c>
      <c r="CN693">
        <v>8.41814</v>
      </c>
      <c r="CO693">
        <v>8.69204</v>
      </c>
      <c r="CP693">
        <v>-1</v>
      </c>
      <c r="CQ693">
        <v>100</v>
      </c>
      <c r="CR693">
        <v>30.226</v>
      </c>
      <c r="CS693">
        <v>-999.9</v>
      </c>
      <c r="CT693">
        <v>400</v>
      </c>
      <c r="CU693">
        <v>0</v>
      </c>
      <c r="CV693">
        <v>104.042</v>
      </c>
      <c r="CW693">
        <v>103.467</v>
      </c>
    </row>
    <row r="694" spans="1:101">
      <c r="A694">
        <v>680</v>
      </c>
      <c r="B694">
        <v>1549547933.1</v>
      </c>
      <c r="C694">
        <v>2328.59999990463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1414</v>
      </c>
      <c r="N694" t="s">
        <v>1415</v>
      </c>
      <c r="O694" t="s">
        <v>813</v>
      </c>
      <c r="P694" t="s">
        <v>1293</v>
      </c>
      <c r="Q694">
        <v>1549547933.1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88</v>
      </c>
      <c r="X694">
        <v>6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1549547933.1</v>
      </c>
      <c r="AH694">
        <v>391.416</v>
      </c>
      <c r="AI694">
        <v>402.294</v>
      </c>
      <c r="AJ694">
        <v>9.01827</v>
      </c>
      <c r="AK694">
        <v>3.80739</v>
      </c>
      <c r="AL694">
        <v>1394.86</v>
      </c>
      <c r="AM694">
        <v>97.5642</v>
      </c>
      <c r="AN694">
        <v>0.0228082</v>
      </c>
      <c r="AO694">
        <v>6.23994</v>
      </c>
      <c r="AP694">
        <v>999.9</v>
      </c>
      <c r="AQ694">
        <v>999.9</v>
      </c>
      <c r="AR694">
        <v>10003.8</v>
      </c>
      <c r="AS694">
        <v>0</v>
      </c>
      <c r="AT694">
        <v>2.86235</v>
      </c>
      <c r="AU694">
        <v>0</v>
      </c>
      <c r="AV694" t="s">
        <v>204</v>
      </c>
      <c r="AW694">
        <v>0</v>
      </c>
      <c r="AX694">
        <v>-1.859</v>
      </c>
      <c r="AY694">
        <v>0.017</v>
      </c>
      <c r="AZ694">
        <v>0</v>
      </c>
      <c r="BA694">
        <v>0</v>
      </c>
      <c r="BB694">
        <v>0</v>
      </c>
      <c r="BC694">
        <v>0</v>
      </c>
      <c r="BD694">
        <v>391.947032786885</v>
      </c>
      <c r="BE694">
        <v>-0.00356529881819997</v>
      </c>
      <c r="BF694">
        <v>2.07049240573437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1.88156</v>
      </c>
      <c r="BM694">
        <v>1.88309</v>
      </c>
      <c r="BN694">
        <v>1.88186</v>
      </c>
      <c r="BO694">
        <v>1.8837</v>
      </c>
      <c r="BP694">
        <v>1.88303</v>
      </c>
      <c r="BQ694">
        <v>1.88477</v>
      </c>
      <c r="BR694">
        <v>1.88221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1333.14</v>
      </c>
      <c r="CJ694">
        <v>1.51631</v>
      </c>
      <c r="CK694">
        <v>6.19282</v>
      </c>
      <c r="CL694">
        <v>8.58121</v>
      </c>
      <c r="CM694">
        <v>29.9999</v>
      </c>
      <c r="CN694">
        <v>8.41781</v>
      </c>
      <c r="CO694">
        <v>8.69121</v>
      </c>
      <c r="CP694">
        <v>-1</v>
      </c>
      <c r="CQ694">
        <v>100</v>
      </c>
      <c r="CR694">
        <v>30.226</v>
      </c>
      <c r="CS694">
        <v>-999.9</v>
      </c>
      <c r="CT694">
        <v>400</v>
      </c>
      <c r="CU694">
        <v>0</v>
      </c>
      <c r="CV694">
        <v>104.035</v>
      </c>
      <c r="CW694">
        <v>103.468</v>
      </c>
    </row>
    <row r="695" spans="1:101">
      <c r="A695">
        <v>681</v>
      </c>
      <c r="B695">
        <v>1549547935.2</v>
      </c>
      <c r="C695">
        <v>2330.70000004768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1414</v>
      </c>
      <c r="N695" t="s">
        <v>1415</v>
      </c>
      <c r="O695" t="s">
        <v>813</v>
      </c>
      <c r="P695" t="s">
        <v>1293</v>
      </c>
      <c r="Q695">
        <v>1549547935.2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90</v>
      </c>
      <c r="X695">
        <v>6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1549547935.2</v>
      </c>
      <c r="AH695">
        <v>391.749</v>
      </c>
      <c r="AI695">
        <v>402.277</v>
      </c>
      <c r="AJ695">
        <v>9.024</v>
      </c>
      <c r="AK695">
        <v>3.80719</v>
      </c>
      <c r="AL695">
        <v>1395.04</v>
      </c>
      <c r="AM695">
        <v>97.5636</v>
      </c>
      <c r="AN695">
        <v>0.0228368</v>
      </c>
      <c r="AO695">
        <v>6.21612</v>
      </c>
      <c r="AP695">
        <v>999.9</v>
      </c>
      <c r="AQ695">
        <v>999.9</v>
      </c>
      <c r="AR695">
        <v>10001.2</v>
      </c>
      <c r="AS695">
        <v>0</v>
      </c>
      <c r="AT695">
        <v>1.60237</v>
      </c>
      <c r="AU695">
        <v>0</v>
      </c>
      <c r="AV695" t="s">
        <v>204</v>
      </c>
      <c r="AW695">
        <v>0</v>
      </c>
      <c r="AX695">
        <v>-1.859</v>
      </c>
      <c r="AY695">
        <v>0.017</v>
      </c>
      <c r="AZ695">
        <v>0</v>
      </c>
      <c r="BA695">
        <v>0</v>
      </c>
      <c r="BB695">
        <v>0</v>
      </c>
      <c r="BC695">
        <v>0</v>
      </c>
      <c r="BD695">
        <v>391.858295081967</v>
      </c>
      <c r="BE695">
        <v>1.72850193147509</v>
      </c>
      <c r="BF695">
        <v>1.86757630119776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1.88156</v>
      </c>
      <c r="BM695">
        <v>1.88309</v>
      </c>
      <c r="BN695">
        <v>1.88185</v>
      </c>
      <c r="BO695">
        <v>1.88371</v>
      </c>
      <c r="BP695">
        <v>1.88303</v>
      </c>
      <c r="BQ695">
        <v>1.88476</v>
      </c>
      <c r="BR695">
        <v>1.88221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1331.85</v>
      </c>
      <c r="CJ695">
        <v>1.52489</v>
      </c>
      <c r="CK695">
        <v>6.19566</v>
      </c>
      <c r="CL695">
        <v>8.58066</v>
      </c>
      <c r="CM695">
        <v>29.9999</v>
      </c>
      <c r="CN695">
        <v>8.41754</v>
      </c>
      <c r="CO695">
        <v>8.69039</v>
      </c>
      <c r="CP695">
        <v>-1</v>
      </c>
      <c r="CQ695">
        <v>100</v>
      </c>
      <c r="CR695">
        <v>30.226</v>
      </c>
      <c r="CS695">
        <v>-999.9</v>
      </c>
      <c r="CT695">
        <v>400</v>
      </c>
      <c r="CU695">
        <v>0</v>
      </c>
      <c r="CV695">
        <v>104.025</v>
      </c>
      <c r="CW695">
        <v>103.469</v>
      </c>
    </row>
    <row r="696" spans="1:101">
      <c r="A696">
        <v>682</v>
      </c>
      <c r="B696">
        <v>1549547937.6</v>
      </c>
      <c r="C696">
        <v>2333.09999990463</v>
      </c>
      <c r="D696" t="s">
        <v>1583</v>
      </c>
      <c r="E696" t="s">
        <v>1584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1414</v>
      </c>
      <c r="N696" t="s">
        <v>1415</v>
      </c>
      <c r="O696" t="s">
        <v>813</v>
      </c>
      <c r="P696" t="s">
        <v>1293</v>
      </c>
      <c r="Q696">
        <v>1549547937.6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111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1549547937.6</v>
      </c>
      <c r="AH696">
        <v>392.127</v>
      </c>
      <c r="AI696">
        <v>402.281</v>
      </c>
      <c r="AJ696">
        <v>9.02612</v>
      </c>
      <c r="AK696">
        <v>3.80647</v>
      </c>
      <c r="AL696">
        <v>1394.87</v>
      </c>
      <c r="AM696">
        <v>97.5628</v>
      </c>
      <c r="AN696">
        <v>0.0226681</v>
      </c>
      <c r="AO696">
        <v>6.19081</v>
      </c>
      <c r="AP696">
        <v>999.9</v>
      </c>
      <c r="AQ696">
        <v>999.9</v>
      </c>
      <c r="AR696">
        <v>10003.1</v>
      </c>
      <c r="AS696">
        <v>0</v>
      </c>
      <c r="AT696">
        <v>1.58867</v>
      </c>
      <c r="AU696">
        <v>0</v>
      </c>
      <c r="AV696" t="s">
        <v>204</v>
      </c>
      <c r="AW696">
        <v>0</v>
      </c>
      <c r="AX696">
        <v>-1.859</v>
      </c>
      <c r="AY696">
        <v>0.017</v>
      </c>
      <c r="AZ696">
        <v>0</v>
      </c>
      <c r="BA696">
        <v>0</v>
      </c>
      <c r="BB696">
        <v>0</v>
      </c>
      <c r="BC696">
        <v>0</v>
      </c>
      <c r="BD696">
        <v>391.833049180328</v>
      </c>
      <c r="BE696">
        <v>3.60261191432436</v>
      </c>
      <c r="BF696">
        <v>1.81174832622561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1.88309</v>
      </c>
      <c r="BN696">
        <v>1.88183</v>
      </c>
      <c r="BO696">
        <v>1.8837</v>
      </c>
      <c r="BP696">
        <v>1.88303</v>
      </c>
      <c r="BQ696">
        <v>1.88476</v>
      </c>
      <c r="BR696">
        <v>1.88223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1316.61</v>
      </c>
      <c r="CJ696">
        <v>1.5249</v>
      </c>
      <c r="CK696">
        <v>6.19936</v>
      </c>
      <c r="CL696">
        <v>8.58026</v>
      </c>
      <c r="CM696">
        <v>29.9999</v>
      </c>
      <c r="CN696">
        <v>8.41687</v>
      </c>
      <c r="CO696">
        <v>8.68945</v>
      </c>
      <c r="CP696">
        <v>-1</v>
      </c>
      <c r="CQ696">
        <v>100</v>
      </c>
      <c r="CR696">
        <v>30.226</v>
      </c>
      <c r="CS696">
        <v>-999.9</v>
      </c>
      <c r="CT696">
        <v>400</v>
      </c>
      <c r="CU696">
        <v>0</v>
      </c>
      <c r="CV696">
        <v>104.03</v>
      </c>
      <c r="CW696">
        <v>103.469</v>
      </c>
    </row>
    <row r="697" spans="1:101">
      <c r="A697">
        <v>683</v>
      </c>
      <c r="B697">
        <v>1549547939.6</v>
      </c>
      <c r="C697">
        <v>2335.09999990463</v>
      </c>
      <c r="D697" t="s">
        <v>1585</v>
      </c>
      <c r="E697" t="s">
        <v>1586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1414</v>
      </c>
      <c r="N697" t="s">
        <v>1415</v>
      </c>
      <c r="O697" t="s">
        <v>813</v>
      </c>
      <c r="P697" t="s">
        <v>1293</v>
      </c>
      <c r="Q697">
        <v>1549547939.6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122</v>
      </c>
      <c r="X697">
        <v>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1549547939.6</v>
      </c>
      <c r="AH697">
        <v>392.458</v>
      </c>
      <c r="AI697">
        <v>402.283</v>
      </c>
      <c r="AJ697">
        <v>9.03023</v>
      </c>
      <c r="AK697">
        <v>3.8063</v>
      </c>
      <c r="AL697">
        <v>1394.92</v>
      </c>
      <c r="AM697">
        <v>97.5642</v>
      </c>
      <c r="AN697">
        <v>0.0218056</v>
      </c>
      <c r="AO697">
        <v>6.19039</v>
      </c>
      <c r="AP697">
        <v>999.9</v>
      </c>
      <c r="AQ697">
        <v>999.9</v>
      </c>
      <c r="AR697">
        <v>10002.5</v>
      </c>
      <c r="AS697">
        <v>0</v>
      </c>
      <c r="AT697">
        <v>1.93791</v>
      </c>
      <c r="AU697">
        <v>0</v>
      </c>
      <c r="AV697" t="s">
        <v>204</v>
      </c>
      <c r="AW697">
        <v>0</v>
      </c>
      <c r="AX697">
        <v>-1.859</v>
      </c>
      <c r="AY697">
        <v>0.017</v>
      </c>
      <c r="AZ697">
        <v>0</v>
      </c>
      <c r="BA697">
        <v>0</v>
      </c>
      <c r="BB697">
        <v>0</v>
      </c>
      <c r="BC697">
        <v>0</v>
      </c>
      <c r="BD697">
        <v>391.876286885246</v>
      </c>
      <c r="BE697">
        <v>4.8559053096169</v>
      </c>
      <c r="BF697">
        <v>1.88623518030011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1.88183</v>
      </c>
      <c r="BO697">
        <v>1.8837</v>
      </c>
      <c r="BP697">
        <v>1.88301</v>
      </c>
      <c r="BQ697">
        <v>1.88477</v>
      </c>
      <c r="BR697">
        <v>1.88225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1308.33</v>
      </c>
      <c r="CJ697">
        <v>1.52062</v>
      </c>
      <c r="CK697">
        <v>6.20225</v>
      </c>
      <c r="CL697">
        <v>8.57972</v>
      </c>
      <c r="CM697">
        <v>30.0001</v>
      </c>
      <c r="CN697">
        <v>8.41633</v>
      </c>
      <c r="CO697">
        <v>8.68891</v>
      </c>
      <c r="CP697">
        <v>-1</v>
      </c>
      <c r="CQ697">
        <v>100</v>
      </c>
      <c r="CR697">
        <v>29.845</v>
      </c>
      <c r="CS697">
        <v>-999.9</v>
      </c>
      <c r="CT697">
        <v>400</v>
      </c>
      <c r="CU697">
        <v>0</v>
      </c>
      <c r="CV697">
        <v>104.038</v>
      </c>
      <c r="CW697">
        <v>103.468</v>
      </c>
    </row>
    <row r="698" spans="1:101">
      <c r="A698">
        <v>684</v>
      </c>
      <c r="B698">
        <v>1549547941.6</v>
      </c>
      <c r="C698">
        <v>2337.09999990463</v>
      </c>
      <c r="D698" t="s">
        <v>1587</v>
      </c>
      <c r="E698" t="s">
        <v>1588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1414</v>
      </c>
      <c r="N698" t="s">
        <v>1415</v>
      </c>
      <c r="O698" t="s">
        <v>813</v>
      </c>
      <c r="P698" t="s">
        <v>1293</v>
      </c>
      <c r="Q698">
        <v>1549547941.6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111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1549547941.6</v>
      </c>
      <c r="AH698">
        <v>392.891</v>
      </c>
      <c r="AI698">
        <v>402.302</v>
      </c>
      <c r="AJ698">
        <v>9.03416</v>
      </c>
      <c r="AK698">
        <v>3.8071</v>
      </c>
      <c r="AL698">
        <v>1394.53</v>
      </c>
      <c r="AM698">
        <v>97.5705</v>
      </c>
      <c r="AN698">
        <v>0.0217381</v>
      </c>
      <c r="AO698">
        <v>6.20321</v>
      </c>
      <c r="AP698">
        <v>999.9</v>
      </c>
      <c r="AQ698">
        <v>999.9</v>
      </c>
      <c r="AR698">
        <v>9986.25</v>
      </c>
      <c r="AS698">
        <v>0</v>
      </c>
      <c r="AT698">
        <v>2.54051</v>
      </c>
      <c r="AU698">
        <v>0</v>
      </c>
      <c r="AV698" t="s">
        <v>204</v>
      </c>
      <c r="AW698">
        <v>0</v>
      </c>
      <c r="AX698">
        <v>-1.859</v>
      </c>
      <c r="AY698">
        <v>0.017</v>
      </c>
      <c r="AZ698">
        <v>0</v>
      </c>
      <c r="BA698">
        <v>0</v>
      </c>
      <c r="BB698">
        <v>0</v>
      </c>
      <c r="BC698">
        <v>0</v>
      </c>
      <c r="BD698">
        <v>391.970295081967</v>
      </c>
      <c r="BE698">
        <v>5.91743048680871</v>
      </c>
      <c r="BF698">
        <v>2.01728963877206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1.88184</v>
      </c>
      <c r="BO698">
        <v>1.88371</v>
      </c>
      <c r="BP698">
        <v>1.88301</v>
      </c>
      <c r="BQ698">
        <v>1.88477</v>
      </c>
      <c r="BR698">
        <v>1.88224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1315.73</v>
      </c>
      <c r="CJ698">
        <v>1.51632</v>
      </c>
      <c r="CK698">
        <v>6.20507</v>
      </c>
      <c r="CL698">
        <v>8.57938</v>
      </c>
      <c r="CM698">
        <v>30.0002</v>
      </c>
      <c r="CN698">
        <v>8.41625</v>
      </c>
      <c r="CO698">
        <v>8.68836</v>
      </c>
      <c r="CP698">
        <v>-1</v>
      </c>
      <c r="CQ698">
        <v>100</v>
      </c>
      <c r="CR698">
        <v>29.845</v>
      </c>
      <c r="CS698">
        <v>-999.9</v>
      </c>
      <c r="CT698">
        <v>400</v>
      </c>
      <c r="CU698">
        <v>0</v>
      </c>
      <c r="CV698">
        <v>104.046</v>
      </c>
      <c r="CW698">
        <v>103.468</v>
      </c>
    </row>
    <row r="699" spans="1:101">
      <c r="A699">
        <v>685</v>
      </c>
      <c r="B699">
        <v>1549547944.1</v>
      </c>
      <c r="C699">
        <v>2339.59999990463</v>
      </c>
      <c r="D699" t="s">
        <v>1589</v>
      </c>
      <c r="E699" t="s">
        <v>1590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1414</v>
      </c>
      <c r="N699" t="s">
        <v>1415</v>
      </c>
      <c r="O699" t="s">
        <v>813</v>
      </c>
      <c r="P699" t="s">
        <v>1293</v>
      </c>
      <c r="Q699">
        <v>1549547944.1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97</v>
      </c>
      <c r="X699">
        <v>7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1549547944.1</v>
      </c>
      <c r="AH699">
        <v>393.358</v>
      </c>
      <c r="AI699">
        <v>402.284</v>
      </c>
      <c r="AJ699">
        <v>9.03691</v>
      </c>
      <c r="AK699">
        <v>3.80772</v>
      </c>
      <c r="AL699">
        <v>1394.42</v>
      </c>
      <c r="AM699">
        <v>97.5687</v>
      </c>
      <c r="AN699">
        <v>0.0228649</v>
      </c>
      <c r="AO699">
        <v>6.20685</v>
      </c>
      <c r="AP699">
        <v>999.9</v>
      </c>
      <c r="AQ699">
        <v>999.9</v>
      </c>
      <c r="AR699">
        <v>9999.38</v>
      </c>
      <c r="AS699">
        <v>0</v>
      </c>
      <c r="AT699">
        <v>2.47888</v>
      </c>
      <c r="AU699">
        <v>0</v>
      </c>
      <c r="AV699" t="s">
        <v>204</v>
      </c>
      <c r="AW699">
        <v>0</v>
      </c>
      <c r="AX699">
        <v>-1.859</v>
      </c>
      <c r="AY699">
        <v>0.017</v>
      </c>
      <c r="AZ699">
        <v>0</v>
      </c>
      <c r="BA699">
        <v>0</v>
      </c>
      <c r="BB699">
        <v>0</v>
      </c>
      <c r="BC699">
        <v>0</v>
      </c>
      <c r="BD699">
        <v>392.19968852459</v>
      </c>
      <c r="BE699">
        <v>7.20295804573972</v>
      </c>
      <c r="BF699">
        <v>2.25278548920223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1.88185</v>
      </c>
      <c r="BO699">
        <v>1.88372</v>
      </c>
      <c r="BP699">
        <v>1.88301</v>
      </c>
      <c r="BQ699">
        <v>1.88477</v>
      </c>
      <c r="BR699">
        <v>1.88223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1326.79</v>
      </c>
      <c r="CJ699">
        <v>1.50987</v>
      </c>
      <c r="CK699">
        <v>6.2084</v>
      </c>
      <c r="CL699">
        <v>8.57905</v>
      </c>
      <c r="CM699">
        <v>30.0001</v>
      </c>
      <c r="CN699">
        <v>8.41592</v>
      </c>
      <c r="CO699">
        <v>8.68767</v>
      </c>
      <c r="CP699">
        <v>-1</v>
      </c>
      <c r="CQ699">
        <v>100</v>
      </c>
      <c r="CR699">
        <v>29.845</v>
      </c>
      <c r="CS699">
        <v>-999.9</v>
      </c>
      <c r="CT699">
        <v>400</v>
      </c>
      <c r="CU699">
        <v>0</v>
      </c>
      <c r="CV699">
        <v>104.049</v>
      </c>
      <c r="CW699">
        <v>103.467</v>
      </c>
    </row>
    <row r="700" spans="1:101">
      <c r="A700">
        <v>686</v>
      </c>
      <c r="B700">
        <v>1549547946.2</v>
      </c>
      <c r="C700">
        <v>2341.70000004768</v>
      </c>
      <c r="D700" t="s">
        <v>1591</v>
      </c>
      <c r="E700" t="s">
        <v>1592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1414</v>
      </c>
      <c r="N700" t="s">
        <v>1415</v>
      </c>
      <c r="O700" t="s">
        <v>813</v>
      </c>
      <c r="P700" t="s">
        <v>1293</v>
      </c>
      <c r="Q700">
        <v>1549547946.2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94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1549547946.2</v>
      </c>
      <c r="AH700">
        <v>393.652</v>
      </c>
      <c r="AI700">
        <v>402.254</v>
      </c>
      <c r="AJ700">
        <v>9.03607</v>
      </c>
      <c r="AK700">
        <v>3.80738</v>
      </c>
      <c r="AL700">
        <v>1394.78</v>
      </c>
      <c r="AM700">
        <v>97.5669</v>
      </c>
      <c r="AN700">
        <v>0.0229879</v>
      </c>
      <c r="AO700">
        <v>6.19331</v>
      </c>
      <c r="AP700">
        <v>999.9</v>
      </c>
      <c r="AQ700">
        <v>999.9</v>
      </c>
      <c r="AR700">
        <v>10006.9</v>
      </c>
      <c r="AS700">
        <v>0</v>
      </c>
      <c r="AT700">
        <v>2.13649</v>
      </c>
      <c r="AU700">
        <v>0</v>
      </c>
      <c r="AV700" t="s">
        <v>204</v>
      </c>
      <c r="AW700">
        <v>0</v>
      </c>
      <c r="AX700">
        <v>-1.859</v>
      </c>
      <c r="AY700">
        <v>0.017</v>
      </c>
      <c r="AZ700">
        <v>0</v>
      </c>
      <c r="BA700">
        <v>0</v>
      </c>
      <c r="BB700">
        <v>0</v>
      </c>
      <c r="BC700">
        <v>0</v>
      </c>
      <c r="BD700">
        <v>392.399926229508</v>
      </c>
      <c r="BE700">
        <v>7.86380155593381</v>
      </c>
      <c r="BF700">
        <v>2.39942834096173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1.88309</v>
      </c>
      <c r="BN700">
        <v>1.88185</v>
      </c>
      <c r="BO700">
        <v>1.88371</v>
      </c>
      <c r="BP700">
        <v>1.883</v>
      </c>
      <c r="BQ700">
        <v>1.88477</v>
      </c>
      <c r="BR700">
        <v>1.88224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1329.31</v>
      </c>
      <c r="CJ700">
        <v>1.50987</v>
      </c>
      <c r="CK700">
        <v>6.21096</v>
      </c>
      <c r="CL700">
        <v>8.5785</v>
      </c>
      <c r="CM700">
        <v>30</v>
      </c>
      <c r="CN700">
        <v>8.41537</v>
      </c>
      <c r="CO700">
        <v>8.68712</v>
      </c>
      <c r="CP700">
        <v>-1</v>
      </c>
      <c r="CQ700">
        <v>100</v>
      </c>
      <c r="CR700">
        <v>29.845</v>
      </c>
      <c r="CS700">
        <v>-999.9</v>
      </c>
      <c r="CT700">
        <v>400</v>
      </c>
      <c r="CU700">
        <v>0</v>
      </c>
      <c r="CV700">
        <v>104.043</v>
      </c>
      <c r="CW700">
        <v>103.467</v>
      </c>
    </row>
    <row r="701" spans="1:101">
      <c r="A701">
        <v>687</v>
      </c>
      <c r="B701">
        <v>1549547948.1</v>
      </c>
      <c r="C701">
        <v>2343.59999990463</v>
      </c>
      <c r="D701" t="s">
        <v>1593</v>
      </c>
      <c r="E701" t="s">
        <v>1594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1414</v>
      </c>
      <c r="N701" t="s">
        <v>1415</v>
      </c>
      <c r="O701" t="s">
        <v>813</v>
      </c>
      <c r="P701" t="s">
        <v>1293</v>
      </c>
      <c r="Q701">
        <v>1549547948.1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92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1549547948.1</v>
      </c>
      <c r="AH701">
        <v>393.976</v>
      </c>
      <c r="AI701">
        <v>402.25</v>
      </c>
      <c r="AJ701">
        <v>9.03703</v>
      </c>
      <c r="AK701">
        <v>3.80643</v>
      </c>
      <c r="AL701">
        <v>1394.78</v>
      </c>
      <c r="AM701">
        <v>97.5672</v>
      </c>
      <c r="AN701">
        <v>0.0230493</v>
      </c>
      <c r="AO701">
        <v>6.18823</v>
      </c>
      <c r="AP701">
        <v>999.9</v>
      </c>
      <c r="AQ701">
        <v>999.9</v>
      </c>
      <c r="AR701">
        <v>10001.2</v>
      </c>
      <c r="AS701">
        <v>0</v>
      </c>
      <c r="AT701">
        <v>1.87628</v>
      </c>
      <c r="AU701">
        <v>0</v>
      </c>
      <c r="AV701" t="s">
        <v>204</v>
      </c>
      <c r="AW701">
        <v>0</v>
      </c>
      <c r="AX701">
        <v>-1.859</v>
      </c>
      <c r="AY701">
        <v>0.017</v>
      </c>
      <c r="AZ701">
        <v>0</v>
      </c>
      <c r="BA701">
        <v>0</v>
      </c>
      <c r="BB701">
        <v>0</v>
      </c>
      <c r="BC701">
        <v>0</v>
      </c>
      <c r="BD701">
        <v>392.626040983607</v>
      </c>
      <c r="BE701">
        <v>8.41041445971511</v>
      </c>
      <c r="BF701">
        <v>2.5289831119024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1.88309</v>
      </c>
      <c r="BN701">
        <v>1.88185</v>
      </c>
      <c r="BO701">
        <v>1.8837</v>
      </c>
      <c r="BP701">
        <v>1.88302</v>
      </c>
      <c r="BQ701">
        <v>1.88477</v>
      </c>
      <c r="BR701">
        <v>1.88224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1330.77</v>
      </c>
      <c r="CJ701">
        <v>1.51201</v>
      </c>
      <c r="CK701">
        <v>6.2137</v>
      </c>
      <c r="CL701">
        <v>8.57828</v>
      </c>
      <c r="CM701">
        <v>30</v>
      </c>
      <c r="CN701">
        <v>8.41515</v>
      </c>
      <c r="CO701">
        <v>8.68685</v>
      </c>
      <c r="CP701">
        <v>-1</v>
      </c>
      <c r="CQ701">
        <v>100</v>
      </c>
      <c r="CR701">
        <v>29.845</v>
      </c>
      <c r="CS701">
        <v>-999.9</v>
      </c>
      <c r="CT701">
        <v>400</v>
      </c>
      <c r="CU701">
        <v>0</v>
      </c>
      <c r="CV701">
        <v>104.041</v>
      </c>
      <c r="CW701">
        <v>103.468</v>
      </c>
    </row>
    <row r="702" spans="1:101">
      <c r="A702">
        <v>688</v>
      </c>
      <c r="B702">
        <v>1549547950.1</v>
      </c>
      <c r="C702">
        <v>2345.59999990463</v>
      </c>
      <c r="D702" t="s">
        <v>1595</v>
      </c>
      <c r="E702" t="s">
        <v>1596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1414</v>
      </c>
      <c r="N702" t="s">
        <v>1415</v>
      </c>
      <c r="O702" t="s">
        <v>813</v>
      </c>
      <c r="P702" t="s">
        <v>1293</v>
      </c>
      <c r="Q702">
        <v>1549547950.1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114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1549547950.1</v>
      </c>
      <c r="AH702">
        <v>394.34</v>
      </c>
      <c r="AI702">
        <v>402.286</v>
      </c>
      <c r="AJ702">
        <v>9.03988</v>
      </c>
      <c r="AK702">
        <v>3.80647</v>
      </c>
      <c r="AL702">
        <v>1395.16</v>
      </c>
      <c r="AM702">
        <v>97.5672</v>
      </c>
      <c r="AN702">
        <v>0.0229053</v>
      </c>
      <c r="AO702">
        <v>6.17862</v>
      </c>
      <c r="AP702">
        <v>999.9</v>
      </c>
      <c r="AQ702">
        <v>999.9</v>
      </c>
      <c r="AR702">
        <v>9997.5</v>
      </c>
      <c r="AS702">
        <v>0</v>
      </c>
      <c r="AT702">
        <v>1.76671</v>
      </c>
      <c r="AU702">
        <v>0</v>
      </c>
      <c r="AV702" t="s">
        <v>204</v>
      </c>
      <c r="AW702">
        <v>0</v>
      </c>
      <c r="AX702">
        <v>-1.859</v>
      </c>
      <c r="AY702">
        <v>0.017</v>
      </c>
      <c r="AZ702">
        <v>0</v>
      </c>
      <c r="BA702">
        <v>0</v>
      </c>
      <c r="BB702">
        <v>0</v>
      </c>
      <c r="BC702">
        <v>0</v>
      </c>
      <c r="BD702">
        <v>392.746606557377</v>
      </c>
      <c r="BE702">
        <v>8.65059504166754</v>
      </c>
      <c r="BF702">
        <v>2.58748894844358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1.88186</v>
      </c>
      <c r="BO702">
        <v>1.8837</v>
      </c>
      <c r="BP702">
        <v>1.88303</v>
      </c>
      <c r="BQ702">
        <v>1.88477</v>
      </c>
      <c r="BR702">
        <v>1.88225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1313.95</v>
      </c>
      <c r="CJ702">
        <v>1.51416</v>
      </c>
      <c r="CK702">
        <v>6.21645</v>
      </c>
      <c r="CL702">
        <v>8.57822</v>
      </c>
      <c r="CM702">
        <v>30.0001</v>
      </c>
      <c r="CN702">
        <v>8.4151</v>
      </c>
      <c r="CO702">
        <v>8.68632</v>
      </c>
      <c r="CP702">
        <v>-1</v>
      </c>
      <c r="CQ702">
        <v>100</v>
      </c>
      <c r="CR702">
        <v>29.4629</v>
      </c>
      <c r="CS702">
        <v>-999.9</v>
      </c>
      <c r="CT702">
        <v>400</v>
      </c>
      <c r="CU702">
        <v>0</v>
      </c>
      <c r="CV702">
        <v>104.042</v>
      </c>
      <c r="CW702">
        <v>103.468</v>
      </c>
    </row>
    <row r="703" spans="1:101">
      <c r="A703">
        <v>689</v>
      </c>
      <c r="B703">
        <v>1549547952.1</v>
      </c>
      <c r="C703">
        <v>2347.59999990463</v>
      </c>
      <c r="D703" t="s">
        <v>1597</v>
      </c>
      <c r="E703" t="s">
        <v>1598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1414</v>
      </c>
      <c r="N703" t="s">
        <v>1415</v>
      </c>
      <c r="O703" t="s">
        <v>813</v>
      </c>
      <c r="P703" t="s">
        <v>1293</v>
      </c>
      <c r="Q703">
        <v>1549547952.1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114</v>
      </c>
      <c r="X703">
        <v>8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1549547952.1</v>
      </c>
      <c r="AH703">
        <v>394.689</v>
      </c>
      <c r="AI703">
        <v>402.289</v>
      </c>
      <c r="AJ703">
        <v>9.04307</v>
      </c>
      <c r="AK703">
        <v>3.80657</v>
      </c>
      <c r="AL703">
        <v>1395.28</v>
      </c>
      <c r="AM703">
        <v>97.5663</v>
      </c>
      <c r="AN703">
        <v>0.0232524</v>
      </c>
      <c r="AO703">
        <v>6.17488</v>
      </c>
      <c r="AP703">
        <v>999.9</v>
      </c>
      <c r="AQ703">
        <v>999.9</v>
      </c>
      <c r="AR703">
        <v>9996.25</v>
      </c>
      <c r="AS703">
        <v>0</v>
      </c>
      <c r="AT703">
        <v>1.73932</v>
      </c>
      <c r="AU703">
        <v>0</v>
      </c>
      <c r="AV703" t="s">
        <v>204</v>
      </c>
      <c r="AW703">
        <v>0</v>
      </c>
      <c r="AX703">
        <v>-1.859</v>
      </c>
      <c r="AY703">
        <v>0.017</v>
      </c>
      <c r="AZ703">
        <v>0</v>
      </c>
      <c r="BA703">
        <v>0</v>
      </c>
      <c r="BB703">
        <v>0</v>
      </c>
      <c r="BC703">
        <v>0</v>
      </c>
      <c r="BD703">
        <v>393.071213114754</v>
      </c>
      <c r="BE703">
        <v>9.16214603241043</v>
      </c>
      <c r="BF703">
        <v>2.71658173358319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1.88185</v>
      </c>
      <c r="BO703">
        <v>1.8837</v>
      </c>
      <c r="BP703">
        <v>1.88301</v>
      </c>
      <c r="BQ703">
        <v>1.88477</v>
      </c>
      <c r="BR703">
        <v>1.88226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1314.42</v>
      </c>
      <c r="CJ703">
        <v>1.51416</v>
      </c>
      <c r="CK703">
        <v>6.21847</v>
      </c>
      <c r="CL703">
        <v>8.57766</v>
      </c>
      <c r="CM703">
        <v>30.0001</v>
      </c>
      <c r="CN703">
        <v>8.41457</v>
      </c>
      <c r="CO703">
        <v>8.68578</v>
      </c>
      <c r="CP703">
        <v>-1</v>
      </c>
      <c r="CQ703">
        <v>100</v>
      </c>
      <c r="CR703">
        <v>29.4629</v>
      </c>
      <c r="CS703">
        <v>-999.9</v>
      </c>
      <c r="CT703">
        <v>400</v>
      </c>
      <c r="CU703">
        <v>0</v>
      </c>
      <c r="CV703">
        <v>104.044</v>
      </c>
      <c r="CW703">
        <v>103.468</v>
      </c>
    </row>
    <row r="704" spans="1:101">
      <c r="A704">
        <v>690</v>
      </c>
      <c r="B704">
        <v>1549547954.2</v>
      </c>
      <c r="C704">
        <v>2349.70000004768</v>
      </c>
      <c r="D704" t="s">
        <v>1599</v>
      </c>
      <c r="E704" t="s">
        <v>1600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1414</v>
      </c>
      <c r="N704" t="s">
        <v>1415</v>
      </c>
      <c r="O704" t="s">
        <v>813</v>
      </c>
      <c r="P704" t="s">
        <v>1293</v>
      </c>
      <c r="Q704">
        <v>1549547954.2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84</v>
      </c>
      <c r="X704">
        <v>6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1549547954.2</v>
      </c>
      <c r="AH704">
        <v>395.032</v>
      </c>
      <c r="AI704">
        <v>402.259</v>
      </c>
      <c r="AJ704">
        <v>9.04864</v>
      </c>
      <c r="AK704">
        <v>3.80596</v>
      </c>
      <c r="AL704">
        <v>1395.04</v>
      </c>
      <c r="AM704">
        <v>97.5645</v>
      </c>
      <c r="AN704">
        <v>0.0234314</v>
      </c>
      <c r="AO704">
        <v>6.18772</v>
      </c>
      <c r="AP704">
        <v>999.9</v>
      </c>
      <c r="AQ704">
        <v>999.9</v>
      </c>
      <c r="AR704">
        <v>9990</v>
      </c>
      <c r="AS704">
        <v>0</v>
      </c>
      <c r="AT704">
        <v>1.61606</v>
      </c>
      <c r="AU704">
        <v>0</v>
      </c>
      <c r="AV704" t="s">
        <v>204</v>
      </c>
      <c r="AW704">
        <v>0</v>
      </c>
      <c r="AX704">
        <v>-1.859</v>
      </c>
      <c r="AY704">
        <v>0.017</v>
      </c>
      <c r="AZ704">
        <v>0</v>
      </c>
      <c r="BA704">
        <v>0</v>
      </c>
      <c r="BB704">
        <v>0</v>
      </c>
      <c r="BC704">
        <v>0</v>
      </c>
      <c r="BD704">
        <v>393.352721311476</v>
      </c>
      <c r="BE704">
        <v>9.48428340897585</v>
      </c>
      <c r="BF704">
        <v>2.80162565004471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1.88185</v>
      </c>
      <c r="BO704">
        <v>1.88372</v>
      </c>
      <c r="BP704">
        <v>1.88302</v>
      </c>
      <c r="BQ704">
        <v>1.88477</v>
      </c>
      <c r="BR704">
        <v>1.88224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1336.47</v>
      </c>
      <c r="CJ704">
        <v>1.51416</v>
      </c>
      <c r="CK704">
        <v>6.22037</v>
      </c>
      <c r="CL704">
        <v>8.57715</v>
      </c>
      <c r="CM704">
        <v>30.0001</v>
      </c>
      <c r="CN704">
        <v>8.41409</v>
      </c>
      <c r="CO704">
        <v>8.68551</v>
      </c>
      <c r="CP704">
        <v>-1</v>
      </c>
      <c r="CQ704">
        <v>100</v>
      </c>
      <c r="CR704">
        <v>29.4629</v>
      </c>
      <c r="CS704">
        <v>-999.9</v>
      </c>
      <c r="CT704">
        <v>400</v>
      </c>
      <c r="CU704">
        <v>0</v>
      </c>
      <c r="CV704">
        <v>104.044</v>
      </c>
      <c r="CW704">
        <v>103.468</v>
      </c>
    </row>
    <row r="705" spans="1:101">
      <c r="A705">
        <v>691</v>
      </c>
      <c r="B705">
        <v>1549547956.6</v>
      </c>
      <c r="C705">
        <v>2352.09999990463</v>
      </c>
      <c r="D705" t="s">
        <v>1601</v>
      </c>
      <c r="E705" t="s">
        <v>1602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1414</v>
      </c>
      <c r="N705" t="s">
        <v>1415</v>
      </c>
      <c r="O705" t="s">
        <v>813</v>
      </c>
      <c r="P705" t="s">
        <v>1293</v>
      </c>
      <c r="Q705">
        <v>1549547956.6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87</v>
      </c>
      <c r="X705">
        <v>6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1549547956.6</v>
      </c>
      <c r="AH705">
        <v>395.42</v>
      </c>
      <c r="AI705">
        <v>402.248</v>
      </c>
      <c r="AJ705">
        <v>9.05741</v>
      </c>
      <c r="AK705">
        <v>3.80606</v>
      </c>
      <c r="AL705">
        <v>1394.99</v>
      </c>
      <c r="AM705">
        <v>97.5629</v>
      </c>
      <c r="AN705">
        <v>0.0230449</v>
      </c>
      <c r="AO705">
        <v>6.19627</v>
      </c>
      <c r="AP705">
        <v>999.9</v>
      </c>
      <c r="AQ705">
        <v>999.9</v>
      </c>
      <c r="AR705">
        <v>9986.25</v>
      </c>
      <c r="AS705">
        <v>0</v>
      </c>
      <c r="AT705">
        <v>1.4928</v>
      </c>
      <c r="AU705">
        <v>0</v>
      </c>
      <c r="AV705" t="s">
        <v>204</v>
      </c>
      <c r="AW705">
        <v>0</v>
      </c>
      <c r="AX705">
        <v>-1.859</v>
      </c>
      <c r="AY705">
        <v>0.017</v>
      </c>
      <c r="AZ705">
        <v>0</v>
      </c>
      <c r="BA705">
        <v>0</v>
      </c>
      <c r="BB705">
        <v>0</v>
      </c>
      <c r="BC705">
        <v>0</v>
      </c>
      <c r="BD705">
        <v>393.723557377049</v>
      </c>
      <c r="BE705">
        <v>9.79712908182141</v>
      </c>
      <c r="BF705">
        <v>2.88593028740423</v>
      </c>
      <c r="BG705">
        <v>-1</v>
      </c>
      <c r="BH705">
        <v>0</v>
      </c>
      <c r="BI705">
        <v>0</v>
      </c>
      <c r="BJ705" t="s">
        <v>205</v>
      </c>
      <c r="BK705">
        <v>1.88461</v>
      </c>
      <c r="BL705">
        <v>1.88156</v>
      </c>
      <c r="BM705">
        <v>1.88309</v>
      </c>
      <c r="BN705">
        <v>1.88185</v>
      </c>
      <c r="BO705">
        <v>1.88372</v>
      </c>
      <c r="BP705">
        <v>1.88302</v>
      </c>
      <c r="BQ705">
        <v>1.88477</v>
      </c>
      <c r="BR705">
        <v>1.88226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1334.06</v>
      </c>
      <c r="CJ705">
        <v>1.51416</v>
      </c>
      <c r="CK705">
        <v>6.2237</v>
      </c>
      <c r="CL705">
        <v>8.57715</v>
      </c>
      <c r="CM705">
        <v>30.0001</v>
      </c>
      <c r="CN705">
        <v>8.41409</v>
      </c>
      <c r="CO705">
        <v>8.68482</v>
      </c>
      <c r="CP705">
        <v>-1</v>
      </c>
      <c r="CQ705">
        <v>100</v>
      </c>
      <c r="CR705">
        <v>29.4629</v>
      </c>
      <c r="CS705">
        <v>-999.9</v>
      </c>
      <c r="CT705">
        <v>400</v>
      </c>
      <c r="CU705">
        <v>0</v>
      </c>
      <c r="CV705">
        <v>104.043</v>
      </c>
      <c r="CW705">
        <v>103.467</v>
      </c>
    </row>
    <row r="706" spans="1:101">
      <c r="A706">
        <v>692</v>
      </c>
      <c r="B706">
        <v>1549547958.6</v>
      </c>
      <c r="C706">
        <v>2354.09999990463</v>
      </c>
      <c r="D706" t="s">
        <v>1603</v>
      </c>
      <c r="E706" t="s">
        <v>1604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1414</v>
      </c>
      <c r="N706" t="s">
        <v>1415</v>
      </c>
      <c r="O706" t="s">
        <v>813</v>
      </c>
      <c r="P706" t="s">
        <v>1293</v>
      </c>
      <c r="Q706">
        <v>1549547958.6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88</v>
      </c>
      <c r="X706">
        <v>6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1549547958.6</v>
      </c>
      <c r="AH706">
        <v>395.738</v>
      </c>
      <c r="AI706">
        <v>402.274</v>
      </c>
      <c r="AJ706">
        <v>9.06157</v>
      </c>
      <c r="AK706">
        <v>3.80551</v>
      </c>
      <c r="AL706">
        <v>1394.96</v>
      </c>
      <c r="AM706">
        <v>97.5655</v>
      </c>
      <c r="AN706">
        <v>0.0227537</v>
      </c>
      <c r="AO706">
        <v>6.18644</v>
      </c>
      <c r="AP706">
        <v>999.9</v>
      </c>
      <c r="AQ706">
        <v>999.9</v>
      </c>
      <c r="AR706">
        <v>9986.25</v>
      </c>
      <c r="AS706">
        <v>0</v>
      </c>
      <c r="AT706">
        <v>1.63661</v>
      </c>
      <c r="AU706">
        <v>0</v>
      </c>
      <c r="AV706" t="s">
        <v>204</v>
      </c>
      <c r="AW706">
        <v>0</v>
      </c>
      <c r="AX706">
        <v>-1.859</v>
      </c>
      <c r="AY706">
        <v>0.017</v>
      </c>
      <c r="AZ706">
        <v>0</v>
      </c>
      <c r="BA706">
        <v>0</v>
      </c>
      <c r="BB706">
        <v>0</v>
      </c>
      <c r="BC706">
        <v>0</v>
      </c>
      <c r="BD706">
        <v>394.031868852459</v>
      </c>
      <c r="BE706">
        <v>9.98654103820052</v>
      </c>
      <c r="BF706">
        <v>2.93798796142681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1.88156</v>
      </c>
      <c r="BM706">
        <v>1.88309</v>
      </c>
      <c r="BN706">
        <v>1.88185</v>
      </c>
      <c r="BO706">
        <v>1.88371</v>
      </c>
      <c r="BP706">
        <v>1.88301</v>
      </c>
      <c r="BQ706">
        <v>1.88477</v>
      </c>
      <c r="BR706">
        <v>1.88227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1333.44</v>
      </c>
      <c r="CJ706">
        <v>1.50772</v>
      </c>
      <c r="CK706">
        <v>6.22653</v>
      </c>
      <c r="CL706">
        <v>8.57715</v>
      </c>
      <c r="CM706">
        <v>30</v>
      </c>
      <c r="CN706">
        <v>8.41409</v>
      </c>
      <c r="CO706">
        <v>8.68468</v>
      </c>
      <c r="CP706">
        <v>-1</v>
      </c>
      <c r="CQ706">
        <v>100</v>
      </c>
      <c r="CR706">
        <v>29.4629</v>
      </c>
      <c r="CS706">
        <v>-999.9</v>
      </c>
      <c r="CT706">
        <v>400</v>
      </c>
      <c r="CU706">
        <v>0</v>
      </c>
      <c r="CV706">
        <v>104.043</v>
      </c>
      <c r="CW706">
        <v>103.467</v>
      </c>
    </row>
    <row r="707" spans="1:101">
      <c r="A707">
        <v>693</v>
      </c>
      <c r="B707">
        <v>1549547960.7</v>
      </c>
      <c r="C707">
        <v>2356.20000004768</v>
      </c>
      <c r="D707" t="s">
        <v>1605</v>
      </c>
      <c r="E707" t="s">
        <v>1606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1414</v>
      </c>
      <c r="N707" t="s">
        <v>1415</v>
      </c>
      <c r="O707" t="s">
        <v>813</v>
      </c>
      <c r="P707" t="s">
        <v>1293</v>
      </c>
      <c r="Q707">
        <v>1549547960.7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94</v>
      </c>
      <c r="X707">
        <v>7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1549547960.7</v>
      </c>
      <c r="AH707">
        <v>396.112</v>
      </c>
      <c r="AI707">
        <v>402.276</v>
      </c>
      <c r="AJ707">
        <v>9.06483</v>
      </c>
      <c r="AK707">
        <v>3.80509</v>
      </c>
      <c r="AL707">
        <v>1395.27</v>
      </c>
      <c r="AM707">
        <v>97.5697</v>
      </c>
      <c r="AN707">
        <v>0.0222116</v>
      </c>
      <c r="AO707">
        <v>6.18623</v>
      </c>
      <c r="AP707">
        <v>999.9</v>
      </c>
      <c r="AQ707">
        <v>999.9</v>
      </c>
      <c r="AR707">
        <v>10023.8</v>
      </c>
      <c r="AS707">
        <v>0</v>
      </c>
      <c r="AT707">
        <v>2.36931</v>
      </c>
      <c r="AU707">
        <v>0</v>
      </c>
      <c r="AV707" t="s">
        <v>204</v>
      </c>
      <c r="AW707">
        <v>0</v>
      </c>
      <c r="AX707">
        <v>-1.859</v>
      </c>
      <c r="AY707">
        <v>0.017</v>
      </c>
      <c r="AZ707">
        <v>0</v>
      </c>
      <c r="BA707">
        <v>0</v>
      </c>
      <c r="BB707">
        <v>0</v>
      </c>
      <c r="BC707">
        <v>0</v>
      </c>
      <c r="BD707">
        <v>394.347786885246</v>
      </c>
      <c r="BE707">
        <v>10.141740724412</v>
      </c>
      <c r="BF707">
        <v>2.98055152017511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1.88309</v>
      </c>
      <c r="BN707">
        <v>1.88184</v>
      </c>
      <c r="BO707">
        <v>1.88371</v>
      </c>
      <c r="BP707">
        <v>1.88302</v>
      </c>
      <c r="BQ707">
        <v>1.88477</v>
      </c>
      <c r="BR707">
        <v>1.88225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1329.55</v>
      </c>
      <c r="CJ707">
        <v>1.50557</v>
      </c>
      <c r="CK707">
        <v>6.22933</v>
      </c>
      <c r="CL707">
        <v>8.57715</v>
      </c>
      <c r="CM707">
        <v>30</v>
      </c>
      <c r="CN707">
        <v>8.41409</v>
      </c>
      <c r="CO707">
        <v>8.68454</v>
      </c>
      <c r="CP707">
        <v>-1</v>
      </c>
      <c r="CQ707">
        <v>100</v>
      </c>
      <c r="CR707">
        <v>29.0795</v>
      </c>
      <c r="CS707">
        <v>-999.9</v>
      </c>
      <c r="CT707">
        <v>400</v>
      </c>
      <c r="CU707">
        <v>0</v>
      </c>
      <c r="CV707">
        <v>104.043</v>
      </c>
      <c r="CW707">
        <v>103.467</v>
      </c>
    </row>
    <row r="708" spans="1:101">
      <c r="A708">
        <v>694</v>
      </c>
      <c r="B708">
        <v>1549547963.2</v>
      </c>
      <c r="C708">
        <v>2358.70000004768</v>
      </c>
      <c r="D708" t="s">
        <v>1607</v>
      </c>
      <c r="E708" t="s">
        <v>1608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1414</v>
      </c>
      <c r="N708" t="s">
        <v>1415</v>
      </c>
      <c r="O708" t="s">
        <v>813</v>
      </c>
      <c r="P708" t="s">
        <v>1293</v>
      </c>
      <c r="Q708">
        <v>1549547963.2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88</v>
      </c>
      <c r="X708">
        <v>6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1549547963.2</v>
      </c>
      <c r="AH708">
        <v>396.538</v>
      </c>
      <c r="AI708">
        <v>402.26</v>
      </c>
      <c r="AJ708">
        <v>9.07211</v>
      </c>
      <c r="AK708">
        <v>3.80562</v>
      </c>
      <c r="AL708">
        <v>1395.27</v>
      </c>
      <c r="AM708">
        <v>97.5711</v>
      </c>
      <c r="AN708">
        <v>0.0225647</v>
      </c>
      <c r="AO708">
        <v>6.19131</v>
      </c>
      <c r="AP708">
        <v>999.9</v>
      </c>
      <c r="AQ708">
        <v>999.9</v>
      </c>
      <c r="AR708">
        <v>9988.75</v>
      </c>
      <c r="AS708">
        <v>0</v>
      </c>
      <c r="AT708">
        <v>2.88974</v>
      </c>
      <c r="AU708">
        <v>0</v>
      </c>
      <c r="AV708" t="s">
        <v>204</v>
      </c>
      <c r="AW708">
        <v>0</v>
      </c>
      <c r="AX708">
        <v>-1.859</v>
      </c>
      <c r="AY708">
        <v>0.017</v>
      </c>
      <c r="AZ708">
        <v>0</v>
      </c>
      <c r="BA708">
        <v>0</v>
      </c>
      <c r="BB708">
        <v>0</v>
      </c>
      <c r="BC708">
        <v>0</v>
      </c>
      <c r="BD708">
        <v>394.671655737705</v>
      </c>
      <c r="BE708">
        <v>10.2662544525848</v>
      </c>
      <c r="BF708">
        <v>3.01597924388021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1.88156</v>
      </c>
      <c r="BM708">
        <v>1.88309</v>
      </c>
      <c r="BN708">
        <v>1.88186</v>
      </c>
      <c r="BO708">
        <v>1.8837</v>
      </c>
      <c r="BP708">
        <v>1.88301</v>
      </c>
      <c r="BQ708">
        <v>1.88477</v>
      </c>
      <c r="BR708">
        <v>1.88226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1333.6</v>
      </c>
      <c r="CJ708">
        <v>1.51201</v>
      </c>
      <c r="CK708">
        <v>6.23289</v>
      </c>
      <c r="CL708">
        <v>8.57715</v>
      </c>
      <c r="CM708">
        <v>30</v>
      </c>
      <c r="CN708">
        <v>8.41409</v>
      </c>
      <c r="CO708">
        <v>8.68384</v>
      </c>
      <c r="CP708">
        <v>-1</v>
      </c>
      <c r="CQ708">
        <v>100</v>
      </c>
      <c r="CR708">
        <v>29.0795</v>
      </c>
      <c r="CS708">
        <v>-999.9</v>
      </c>
      <c r="CT708">
        <v>400</v>
      </c>
      <c r="CU708">
        <v>0</v>
      </c>
      <c r="CV708">
        <v>104.044</v>
      </c>
      <c r="CW708">
        <v>103.469</v>
      </c>
    </row>
    <row r="709" spans="1:101">
      <c r="A709">
        <v>695</v>
      </c>
      <c r="B709">
        <v>1549547965.1</v>
      </c>
      <c r="C709">
        <v>2360.59999990463</v>
      </c>
      <c r="D709" t="s">
        <v>1609</v>
      </c>
      <c r="E709" t="s">
        <v>1610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1414</v>
      </c>
      <c r="N709" t="s">
        <v>1415</v>
      </c>
      <c r="O709" t="s">
        <v>813</v>
      </c>
      <c r="P709" t="s">
        <v>1293</v>
      </c>
      <c r="Q709">
        <v>1549547965.1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98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1549547965.1</v>
      </c>
      <c r="AH709">
        <v>396.87</v>
      </c>
      <c r="AI709">
        <v>402.228</v>
      </c>
      <c r="AJ709">
        <v>9.07638</v>
      </c>
      <c r="AK709">
        <v>3.80533</v>
      </c>
      <c r="AL709">
        <v>1395.14</v>
      </c>
      <c r="AM709">
        <v>97.5695</v>
      </c>
      <c r="AN709">
        <v>0.0226863</v>
      </c>
      <c r="AO709">
        <v>6.18429</v>
      </c>
      <c r="AP709">
        <v>999.9</v>
      </c>
      <c r="AQ709">
        <v>999.9</v>
      </c>
      <c r="AR709">
        <v>9982.5</v>
      </c>
      <c r="AS709">
        <v>0</v>
      </c>
      <c r="AT709">
        <v>2.31453</v>
      </c>
      <c r="AU709">
        <v>0</v>
      </c>
      <c r="AV709" t="s">
        <v>204</v>
      </c>
      <c r="AW709">
        <v>0</v>
      </c>
      <c r="AX709">
        <v>-1.859</v>
      </c>
      <c r="AY709">
        <v>0.017</v>
      </c>
      <c r="AZ709">
        <v>0</v>
      </c>
      <c r="BA709">
        <v>0</v>
      </c>
      <c r="BB709">
        <v>0</v>
      </c>
      <c r="BC709">
        <v>0</v>
      </c>
      <c r="BD709">
        <v>395.170631147541</v>
      </c>
      <c r="BE709">
        <v>10.3944476950356</v>
      </c>
      <c r="BF709">
        <v>3.0528743005724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1.88309</v>
      </c>
      <c r="BN709">
        <v>1.88187</v>
      </c>
      <c r="BO709">
        <v>1.88371</v>
      </c>
      <c r="BP709">
        <v>1.883</v>
      </c>
      <c r="BQ709">
        <v>1.88477</v>
      </c>
      <c r="BR709">
        <v>1.88228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1326.54</v>
      </c>
      <c r="CJ709">
        <v>1.51201</v>
      </c>
      <c r="CK709">
        <v>6.23575</v>
      </c>
      <c r="CL709">
        <v>8.57715</v>
      </c>
      <c r="CM709">
        <v>30</v>
      </c>
      <c r="CN709">
        <v>8.41409</v>
      </c>
      <c r="CO709">
        <v>8.68355</v>
      </c>
      <c r="CP709">
        <v>-1</v>
      </c>
      <c r="CQ709">
        <v>100</v>
      </c>
      <c r="CR709">
        <v>29.0795</v>
      </c>
      <c r="CS709">
        <v>-999.9</v>
      </c>
      <c r="CT709">
        <v>400</v>
      </c>
      <c r="CU709">
        <v>0</v>
      </c>
      <c r="CV709">
        <v>104.045</v>
      </c>
      <c r="CW709">
        <v>103.469</v>
      </c>
    </row>
    <row r="710" spans="1:101">
      <c r="A710">
        <v>696</v>
      </c>
      <c r="B710">
        <v>1549547967.1</v>
      </c>
      <c r="C710">
        <v>2362.59999990463</v>
      </c>
      <c r="D710" t="s">
        <v>1611</v>
      </c>
      <c r="E710" t="s">
        <v>1612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1414</v>
      </c>
      <c r="N710" t="s">
        <v>1415</v>
      </c>
      <c r="O710" t="s">
        <v>813</v>
      </c>
      <c r="P710" t="s">
        <v>1293</v>
      </c>
      <c r="Q710">
        <v>1549547967.1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102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1549547967.1</v>
      </c>
      <c r="AH710">
        <v>397.213</v>
      </c>
      <c r="AI710">
        <v>402.223</v>
      </c>
      <c r="AJ710">
        <v>9.07886</v>
      </c>
      <c r="AK710">
        <v>3.80533</v>
      </c>
      <c r="AL710">
        <v>1395.29</v>
      </c>
      <c r="AM710">
        <v>97.5689</v>
      </c>
      <c r="AN710">
        <v>0.0224928</v>
      </c>
      <c r="AO710">
        <v>6.18056</v>
      </c>
      <c r="AP710">
        <v>999.9</v>
      </c>
      <c r="AQ710">
        <v>999.9</v>
      </c>
      <c r="AR710">
        <v>10001.2</v>
      </c>
      <c r="AS710">
        <v>0</v>
      </c>
      <c r="AT710">
        <v>2.05432</v>
      </c>
      <c r="AU710">
        <v>0</v>
      </c>
      <c r="AV710" t="s">
        <v>204</v>
      </c>
      <c r="AW710">
        <v>0</v>
      </c>
      <c r="AX710">
        <v>-1.859</v>
      </c>
      <c r="AY710">
        <v>0.017</v>
      </c>
      <c r="AZ710">
        <v>0</v>
      </c>
      <c r="BA710">
        <v>0</v>
      </c>
      <c r="BB710">
        <v>0</v>
      </c>
      <c r="BC710">
        <v>0</v>
      </c>
      <c r="BD710">
        <v>395.509032786885</v>
      </c>
      <c r="BE710">
        <v>10.4458260625554</v>
      </c>
      <c r="BF710">
        <v>3.06731500019161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1.88309</v>
      </c>
      <c r="BN710">
        <v>1.88187</v>
      </c>
      <c r="BO710">
        <v>1.88372</v>
      </c>
      <c r="BP710">
        <v>1.88301</v>
      </c>
      <c r="BQ710">
        <v>1.88477</v>
      </c>
      <c r="BR710">
        <v>1.88229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1323.09</v>
      </c>
      <c r="CJ710">
        <v>1.50987</v>
      </c>
      <c r="CK710">
        <v>6.23857</v>
      </c>
      <c r="CL710">
        <v>8.57715</v>
      </c>
      <c r="CM710">
        <v>30</v>
      </c>
      <c r="CN710">
        <v>8.41409</v>
      </c>
      <c r="CO710">
        <v>8.68355</v>
      </c>
      <c r="CP710">
        <v>-1</v>
      </c>
      <c r="CQ710">
        <v>100</v>
      </c>
      <c r="CR710">
        <v>29.0795</v>
      </c>
      <c r="CS710">
        <v>-999.9</v>
      </c>
      <c r="CT710">
        <v>400</v>
      </c>
      <c r="CU710">
        <v>0</v>
      </c>
      <c r="CV710">
        <v>104.044</v>
      </c>
      <c r="CW710">
        <v>103.469</v>
      </c>
    </row>
    <row r="711" spans="1:101">
      <c r="A711">
        <v>697</v>
      </c>
      <c r="B711">
        <v>1549547969.1</v>
      </c>
      <c r="C711">
        <v>2364.59999990463</v>
      </c>
      <c r="D711" t="s">
        <v>1613</v>
      </c>
      <c r="E711" t="s">
        <v>1614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1414</v>
      </c>
      <c r="N711" t="s">
        <v>1415</v>
      </c>
      <c r="O711" t="s">
        <v>813</v>
      </c>
      <c r="P711" t="s">
        <v>1293</v>
      </c>
      <c r="Q711">
        <v>1549547969.1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89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1549547969.1</v>
      </c>
      <c r="AH711">
        <v>397.567</v>
      </c>
      <c r="AI711">
        <v>402.262</v>
      </c>
      <c r="AJ711">
        <v>9.0816</v>
      </c>
      <c r="AK711">
        <v>3.80534</v>
      </c>
      <c r="AL711">
        <v>1395.22</v>
      </c>
      <c r="AM711">
        <v>97.568</v>
      </c>
      <c r="AN711">
        <v>0.0227603</v>
      </c>
      <c r="AO711">
        <v>6.18269</v>
      </c>
      <c r="AP711">
        <v>999.9</v>
      </c>
      <c r="AQ711">
        <v>999.9</v>
      </c>
      <c r="AR711">
        <v>9990</v>
      </c>
      <c r="AS711">
        <v>0</v>
      </c>
      <c r="AT711">
        <v>2.57474</v>
      </c>
      <c r="AU711">
        <v>0</v>
      </c>
      <c r="AV711" t="s">
        <v>204</v>
      </c>
      <c r="AW711">
        <v>0</v>
      </c>
      <c r="AX711">
        <v>-1.859</v>
      </c>
      <c r="AY711">
        <v>0.017</v>
      </c>
      <c r="AZ711">
        <v>0</v>
      </c>
      <c r="BA711">
        <v>0</v>
      </c>
      <c r="BB711">
        <v>0</v>
      </c>
      <c r="BC711">
        <v>0</v>
      </c>
      <c r="BD711">
        <v>395.851155737705</v>
      </c>
      <c r="BE711">
        <v>10.4760795835271</v>
      </c>
      <c r="BF711">
        <v>3.07651959525826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1.88309</v>
      </c>
      <c r="BN711">
        <v>1.88186</v>
      </c>
      <c r="BO711">
        <v>1.88372</v>
      </c>
      <c r="BP711">
        <v>1.883</v>
      </c>
      <c r="BQ711">
        <v>1.88477</v>
      </c>
      <c r="BR711">
        <v>1.8823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1332.88</v>
      </c>
      <c r="CJ711">
        <v>1.51201</v>
      </c>
      <c r="CK711">
        <v>6.24135</v>
      </c>
      <c r="CL711">
        <v>8.57715</v>
      </c>
      <c r="CM711">
        <v>30</v>
      </c>
      <c r="CN711">
        <v>8.41409</v>
      </c>
      <c r="CO711">
        <v>8.68355</v>
      </c>
      <c r="CP711">
        <v>-1</v>
      </c>
      <c r="CQ711">
        <v>100</v>
      </c>
      <c r="CR711">
        <v>29.0795</v>
      </c>
      <c r="CS711">
        <v>-999.9</v>
      </c>
      <c r="CT711">
        <v>400</v>
      </c>
      <c r="CU711">
        <v>0</v>
      </c>
      <c r="CV711">
        <v>104.045</v>
      </c>
      <c r="CW711">
        <v>103.469</v>
      </c>
    </row>
    <row r="712" spans="1:101">
      <c r="A712">
        <v>698</v>
      </c>
      <c r="B712">
        <v>1549547971.6</v>
      </c>
      <c r="C712">
        <v>2367.09999990463</v>
      </c>
      <c r="D712" t="s">
        <v>1615</v>
      </c>
      <c r="E712" t="s">
        <v>1616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1414</v>
      </c>
      <c r="N712" t="s">
        <v>1415</v>
      </c>
      <c r="O712" t="s">
        <v>813</v>
      </c>
      <c r="P712" t="s">
        <v>1293</v>
      </c>
      <c r="Q712">
        <v>1549547971.6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86</v>
      </c>
      <c r="X712">
        <v>6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1549547971.6</v>
      </c>
      <c r="AH712">
        <v>398.029</v>
      </c>
      <c r="AI712">
        <v>402.314</v>
      </c>
      <c r="AJ712">
        <v>9.08415</v>
      </c>
      <c r="AK712">
        <v>3.80541</v>
      </c>
      <c r="AL712">
        <v>1395.32</v>
      </c>
      <c r="AM712">
        <v>97.5664</v>
      </c>
      <c r="AN712">
        <v>0.0230142</v>
      </c>
      <c r="AO712">
        <v>6.18441</v>
      </c>
      <c r="AP712">
        <v>999.9</v>
      </c>
      <c r="AQ712">
        <v>999.9</v>
      </c>
      <c r="AR712">
        <v>9986.25</v>
      </c>
      <c r="AS712">
        <v>0</v>
      </c>
      <c r="AT712">
        <v>2.86235</v>
      </c>
      <c r="AU712">
        <v>0</v>
      </c>
      <c r="AV712" t="s">
        <v>204</v>
      </c>
      <c r="AW712">
        <v>0</v>
      </c>
      <c r="AX712">
        <v>-1.859</v>
      </c>
      <c r="AY712">
        <v>0.017</v>
      </c>
      <c r="AZ712">
        <v>0</v>
      </c>
      <c r="BA712">
        <v>0</v>
      </c>
      <c r="BB712">
        <v>0</v>
      </c>
      <c r="BC712">
        <v>0</v>
      </c>
      <c r="BD712">
        <v>396.282491803279</v>
      </c>
      <c r="BE712">
        <v>10.5135137187388</v>
      </c>
      <c r="BF712">
        <v>3.08703409638247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1.88156</v>
      </c>
      <c r="BM712">
        <v>1.88309</v>
      </c>
      <c r="BN712">
        <v>1.88185</v>
      </c>
      <c r="BO712">
        <v>1.8837</v>
      </c>
      <c r="BP712">
        <v>1.88301</v>
      </c>
      <c r="BQ712">
        <v>1.88477</v>
      </c>
      <c r="BR712">
        <v>1.88227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1335</v>
      </c>
      <c r="CJ712">
        <v>1.51201</v>
      </c>
      <c r="CK712">
        <v>6.24484</v>
      </c>
      <c r="CL712">
        <v>8.57715</v>
      </c>
      <c r="CM712">
        <v>30</v>
      </c>
      <c r="CN712">
        <v>8.41409</v>
      </c>
      <c r="CO712">
        <v>8.68355</v>
      </c>
      <c r="CP712">
        <v>-1</v>
      </c>
      <c r="CQ712">
        <v>100</v>
      </c>
      <c r="CR712">
        <v>28.6938</v>
      </c>
      <c r="CS712">
        <v>-999.9</v>
      </c>
      <c r="CT712">
        <v>400</v>
      </c>
      <c r="CU712">
        <v>0</v>
      </c>
      <c r="CV712">
        <v>104.046</v>
      </c>
      <c r="CW712">
        <v>103.469</v>
      </c>
    </row>
    <row r="713" spans="1:101">
      <c r="A713">
        <v>699</v>
      </c>
      <c r="B713">
        <v>1549547973.6</v>
      </c>
      <c r="C713">
        <v>2369.09999990463</v>
      </c>
      <c r="D713" t="s">
        <v>1617</v>
      </c>
      <c r="E713" t="s">
        <v>1618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1414</v>
      </c>
      <c r="N713" t="s">
        <v>1415</v>
      </c>
      <c r="O713" t="s">
        <v>813</v>
      </c>
      <c r="P713" t="s">
        <v>1293</v>
      </c>
      <c r="Q713">
        <v>1549547973.6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103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1549547973.6</v>
      </c>
      <c r="AH713">
        <v>398.395</v>
      </c>
      <c r="AI713">
        <v>402.299</v>
      </c>
      <c r="AJ713">
        <v>9.08927</v>
      </c>
      <c r="AK713">
        <v>3.8055</v>
      </c>
      <c r="AL713">
        <v>1395.29</v>
      </c>
      <c r="AM713">
        <v>97.5661</v>
      </c>
      <c r="AN713">
        <v>0.0226816</v>
      </c>
      <c r="AO713">
        <v>6.20103</v>
      </c>
      <c r="AP713">
        <v>999.9</v>
      </c>
      <c r="AQ713">
        <v>999.9</v>
      </c>
      <c r="AR713">
        <v>9996.25</v>
      </c>
      <c r="AS713">
        <v>0</v>
      </c>
      <c r="AT713">
        <v>2.48572</v>
      </c>
      <c r="AU713">
        <v>0</v>
      </c>
      <c r="AV713" t="s">
        <v>204</v>
      </c>
      <c r="AW713">
        <v>0</v>
      </c>
      <c r="AX713">
        <v>-1.859</v>
      </c>
      <c r="AY713">
        <v>0.017</v>
      </c>
      <c r="AZ713">
        <v>0</v>
      </c>
      <c r="BA713">
        <v>0</v>
      </c>
      <c r="BB713">
        <v>0</v>
      </c>
      <c r="BC713">
        <v>0</v>
      </c>
      <c r="BD713">
        <v>396.630245901639</v>
      </c>
      <c r="BE713">
        <v>10.5395836282752</v>
      </c>
      <c r="BF713">
        <v>3.09435667010567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1.88156</v>
      </c>
      <c r="BM713">
        <v>1.88309</v>
      </c>
      <c r="BN713">
        <v>1.88184</v>
      </c>
      <c r="BO713">
        <v>1.88371</v>
      </c>
      <c r="BP713">
        <v>1.88301</v>
      </c>
      <c r="BQ713">
        <v>1.88477</v>
      </c>
      <c r="BR713">
        <v>1.88224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1322.44</v>
      </c>
      <c r="CJ713">
        <v>1.50987</v>
      </c>
      <c r="CK713">
        <v>6.24765</v>
      </c>
      <c r="CL713">
        <v>8.57715</v>
      </c>
      <c r="CM713">
        <v>30</v>
      </c>
      <c r="CN713">
        <v>8.41409</v>
      </c>
      <c r="CO713">
        <v>8.68355</v>
      </c>
      <c r="CP713">
        <v>-1</v>
      </c>
      <c r="CQ713">
        <v>100</v>
      </c>
      <c r="CR713">
        <v>28.6938</v>
      </c>
      <c r="CS713">
        <v>-999.9</v>
      </c>
      <c r="CT713">
        <v>400</v>
      </c>
      <c r="CU713">
        <v>0</v>
      </c>
      <c r="CV713">
        <v>104.047</v>
      </c>
      <c r="CW713">
        <v>103.47</v>
      </c>
    </row>
    <row r="714" spans="1:101">
      <c r="A714">
        <v>700</v>
      </c>
      <c r="B714">
        <v>1549547975.6</v>
      </c>
      <c r="C714">
        <v>2371.09999990463</v>
      </c>
      <c r="D714" t="s">
        <v>1619</v>
      </c>
      <c r="E714" t="s">
        <v>1620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1414</v>
      </c>
      <c r="N714" t="s">
        <v>1415</v>
      </c>
      <c r="O714" t="s">
        <v>813</v>
      </c>
      <c r="P714" t="s">
        <v>1293</v>
      </c>
      <c r="Q714">
        <v>1549547975.6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95</v>
      </c>
      <c r="X714">
        <v>7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1549547975.6</v>
      </c>
      <c r="AH714">
        <v>398.73</v>
      </c>
      <c r="AI714">
        <v>402.259</v>
      </c>
      <c r="AJ714">
        <v>9.09626</v>
      </c>
      <c r="AK714">
        <v>3.80508</v>
      </c>
      <c r="AL714">
        <v>1395.18</v>
      </c>
      <c r="AM714">
        <v>97.5646</v>
      </c>
      <c r="AN714">
        <v>0.0227892</v>
      </c>
      <c r="AO714">
        <v>6.20527</v>
      </c>
      <c r="AP714">
        <v>999.9</v>
      </c>
      <c r="AQ714">
        <v>999.9</v>
      </c>
      <c r="AR714">
        <v>10012.5</v>
      </c>
      <c r="AS714">
        <v>0</v>
      </c>
      <c r="AT714">
        <v>1.9516</v>
      </c>
      <c r="AU714">
        <v>0</v>
      </c>
      <c r="AV714" t="s">
        <v>204</v>
      </c>
      <c r="AW714">
        <v>0</v>
      </c>
      <c r="AX714">
        <v>-1.859</v>
      </c>
      <c r="AY714">
        <v>0.017</v>
      </c>
      <c r="AZ714">
        <v>0</v>
      </c>
      <c r="BA714">
        <v>0</v>
      </c>
      <c r="BB714">
        <v>0</v>
      </c>
      <c r="BC714">
        <v>0</v>
      </c>
      <c r="BD714">
        <v>396.979647540984</v>
      </c>
      <c r="BE714">
        <v>10.5560356170821</v>
      </c>
      <c r="BF714">
        <v>3.09889302002233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1.88309</v>
      </c>
      <c r="BN714">
        <v>1.88185</v>
      </c>
      <c r="BO714">
        <v>1.88371</v>
      </c>
      <c r="BP714">
        <v>1.883</v>
      </c>
      <c r="BQ714">
        <v>1.88477</v>
      </c>
      <c r="BR714">
        <v>1.88222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1328.53</v>
      </c>
      <c r="CJ714">
        <v>1.51201</v>
      </c>
      <c r="CK714">
        <v>6.25045</v>
      </c>
      <c r="CL714">
        <v>8.57715</v>
      </c>
      <c r="CM714">
        <v>30</v>
      </c>
      <c r="CN714">
        <v>8.41409</v>
      </c>
      <c r="CO714">
        <v>8.68355</v>
      </c>
      <c r="CP714">
        <v>-1</v>
      </c>
      <c r="CQ714">
        <v>100</v>
      </c>
      <c r="CR714">
        <v>28.6938</v>
      </c>
      <c r="CS714">
        <v>-999.9</v>
      </c>
      <c r="CT714">
        <v>400</v>
      </c>
      <c r="CU714">
        <v>0</v>
      </c>
      <c r="CV714">
        <v>104.047</v>
      </c>
      <c r="CW714">
        <v>103.469</v>
      </c>
    </row>
    <row r="715" spans="1:101">
      <c r="A715">
        <v>701</v>
      </c>
      <c r="B715">
        <v>1549547977.6</v>
      </c>
      <c r="C715">
        <v>2373.09999990463</v>
      </c>
      <c r="D715" t="s">
        <v>1621</v>
      </c>
      <c r="E715" t="s">
        <v>1622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1414</v>
      </c>
      <c r="N715" t="s">
        <v>1415</v>
      </c>
      <c r="O715" t="s">
        <v>813</v>
      </c>
      <c r="P715" t="s">
        <v>1293</v>
      </c>
      <c r="Q715">
        <v>1549547977.6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85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1549547977.6</v>
      </c>
      <c r="AH715">
        <v>399.082</v>
      </c>
      <c r="AI715">
        <v>402.253</v>
      </c>
      <c r="AJ715">
        <v>9.09983</v>
      </c>
      <c r="AK715">
        <v>3.80477</v>
      </c>
      <c r="AL715">
        <v>1395.31</v>
      </c>
      <c r="AM715">
        <v>97.5645</v>
      </c>
      <c r="AN715">
        <v>0.0230399</v>
      </c>
      <c r="AO715">
        <v>6.19291</v>
      </c>
      <c r="AP715">
        <v>999.9</v>
      </c>
      <c r="AQ715">
        <v>999.9</v>
      </c>
      <c r="AR715">
        <v>10003.8</v>
      </c>
      <c r="AS715">
        <v>0</v>
      </c>
      <c r="AT715">
        <v>1.70508</v>
      </c>
      <c r="AU715">
        <v>0</v>
      </c>
      <c r="AV715" t="s">
        <v>204</v>
      </c>
      <c r="AW715">
        <v>0</v>
      </c>
      <c r="AX715">
        <v>-1.859</v>
      </c>
      <c r="AY715">
        <v>0.017</v>
      </c>
      <c r="AZ715">
        <v>0</v>
      </c>
      <c r="BA715">
        <v>0</v>
      </c>
      <c r="BB715">
        <v>0</v>
      </c>
      <c r="BC715">
        <v>0</v>
      </c>
      <c r="BD715">
        <v>397.329319672131</v>
      </c>
      <c r="BE715">
        <v>10.5692683453753</v>
      </c>
      <c r="BF715">
        <v>3.10273906825543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1.88309</v>
      </c>
      <c r="BN715">
        <v>1.88185</v>
      </c>
      <c r="BO715">
        <v>1.88371</v>
      </c>
      <c r="BP715">
        <v>1.88299</v>
      </c>
      <c r="BQ715">
        <v>1.88476</v>
      </c>
      <c r="BR715">
        <v>1.88222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1336.08</v>
      </c>
      <c r="CJ715">
        <v>1.51416</v>
      </c>
      <c r="CK715">
        <v>6.25326</v>
      </c>
      <c r="CL715">
        <v>8.57715</v>
      </c>
      <c r="CM715">
        <v>29.9999</v>
      </c>
      <c r="CN715">
        <v>8.41427</v>
      </c>
      <c r="CO715">
        <v>8.68355</v>
      </c>
      <c r="CP715">
        <v>-1</v>
      </c>
      <c r="CQ715">
        <v>100</v>
      </c>
      <c r="CR715">
        <v>28.6938</v>
      </c>
      <c r="CS715">
        <v>-999.9</v>
      </c>
      <c r="CT715">
        <v>400</v>
      </c>
      <c r="CU715">
        <v>0</v>
      </c>
      <c r="CV715">
        <v>104.046</v>
      </c>
      <c r="CW715">
        <v>103.47</v>
      </c>
    </row>
    <row r="716" spans="1:101">
      <c r="A716">
        <v>702</v>
      </c>
      <c r="B716">
        <v>1549547979.6</v>
      </c>
      <c r="C716">
        <v>2375.09999990463</v>
      </c>
      <c r="D716" t="s">
        <v>1623</v>
      </c>
      <c r="E716" t="s">
        <v>1624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1414</v>
      </c>
      <c r="N716" t="s">
        <v>1415</v>
      </c>
      <c r="O716" t="s">
        <v>813</v>
      </c>
      <c r="P716" t="s">
        <v>1293</v>
      </c>
      <c r="Q716">
        <v>1549547979.6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87</v>
      </c>
      <c r="X716">
        <v>6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1549547979.6</v>
      </c>
      <c r="AH716">
        <v>399.47</v>
      </c>
      <c r="AI716">
        <v>402.269</v>
      </c>
      <c r="AJ716">
        <v>9.10089</v>
      </c>
      <c r="AK716">
        <v>3.80465</v>
      </c>
      <c r="AL716">
        <v>1395.42</v>
      </c>
      <c r="AM716">
        <v>97.5628</v>
      </c>
      <c r="AN716">
        <v>0.0230399</v>
      </c>
      <c r="AO716">
        <v>6.18434</v>
      </c>
      <c r="AP716">
        <v>999.9</v>
      </c>
      <c r="AQ716">
        <v>999.9</v>
      </c>
      <c r="AR716">
        <v>9987.5</v>
      </c>
      <c r="AS716">
        <v>0</v>
      </c>
      <c r="AT716">
        <v>1.6503</v>
      </c>
      <c r="AU716">
        <v>0</v>
      </c>
      <c r="AV716" t="s">
        <v>204</v>
      </c>
      <c r="AW716">
        <v>0</v>
      </c>
      <c r="AX716">
        <v>-1.859</v>
      </c>
      <c r="AY716">
        <v>0.017</v>
      </c>
      <c r="AZ716">
        <v>0</v>
      </c>
      <c r="BA716">
        <v>0</v>
      </c>
      <c r="BB716">
        <v>0</v>
      </c>
      <c r="BC716">
        <v>0</v>
      </c>
      <c r="BD716">
        <v>397.504893442623</v>
      </c>
      <c r="BE716">
        <v>10.5730816720458</v>
      </c>
      <c r="BF716">
        <v>3.10397887384906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1.88185</v>
      </c>
      <c r="BO716">
        <v>1.88371</v>
      </c>
      <c r="BP716">
        <v>1.883</v>
      </c>
      <c r="BQ716">
        <v>1.88477</v>
      </c>
      <c r="BR716">
        <v>1.88225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1334.28</v>
      </c>
      <c r="CJ716">
        <v>1.50987</v>
      </c>
      <c r="CK716">
        <v>6.25602</v>
      </c>
      <c r="CL716">
        <v>8.57715</v>
      </c>
      <c r="CM716">
        <v>30</v>
      </c>
      <c r="CN716">
        <v>8.41454</v>
      </c>
      <c r="CO716">
        <v>8.68355</v>
      </c>
      <c r="CP716">
        <v>-1</v>
      </c>
      <c r="CQ716">
        <v>100</v>
      </c>
      <c r="CR716">
        <v>28.6938</v>
      </c>
      <c r="CS716">
        <v>-999.9</v>
      </c>
      <c r="CT716">
        <v>400</v>
      </c>
      <c r="CU716">
        <v>0</v>
      </c>
      <c r="CV716">
        <v>104.047</v>
      </c>
      <c r="CW716">
        <v>103.47</v>
      </c>
    </row>
    <row r="717" spans="1:101">
      <c r="A717">
        <v>703</v>
      </c>
      <c r="B717">
        <v>1549547981.6</v>
      </c>
      <c r="C717">
        <v>2377.09999990463</v>
      </c>
      <c r="D717" t="s">
        <v>1625</v>
      </c>
      <c r="E717" t="s">
        <v>1626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1414</v>
      </c>
      <c r="N717" t="s">
        <v>1415</v>
      </c>
      <c r="O717" t="s">
        <v>813</v>
      </c>
      <c r="P717" t="s">
        <v>1293</v>
      </c>
      <c r="Q717">
        <v>1549547981.6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94</v>
      </c>
      <c r="X717">
        <v>7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1549547981.6</v>
      </c>
      <c r="AH717">
        <v>399.829</v>
      </c>
      <c r="AI717">
        <v>402.253</v>
      </c>
      <c r="AJ717">
        <v>9.10219</v>
      </c>
      <c r="AK717">
        <v>3.80401</v>
      </c>
      <c r="AL717">
        <v>1395.47</v>
      </c>
      <c r="AM717">
        <v>97.5649</v>
      </c>
      <c r="AN717">
        <v>0.023267</v>
      </c>
      <c r="AO717">
        <v>6.18605</v>
      </c>
      <c r="AP717">
        <v>999.9</v>
      </c>
      <c r="AQ717">
        <v>999.9</v>
      </c>
      <c r="AR717">
        <v>10012.5</v>
      </c>
      <c r="AS717">
        <v>0</v>
      </c>
      <c r="AT717">
        <v>2.04747</v>
      </c>
      <c r="AU717">
        <v>0</v>
      </c>
      <c r="AV717" t="s">
        <v>204</v>
      </c>
      <c r="AW717">
        <v>0</v>
      </c>
      <c r="AX717">
        <v>-1.859</v>
      </c>
      <c r="AY717">
        <v>0.017</v>
      </c>
      <c r="AZ717">
        <v>0</v>
      </c>
      <c r="BA717">
        <v>0</v>
      </c>
      <c r="BB717">
        <v>0</v>
      </c>
      <c r="BC717">
        <v>0</v>
      </c>
      <c r="BD717">
        <v>397.947163934426</v>
      </c>
      <c r="BE717">
        <v>10.5765883610581</v>
      </c>
      <c r="BF717">
        <v>3.10493114508977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1.88156</v>
      </c>
      <c r="BM717">
        <v>1.88309</v>
      </c>
      <c r="BN717">
        <v>1.88185</v>
      </c>
      <c r="BO717">
        <v>1.88371</v>
      </c>
      <c r="BP717">
        <v>1.88301</v>
      </c>
      <c r="BQ717">
        <v>1.88477</v>
      </c>
      <c r="BR717">
        <v>1.88226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1329.52</v>
      </c>
      <c r="CJ717">
        <v>1.49914</v>
      </c>
      <c r="CK717">
        <v>6.25878</v>
      </c>
      <c r="CL717">
        <v>8.57763</v>
      </c>
      <c r="CM717">
        <v>30</v>
      </c>
      <c r="CN717">
        <v>8.41489</v>
      </c>
      <c r="CO717">
        <v>8.68355</v>
      </c>
      <c r="CP717">
        <v>-1</v>
      </c>
      <c r="CQ717">
        <v>100</v>
      </c>
      <c r="CR717">
        <v>28.6938</v>
      </c>
      <c r="CS717">
        <v>-999.9</v>
      </c>
      <c r="CT717">
        <v>400</v>
      </c>
      <c r="CU717">
        <v>0</v>
      </c>
      <c r="CV717">
        <v>104.048</v>
      </c>
      <c r="CW717">
        <v>103.47</v>
      </c>
    </row>
    <row r="718" spans="1:101">
      <c r="A718">
        <v>704</v>
      </c>
      <c r="B718">
        <v>1549547983.6</v>
      </c>
      <c r="C718">
        <v>2379.09999990463</v>
      </c>
      <c r="D718" t="s">
        <v>1627</v>
      </c>
      <c r="E718" t="s">
        <v>1628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1414</v>
      </c>
      <c r="N718" t="s">
        <v>1415</v>
      </c>
      <c r="O718" t="s">
        <v>813</v>
      </c>
      <c r="P718" t="s">
        <v>1293</v>
      </c>
      <c r="Q718">
        <v>1549547983.6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112</v>
      </c>
      <c r="X718">
        <v>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1549547983.6</v>
      </c>
      <c r="AH718">
        <v>400.185</v>
      </c>
      <c r="AI718">
        <v>402.223</v>
      </c>
      <c r="AJ718">
        <v>9.10555</v>
      </c>
      <c r="AK718">
        <v>3.8033</v>
      </c>
      <c r="AL718">
        <v>1395.37</v>
      </c>
      <c r="AM718">
        <v>97.5696</v>
      </c>
      <c r="AN718">
        <v>0.0231441</v>
      </c>
      <c r="AO718">
        <v>6.18775</v>
      </c>
      <c r="AP718">
        <v>999.9</v>
      </c>
      <c r="AQ718">
        <v>999.9</v>
      </c>
      <c r="AR718">
        <v>10015</v>
      </c>
      <c r="AS718">
        <v>0</v>
      </c>
      <c r="AT718">
        <v>2.53366</v>
      </c>
      <c r="AU718">
        <v>0</v>
      </c>
      <c r="AV718" t="s">
        <v>204</v>
      </c>
      <c r="AW718">
        <v>0</v>
      </c>
      <c r="AX718">
        <v>-1.859</v>
      </c>
      <c r="AY718">
        <v>0.017</v>
      </c>
      <c r="AZ718">
        <v>0</v>
      </c>
      <c r="BA718">
        <v>0</v>
      </c>
      <c r="BB718">
        <v>0</v>
      </c>
      <c r="BC718">
        <v>0</v>
      </c>
      <c r="BD718">
        <v>398.303385245902</v>
      </c>
      <c r="BE718">
        <v>10.5757765526968</v>
      </c>
      <c r="BF718">
        <v>3.10444438007233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1.88156</v>
      </c>
      <c r="BM718">
        <v>1.88309</v>
      </c>
      <c r="BN718">
        <v>1.88186</v>
      </c>
      <c r="BO718">
        <v>1.88371</v>
      </c>
      <c r="BP718">
        <v>1.88301</v>
      </c>
      <c r="BQ718">
        <v>1.88477</v>
      </c>
      <c r="BR718">
        <v>1.88227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1315.67</v>
      </c>
      <c r="CJ718">
        <v>1.50343</v>
      </c>
      <c r="CK718">
        <v>6.26151</v>
      </c>
      <c r="CL718">
        <v>8.57819</v>
      </c>
      <c r="CM718">
        <v>30</v>
      </c>
      <c r="CN718">
        <v>8.41515</v>
      </c>
      <c r="CO718">
        <v>8.68355</v>
      </c>
      <c r="CP718">
        <v>-1</v>
      </c>
      <c r="CQ718">
        <v>100</v>
      </c>
      <c r="CR718">
        <v>28.3081</v>
      </c>
      <c r="CS718">
        <v>-999.9</v>
      </c>
      <c r="CT718">
        <v>400</v>
      </c>
      <c r="CU718">
        <v>0</v>
      </c>
      <c r="CV718">
        <v>104.047</v>
      </c>
      <c r="CW718">
        <v>103.47</v>
      </c>
    </row>
    <row r="719" spans="1:101">
      <c r="A719">
        <v>705</v>
      </c>
      <c r="B719">
        <v>1549547985.6</v>
      </c>
      <c r="C719">
        <v>2381.09999990463</v>
      </c>
      <c r="D719" t="s">
        <v>1629</v>
      </c>
      <c r="E719" t="s">
        <v>1630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1414</v>
      </c>
      <c r="N719" t="s">
        <v>1415</v>
      </c>
      <c r="O719" t="s">
        <v>813</v>
      </c>
      <c r="P719" t="s">
        <v>1293</v>
      </c>
      <c r="Q719">
        <v>1549547985.6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113</v>
      </c>
      <c r="X719">
        <v>8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1549547985.6</v>
      </c>
      <c r="AH719">
        <v>400.542</v>
      </c>
      <c r="AI719">
        <v>402.22</v>
      </c>
      <c r="AJ719">
        <v>9.11026</v>
      </c>
      <c r="AK719">
        <v>3.80342</v>
      </c>
      <c r="AL719">
        <v>1395.17</v>
      </c>
      <c r="AM719">
        <v>97.5692</v>
      </c>
      <c r="AN719">
        <v>0.0228222</v>
      </c>
      <c r="AO719">
        <v>6.18992</v>
      </c>
      <c r="AP719">
        <v>999.9</v>
      </c>
      <c r="AQ719">
        <v>999.9</v>
      </c>
      <c r="AR719">
        <v>10001.2</v>
      </c>
      <c r="AS719">
        <v>0</v>
      </c>
      <c r="AT719">
        <v>2.60898</v>
      </c>
      <c r="AU719">
        <v>0</v>
      </c>
      <c r="AV719" t="s">
        <v>204</v>
      </c>
      <c r="AW719">
        <v>0</v>
      </c>
      <c r="AX719">
        <v>-1.859</v>
      </c>
      <c r="AY719">
        <v>0.017</v>
      </c>
      <c r="AZ719">
        <v>0</v>
      </c>
      <c r="BA719">
        <v>0</v>
      </c>
      <c r="BB719">
        <v>0</v>
      </c>
      <c r="BC719">
        <v>0</v>
      </c>
      <c r="BD719">
        <v>398.661024590164</v>
      </c>
      <c r="BE719">
        <v>10.5689392583994</v>
      </c>
      <c r="BF719">
        <v>3.10216101690502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1.88155</v>
      </c>
      <c r="BM719">
        <v>1.88309</v>
      </c>
      <c r="BN719">
        <v>1.88185</v>
      </c>
      <c r="BO719">
        <v>1.88371</v>
      </c>
      <c r="BP719">
        <v>1.88299</v>
      </c>
      <c r="BQ719">
        <v>1.88477</v>
      </c>
      <c r="BR719">
        <v>1.88227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1315.04</v>
      </c>
      <c r="CJ719">
        <v>1.51416</v>
      </c>
      <c r="CK719">
        <v>6.26418</v>
      </c>
      <c r="CL719">
        <v>8.57828</v>
      </c>
      <c r="CM719">
        <v>30</v>
      </c>
      <c r="CN719">
        <v>8.41515</v>
      </c>
      <c r="CO719">
        <v>8.68355</v>
      </c>
      <c r="CP719">
        <v>-1</v>
      </c>
      <c r="CQ719">
        <v>100</v>
      </c>
      <c r="CR719">
        <v>28.3081</v>
      </c>
      <c r="CS719">
        <v>-999.9</v>
      </c>
      <c r="CT719">
        <v>400</v>
      </c>
      <c r="CU719">
        <v>0</v>
      </c>
      <c r="CV719">
        <v>104.049</v>
      </c>
      <c r="CW719">
        <v>103.47</v>
      </c>
    </row>
    <row r="720" spans="1:101">
      <c r="A720">
        <v>706</v>
      </c>
      <c r="B720">
        <v>1549547987.6</v>
      </c>
      <c r="C720">
        <v>2383.09999990463</v>
      </c>
      <c r="D720" t="s">
        <v>1631</v>
      </c>
      <c r="E720" t="s">
        <v>1632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1414</v>
      </c>
      <c r="N720" t="s">
        <v>1415</v>
      </c>
      <c r="O720" t="s">
        <v>813</v>
      </c>
      <c r="P720" t="s">
        <v>1293</v>
      </c>
      <c r="Q720">
        <v>1549547987.6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102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1549547987.6</v>
      </c>
      <c r="AH720">
        <v>400.86</v>
      </c>
      <c r="AI720">
        <v>402.217</v>
      </c>
      <c r="AJ720">
        <v>9.11325</v>
      </c>
      <c r="AK720">
        <v>3.80365</v>
      </c>
      <c r="AL720">
        <v>1395.18</v>
      </c>
      <c r="AM720">
        <v>97.5679</v>
      </c>
      <c r="AN720">
        <v>0.0230019</v>
      </c>
      <c r="AO720">
        <v>6.19467</v>
      </c>
      <c r="AP720">
        <v>999.9</v>
      </c>
      <c r="AQ720">
        <v>999.9</v>
      </c>
      <c r="AR720">
        <v>9982.5</v>
      </c>
      <c r="AS720">
        <v>0</v>
      </c>
      <c r="AT720">
        <v>2.24605</v>
      </c>
      <c r="AU720">
        <v>0</v>
      </c>
      <c r="AV720" t="s">
        <v>204</v>
      </c>
      <c r="AW720">
        <v>0</v>
      </c>
      <c r="AX720">
        <v>-1.859</v>
      </c>
      <c r="AY720">
        <v>0.017</v>
      </c>
      <c r="AZ720">
        <v>0</v>
      </c>
      <c r="BA720">
        <v>0</v>
      </c>
      <c r="BB720">
        <v>0</v>
      </c>
      <c r="BC720">
        <v>0</v>
      </c>
      <c r="BD720">
        <v>399.018540983607</v>
      </c>
      <c r="BE720">
        <v>10.556273979429</v>
      </c>
      <c r="BF720">
        <v>3.09814084691719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1.88155</v>
      </c>
      <c r="BM720">
        <v>1.88309</v>
      </c>
      <c r="BN720">
        <v>1.88185</v>
      </c>
      <c r="BO720">
        <v>1.88371</v>
      </c>
      <c r="BP720">
        <v>1.88299</v>
      </c>
      <c r="BQ720">
        <v>1.88477</v>
      </c>
      <c r="BR720">
        <v>1.88225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1323.03</v>
      </c>
      <c r="CJ720">
        <v>1.51416</v>
      </c>
      <c r="CK720">
        <v>6.26627</v>
      </c>
      <c r="CL720">
        <v>8.57828</v>
      </c>
      <c r="CM720">
        <v>30.0002</v>
      </c>
      <c r="CN720">
        <v>8.41515</v>
      </c>
      <c r="CO720">
        <v>8.68355</v>
      </c>
      <c r="CP720">
        <v>-1</v>
      </c>
      <c r="CQ720">
        <v>100</v>
      </c>
      <c r="CR720">
        <v>28.3081</v>
      </c>
      <c r="CS720">
        <v>-999.9</v>
      </c>
      <c r="CT720">
        <v>400</v>
      </c>
      <c r="CU720">
        <v>0</v>
      </c>
      <c r="CV720">
        <v>104.049</v>
      </c>
      <c r="CW720">
        <v>103.47</v>
      </c>
    </row>
    <row r="721" spans="1:101">
      <c r="A721">
        <v>707</v>
      </c>
      <c r="B721">
        <v>1549547989.7</v>
      </c>
      <c r="C721">
        <v>2385.20000004768</v>
      </c>
      <c r="D721" t="s">
        <v>1633</v>
      </c>
      <c r="E721" t="s">
        <v>1634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1414</v>
      </c>
      <c r="N721" t="s">
        <v>1415</v>
      </c>
      <c r="O721" t="s">
        <v>813</v>
      </c>
      <c r="P721" t="s">
        <v>1293</v>
      </c>
      <c r="Q721">
        <v>1549547989.7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112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1549547989.7</v>
      </c>
      <c r="AH721">
        <v>401.223</v>
      </c>
      <c r="AI721">
        <v>402.214</v>
      </c>
      <c r="AJ721">
        <v>9.11568</v>
      </c>
      <c r="AK721">
        <v>3.80315</v>
      </c>
      <c r="AL721">
        <v>1395.44</v>
      </c>
      <c r="AM721">
        <v>97.5665</v>
      </c>
      <c r="AN721">
        <v>0.0231972</v>
      </c>
      <c r="AO721">
        <v>6.19761</v>
      </c>
      <c r="AP721">
        <v>999.9</v>
      </c>
      <c r="AQ721">
        <v>999.9</v>
      </c>
      <c r="AR721">
        <v>10001.9</v>
      </c>
      <c r="AS721">
        <v>0</v>
      </c>
      <c r="AT721">
        <v>1.78726</v>
      </c>
      <c r="AU721">
        <v>0</v>
      </c>
      <c r="AV721" t="s">
        <v>204</v>
      </c>
      <c r="AW721">
        <v>0</v>
      </c>
      <c r="AX721">
        <v>-1.859</v>
      </c>
      <c r="AY721">
        <v>0.017</v>
      </c>
      <c r="AZ721">
        <v>0</v>
      </c>
      <c r="BA721">
        <v>0</v>
      </c>
      <c r="BB721">
        <v>0</v>
      </c>
      <c r="BC721">
        <v>0</v>
      </c>
      <c r="BD721">
        <v>399.374032786885</v>
      </c>
      <c r="BE721">
        <v>10.549627712467</v>
      </c>
      <c r="BF721">
        <v>3.09592422952995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1.88156</v>
      </c>
      <c r="BM721">
        <v>1.88309</v>
      </c>
      <c r="BN721">
        <v>1.88186</v>
      </c>
      <c r="BO721">
        <v>1.8837</v>
      </c>
      <c r="BP721">
        <v>1.88299</v>
      </c>
      <c r="BQ721">
        <v>1.88477</v>
      </c>
      <c r="BR721">
        <v>1.88223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1316.23</v>
      </c>
      <c r="CJ721">
        <v>1.51416</v>
      </c>
      <c r="CK721">
        <v>6.26815</v>
      </c>
      <c r="CL721">
        <v>8.57847</v>
      </c>
      <c r="CM721">
        <v>30.0002</v>
      </c>
      <c r="CN721">
        <v>8.41515</v>
      </c>
      <c r="CO721">
        <v>8.68355</v>
      </c>
      <c r="CP721">
        <v>-1</v>
      </c>
      <c r="CQ721">
        <v>100</v>
      </c>
      <c r="CR721">
        <v>28.3081</v>
      </c>
      <c r="CS721">
        <v>-999.9</v>
      </c>
      <c r="CT721">
        <v>400</v>
      </c>
      <c r="CU721">
        <v>0</v>
      </c>
      <c r="CV721">
        <v>104.049</v>
      </c>
      <c r="CW721">
        <v>103.47</v>
      </c>
    </row>
    <row r="722" spans="1:101">
      <c r="A722">
        <v>708</v>
      </c>
      <c r="B722">
        <v>1549547992.1</v>
      </c>
      <c r="C722">
        <v>2387.59999990463</v>
      </c>
      <c r="D722" t="s">
        <v>1635</v>
      </c>
      <c r="E722" t="s">
        <v>1636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1414</v>
      </c>
      <c r="N722" t="s">
        <v>1415</v>
      </c>
      <c r="O722" t="s">
        <v>813</v>
      </c>
      <c r="P722" t="s">
        <v>1293</v>
      </c>
      <c r="Q722">
        <v>1549547992.1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95</v>
      </c>
      <c r="X722">
        <v>7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1549547992.1</v>
      </c>
      <c r="AH722">
        <v>401.713</v>
      </c>
      <c r="AI722">
        <v>402.248</v>
      </c>
      <c r="AJ722">
        <v>9.11943</v>
      </c>
      <c r="AK722">
        <v>3.80323</v>
      </c>
      <c r="AL722">
        <v>1395.45</v>
      </c>
      <c r="AM722">
        <v>97.5634</v>
      </c>
      <c r="AN722">
        <v>0.0233334</v>
      </c>
      <c r="AO722">
        <v>6.20211</v>
      </c>
      <c r="AP722">
        <v>999.9</v>
      </c>
      <c r="AQ722">
        <v>999.9</v>
      </c>
      <c r="AR722">
        <v>10017.5</v>
      </c>
      <c r="AS722">
        <v>0</v>
      </c>
      <c r="AT722">
        <v>1.61606</v>
      </c>
      <c r="AU722">
        <v>0</v>
      </c>
      <c r="AV722" t="s">
        <v>204</v>
      </c>
      <c r="AW722">
        <v>0</v>
      </c>
      <c r="AX722">
        <v>-1.859</v>
      </c>
      <c r="AY722">
        <v>0.017</v>
      </c>
      <c r="AZ722">
        <v>0</v>
      </c>
      <c r="BA722">
        <v>0</v>
      </c>
      <c r="BB722">
        <v>0</v>
      </c>
      <c r="BC722">
        <v>0</v>
      </c>
      <c r="BD722">
        <v>399.817409836066</v>
      </c>
      <c r="BE722">
        <v>10.5611489509699</v>
      </c>
      <c r="BF722">
        <v>3.09949415427135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1.88156</v>
      </c>
      <c r="BM722">
        <v>1.88309</v>
      </c>
      <c r="BN722">
        <v>1.88184</v>
      </c>
      <c r="BO722">
        <v>1.8837</v>
      </c>
      <c r="BP722">
        <v>1.88301</v>
      </c>
      <c r="BQ722">
        <v>1.88476</v>
      </c>
      <c r="BR722">
        <v>1.88223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1328.86</v>
      </c>
      <c r="CJ722">
        <v>1.51416</v>
      </c>
      <c r="CK722">
        <v>6.27138</v>
      </c>
      <c r="CL722">
        <v>8.57916</v>
      </c>
      <c r="CM722">
        <v>30</v>
      </c>
      <c r="CN722">
        <v>8.41548</v>
      </c>
      <c r="CO722">
        <v>8.68355</v>
      </c>
      <c r="CP722">
        <v>-1</v>
      </c>
      <c r="CQ722">
        <v>100</v>
      </c>
      <c r="CR722">
        <v>28.3081</v>
      </c>
      <c r="CS722">
        <v>-999.9</v>
      </c>
      <c r="CT722">
        <v>400</v>
      </c>
      <c r="CU722">
        <v>0</v>
      </c>
      <c r="CV722">
        <v>104.049</v>
      </c>
      <c r="CW722">
        <v>103.47</v>
      </c>
    </row>
    <row r="723" spans="1:101">
      <c r="A723">
        <v>709</v>
      </c>
      <c r="B723">
        <v>1549547994.1</v>
      </c>
      <c r="C723">
        <v>2389.59999990463</v>
      </c>
      <c r="D723" t="s">
        <v>1637</v>
      </c>
      <c r="E723" t="s">
        <v>1638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1414</v>
      </c>
      <c r="N723" t="s">
        <v>1415</v>
      </c>
      <c r="O723" t="s">
        <v>813</v>
      </c>
      <c r="P723" t="s">
        <v>1293</v>
      </c>
      <c r="Q723">
        <v>1549547994.1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88</v>
      </c>
      <c r="X723">
        <v>6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1549547994.1</v>
      </c>
      <c r="AH723">
        <v>402.096</v>
      </c>
      <c r="AI723">
        <v>402.258</v>
      </c>
      <c r="AJ723">
        <v>9.12254</v>
      </c>
      <c r="AK723">
        <v>3.80326</v>
      </c>
      <c r="AL723">
        <v>1395.45</v>
      </c>
      <c r="AM723">
        <v>97.5645</v>
      </c>
      <c r="AN723">
        <v>0.0230621</v>
      </c>
      <c r="AO723">
        <v>6.20679</v>
      </c>
      <c r="AP723">
        <v>999.9</v>
      </c>
      <c r="AQ723">
        <v>999.9</v>
      </c>
      <c r="AR723">
        <v>10002.5</v>
      </c>
      <c r="AS723">
        <v>0</v>
      </c>
      <c r="AT723">
        <v>1.60237</v>
      </c>
      <c r="AU723">
        <v>0</v>
      </c>
      <c r="AV723" t="s">
        <v>204</v>
      </c>
      <c r="AW723">
        <v>0</v>
      </c>
      <c r="AX723">
        <v>-1.859</v>
      </c>
      <c r="AY723">
        <v>0.017</v>
      </c>
      <c r="AZ723">
        <v>0</v>
      </c>
      <c r="BA723">
        <v>0</v>
      </c>
      <c r="BB723">
        <v>0</v>
      </c>
      <c r="BC723">
        <v>0</v>
      </c>
      <c r="BD723">
        <v>400.172172131148</v>
      </c>
      <c r="BE723">
        <v>10.5846526946814</v>
      </c>
      <c r="BF723">
        <v>3.10639992646758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1.88156</v>
      </c>
      <c r="BM723">
        <v>1.88309</v>
      </c>
      <c r="BN723">
        <v>1.88183</v>
      </c>
      <c r="BO723">
        <v>1.8837</v>
      </c>
      <c r="BP723">
        <v>1.88302</v>
      </c>
      <c r="BQ723">
        <v>1.88477</v>
      </c>
      <c r="BR723">
        <v>1.88223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1334.1</v>
      </c>
      <c r="CJ723">
        <v>1.51201</v>
      </c>
      <c r="CK723">
        <v>6.27413</v>
      </c>
      <c r="CL723">
        <v>8.57938</v>
      </c>
      <c r="CM723">
        <v>30</v>
      </c>
      <c r="CN723">
        <v>8.41603</v>
      </c>
      <c r="CO723">
        <v>8.68384</v>
      </c>
      <c r="CP723">
        <v>-1</v>
      </c>
      <c r="CQ723">
        <v>100</v>
      </c>
      <c r="CR723">
        <v>27.9359</v>
      </c>
      <c r="CS723">
        <v>-999.9</v>
      </c>
      <c r="CT723">
        <v>400</v>
      </c>
      <c r="CU723">
        <v>0</v>
      </c>
      <c r="CV723">
        <v>104.049</v>
      </c>
      <c r="CW723">
        <v>103.471</v>
      </c>
    </row>
    <row r="724" spans="1:101">
      <c r="A724">
        <v>710</v>
      </c>
      <c r="B724">
        <v>1549547996.2</v>
      </c>
      <c r="C724">
        <v>2391.70000004768</v>
      </c>
      <c r="D724" t="s">
        <v>1639</v>
      </c>
      <c r="E724" t="s">
        <v>1640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1414</v>
      </c>
      <c r="N724" t="s">
        <v>1415</v>
      </c>
      <c r="O724" t="s">
        <v>813</v>
      </c>
      <c r="P724" t="s">
        <v>1293</v>
      </c>
      <c r="Q724">
        <v>1549547996.2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85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1549547996.2</v>
      </c>
      <c r="AH724">
        <v>402.494</v>
      </c>
      <c r="AI724">
        <v>402.223</v>
      </c>
      <c r="AJ724">
        <v>9.12544</v>
      </c>
      <c r="AK724">
        <v>3.80298</v>
      </c>
      <c r="AL724">
        <v>1395.7</v>
      </c>
      <c r="AM724">
        <v>97.569</v>
      </c>
      <c r="AN724">
        <v>0.0227277</v>
      </c>
      <c r="AO724">
        <v>6.2069</v>
      </c>
      <c r="AP724">
        <v>999.9</v>
      </c>
      <c r="AQ724">
        <v>999.9</v>
      </c>
      <c r="AR724">
        <v>9988.75</v>
      </c>
      <c r="AS724">
        <v>0</v>
      </c>
      <c r="AT724">
        <v>2.38301</v>
      </c>
      <c r="AU724">
        <v>0</v>
      </c>
      <c r="AV724" t="s">
        <v>204</v>
      </c>
      <c r="AW724">
        <v>0</v>
      </c>
      <c r="AX724">
        <v>-1.859</v>
      </c>
      <c r="AY724">
        <v>0.017</v>
      </c>
      <c r="AZ724">
        <v>0</v>
      </c>
      <c r="BA724">
        <v>0</v>
      </c>
      <c r="BB724">
        <v>0</v>
      </c>
      <c r="BC724">
        <v>0</v>
      </c>
      <c r="BD724">
        <v>400.527245901639</v>
      </c>
      <c r="BE724">
        <v>10.6173707456556</v>
      </c>
      <c r="BF724">
        <v>3.11574955408722</v>
      </c>
      <c r="BG724">
        <v>-1</v>
      </c>
      <c r="BH724">
        <v>0</v>
      </c>
      <c r="BI724">
        <v>0</v>
      </c>
      <c r="BJ724" t="s">
        <v>205</v>
      </c>
      <c r="BK724">
        <v>1.88461</v>
      </c>
      <c r="BL724">
        <v>1.88156</v>
      </c>
      <c r="BM724">
        <v>1.88309</v>
      </c>
      <c r="BN724">
        <v>1.88183</v>
      </c>
      <c r="BO724">
        <v>1.88371</v>
      </c>
      <c r="BP724">
        <v>1.88301</v>
      </c>
      <c r="BQ724">
        <v>1.88477</v>
      </c>
      <c r="BR724">
        <v>1.88222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1336.33</v>
      </c>
      <c r="CJ724">
        <v>1.51201</v>
      </c>
      <c r="CK724">
        <v>6.27678</v>
      </c>
      <c r="CL724">
        <v>8.57943</v>
      </c>
      <c r="CM724">
        <v>30.0001</v>
      </c>
      <c r="CN724">
        <v>8.41625</v>
      </c>
      <c r="CO724">
        <v>8.6844</v>
      </c>
      <c r="CP724">
        <v>-1</v>
      </c>
      <c r="CQ724">
        <v>100</v>
      </c>
      <c r="CR724">
        <v>27.9359</v>
      </c>
      <c r="CS724">
        <v>-999.9</v>
      </c>
      <c r="CT724">
        <v>400</v>
      </c>
      <c r="CU724">
        <v>0</v>
      </c>
      <c r="CV724">
        <v>104.048</v>
      </c>
      <c r="CW724">
        <v>103.471</v>
      </c>
    </row>
    <row r="725" spans="1:101">
      <c r="A725">
        <v>711</v>
      </c>
      <c r="B725">
        <v>1549547998.6</v>
      </c>
      <c r="C725">
        <v>2394.09999990463</v>
      </c>
      <c r="D725" t="s">
        <v>1641</v>
      </c>
      <c r="E725" t="s">
        <v>1642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1414</v>
      </c>
      <c r="N725" t="s">
        <v>1415</v>
      </c>
      <c r="O725" t="s">
        <v>813</v>
      </c>
      <c r="P725" t="s">
        <v>1293</v>
      </c>
      <c r="Q725">
        <v>1549547998.6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102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1549547998.6</v>
      </c>
      <c r="AH725">
        <v>402.918</v>
      </c>
      <c r="AI725">
        <v>402.225</v>
      </c>
      <c r="AJ725">
        <v>9.1268</v>
      </c>
      <c r="AK725">
        <v>3.80256</v>
      </c>
      <c r="AL725">
        <v>1395.74</v>
      </c>
      <c r="AM725">
        <v>97.5709</v>
      </c>
      <c r="AN725">
        <v>0.0228952</v>
      </c>
      <c r="AO725">
        <v>6.19156</v>
      </c>
      <c r="AP725">
        <v>999.9</v>
      </c>
      <c r="AQ725">
        <v>999.9</v>
      </c>
      <c r="AR725">
        <v>9996.25</v>
      </c>
      <c r="AS725">
        <v>0</v>
      </c>
      <c r="AT725">
        <v>3.08148</v>
      </c>
      <c r="AU725">
        <v>0</v>
      </c>
      <c r="AV725" t="s">
        <v>204</v>
      </c>
      <c r="AW725">
        <v>0</v>
      </c>
      <c r="AX725">
        <v>-1.859</v>
      </c>
      <c r="AY725">
        <v>0.017</v>
      </c>
      <c r="AZ725">
        <v>0</v>
      </c>
      <c r="BA725">
        <v>0</v>
      </c>
      <c r="BB725">
        <v>0</v>
      </c>
      <c r="BC725">
        <v>0</v>
      </c>
      <c r="BD725">
        <v>400.97318852459</v>
      </c>
      <c r="BE725">
        <v>10.6591297261005</v>
      </c>
      <c r="BF725">
        <v>3.12871228508138</v>
      </c>
      <c r="BG725">
        <v>-1</v>
      </c>
      <c r="BH725">
        <v>0</v>
      </c>
      <c r="BI725">
        <v>0</v>
      </c>
      <c r="BJ725" t="s">
        <v>205</v>
      </c>
      <c r="BK725">
        <v>1.88461</v>
      </c>
      <c r="BL725">
        <v>1.88156</v>
      </c>
      <c r="BM725">
        <v>1.88309</v>
      </c>
      <c r="BN725">
        <v>1.88182</v>
      </c>
      <c r="BO725">
        <v>1.88372</v>
      </c>
      <c r="BP725">
        <v>1.883</v>
      </c>
      <c r="BQ725">
        <v>1.88476</v>
      </c>
      <c r="BR725">
        <v>1.88221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1323.48</v>
      </c>
      <c r="CJ725">
        <v>1.51416</v>
      </c>
      <c r="CK725">
        <v>6.28006</v>
      </c>
      <c r="CL725">
        <v>8.5801</v>
      </c>
      <c r="CM725">
        <v>30.0003</v>
      </c>
      <c r="CN725">
        <v>8.41644</v>
      </c>
      <c r="CO725">
        <v>8.68468</v>
      </c>
      <c r="CP725">
        <v>-1</v>
      </c>
      <c r="CQ725">
        <v>100</v>
      </c>
      <c r="CR725">
        <v>27.9359</v>
      </c>
      <c r="CS725">
        <v>-999.9</v>
      </c>
      <c r="CT725">
        <v>400</v>
      </c>
      <c r="CU725">
        <v>0</v>
      </c>
      <c r="CV725">
        <v>104.048</v>
      </c>
      <c r="CW725">
        <v>103.47</v>
      </c>
    </row>
    <row r="726" spans="1:101">
      <c r="A726">
        <v>712</v>
      </c>
      <c r="B726">
        <v>1549548000.6</v>
      </c>
      <c r="C726">
        <v>2396.09999990463</v>
      </c>
      <c r="D726" t="s">
        <v>1643</v>
      </c>
      <c r="E726" t="s">
        <v>1644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1414</v>
      </c>
      <c r="N726" t="s">
        <v>1415</v>
      </c>
      <c r="O726" t="s">
        <v>813</v>
      </c>
      <c r="P726" t="s">
        <v>1293</v>
      </c>
      <c r="Q726">
        <v>1549548000.6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110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1549548000.6</v>
      </c>
      <c r="AH726">
        <v>403.256</v>
      </c>
      <c r="AI726">
        <v>402.211</v>
      </c>
      <c r="AJ726">
        <v>9.12635</v>
      </c>
      <c r="AK726">
        <v>3.80224</v>
      </c>
      <c r="AL726">
        <v>1395.82</v>
      </c>
      <c r="AM726">
        <v>97.5721</v>
      </c>
      <c r="AN726">
        <v>0.0232514</v>
      </c>
      <c r="AO726">
        <v>6.17872</v>
      </c>
      <c r="AP726">
        <v>999.9</v>
      </c>
      <c r="AQ726">
        <v>999.9</v>
      </c>
      <c r="AR726">
        <v>10008.8</v>
      </c>
      <c r="AS726">
        <v>0</v>
      </c>
      <c r="AT726">
        <v>2.91713</v>
      </c>
      <c r="AU726">
        <v>0</v>
      </c>
      <c r="AV726" t="s">
        <v>204</v>
      </c>
      <c r="AW726">
        <v>0</v>
      </c>
      <c r="AX726">
        <v>-1.859</v>
      </c>
      <c r="AY726">
        <v>0.017</v>
      </c>
      <c r="AZ726">
        <v>0</v>
      </c>
      <c r="BA726">
        <v>0</v>
      </c>
      <c r="BB726">
        <v>0</v>
      </c>
      <c r="BC726">
        <v>0</v>
      </c>
      <c r="BD726">
        <v>401.331278688525</v>
      </c>
      <c r="BE726">
        <v>10.6819900221143</v>
      </c>
      <c r="BF726">
        <v>3.13516679364465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1.88155</v>
      </c>
      <c r="BM726">
        <v>1.88309</v>
      </c>
      <c r="BN726">
        <v>1.88183</v>
      </c>
      <c r="BO726">
        <v>1.88372</v>
      </c>
      <c r="BP726">
        <v>1.883</v>
      </c>
      <c r="BQ726">
        <v>1.88476</v>
      </c>
      <c r="BR726">
        <v>1.88223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1317.62</v>
      </c>
      <c r="CJ726">
        <v>1.51416</v>
      </c>
      <c r="CK726">
        <v>6.28278</v>
      </c>
      <c r="CL726">
        <v>8.58044</v>
      </c>
      <c r="CM726">
        <v>30.0001</v>
      </c>
      <c r="CN726">
        <v>8.41697</v>
      </c>
      <c r="CO726">
        <v>8.68468</v>
      </c>
      <c r="CP726">
        <v>-1</v>
      </c>
      <c r="CQ726">
        <v>100</v>
      </c>
      <c r="CR726">
        <v>27.9359</v>
      </c>
      <c r="CS726">
        <v>-999.9</v>
      </c>
      <c r="CT726">
        <v>400</v>
      </c>
      <c r="CU726">
        <v>0</v>
      </c>
      <c r="CV726">
        <v>104.047</v>
      </c>
      <c r="CW726">
        <v>103.469</v>
      </c>
    </row>
    <row r="727" spans="1:101">
      <c r="A727">
        <v>713</v>
      </c>
      <c r="B727">
        <v>1549548002.6</v>
      </c>
      <c r="C727">
        <v>2398.09999990463</v>
      </c>
      <c r="D727" t="s">
        <v>1645</v>
      </c>
      <c r="E727" t="s">
        <v>1646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1414</v>
      </c>
      <c r="N727" t="s">
        <v>1415</v>
      </c>
      <c r="O727" t="s">
        <v>813</v>
      </c>
      <c r="P727" t="s">
        <v>1293</v>
      </c>
      <c r="Q727">
        <v>1549548002.6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100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1549548002.6</v>
      </c>
      <c r="AH727">
        <v>403.616</v>
      </c>
      <c r="AI727">
        <v>402.236</v>
      </c>
      <c r="AJ727">
        <v>9.12704</v>
      </c>
      <c r="AK727">
        <v>3.80217</v>
      </c>
      <c r="AL727">
        <v>1395.77</v>
      </c>
      <c r="AM727">
        <v>97.5712</v>
      </c>
      <c r="AN727">
        <v>0.0233019</v>
      </c>
      <c r="AO727">
        <v>6.18813</v>
      </c>
      <c r="AP727">
        <v>999.9</v>
      </c>
      <c r="AQ727">
        <v>999.9</v>
      </c>
      <c r="AR727">
        <v>9979.38</v>
      </c>
      <c r="AS727">
        <v>0</v>
      </c>
      <c r="AT727">
        <v>2.50627</v>
      </c>
      <c r="AU727">
        <v>0</v>
      </c>
      <c r="AV727" t="s">
        <v>204</v>
      </c>
      <c r="AW727">
        <v>0</v>
      </c>
      <c r="AX727">
        <v>-1.859</v>
      </c>
      <c r="AY727">
        <v>0.017</v>
      </c>
      <c r="AZ727">
        <v>0</v>
      </c>
      <c r="BA727">
        <v>0</v>
      </c>
      <c r="BB727">
        <v>0</v>
      </c>
      <c r="BC727">
        <v>0</v>
      </c>
      <c r="BD727">
        <v>401.68937704918</v>
      </c>
      <c r="BE727">
        <v>10.6996360144198</v>
      </c>
      <c r="BF727">
        <v>3.14006877946983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1.88184</v>
      </c>
      <c r="BO727">
        <v>1.88372</v>
      </c>
      <c r="BP727">
        <v>1.88299</v>
      </c>
      <c r="BQ727">
        <v>1.88477</v>
      </c>
      <c r="BR727">
        <v>1.88224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1325</v>
      </c>
      <c r="CJ727">
        <v>1.51416</v>
      </c>
      <c r="CK727">
        <v>6.28555</v>
      </c>
      <c r="CL727">
        <v>8.58064</v>
      </c>
      <c r="CM727">
        <v>30</v>
      </c>
      <c r="CN727">
        <v>8.41732</v>
      </c>
      <c r="CO727">
        <v>8.68468</v>
      </c>
      <c r="CP727">
        <v>-1</v>
      </c>
      <c r="CQ727">
        <v>100</v>
      </c>
      <c r="CR727">
        <v>27.9359</v>
      </c>
      <c r="CS727">
        <v>-999.9</v>
      </c>
      <c r="CT727">
        <v>400</v>
      </c>
      <c r="CU727">
        <v>0</v>
      </c>
      <c r="CV727">
        <v>104.047</v>
      </c>
      <c r="CW727">
        <v>103.47</v>
      </c>
    </row>
    <row r="728" spans="1:101">
      <c r="A728">
        <v>714</v>
      </c>
      <c r="B728">
        <v>1549548004.6</v>
      </c>
      <c r="C728">
        <v>2400.09999990463</v>
      </c>
      <c r="D728" t="s">
        <v>1647</v>
      </c>
      <c r="E728" t="s">
        <v>1648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1414</v>
      </c>
      <c r="N728" t="s">
        <v>1415</v>
      </c>
      <c r="O728" t="s">
        <v>813</v>
      </c>
      <c r="P728" t="s">
        <v>1293</v>
      </c>
      <c r="Q728">
        <v>1549548004.6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89</v>
      </c>
      <c r="X728">
        <v>6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1549548004.6</v>
      </c>
      <c r="AH728">
        <v>403.991</v>
      </c>
      <c r="AI728">
        <v>402.234</v>
      </c>
      <c r="AJ728">
        <v>9.1296</v>
      </c>
      <c r="AK728">
        <v>3.80262</v>
      </c>
      <c r="AL728">
        <v>1395.62</v>
      </c>
      <c r="AM728">
        <v>97.5712</v>
      </c>
      <c r="AN728">
        <v>0.0230821</v>
      </c>
      <c r="AO728">
        <v>6.2008</v>
      </c>
      <c r="AP728">
        <v>999.9</v>
      </c>
      <c r="AQ728">
        <v>999.9</v>
      </c>
      <c r="AR728">
        <v>9996.88</v>
      </c>
      <c r="AS728">
        <v>0</v>
      </c>
      <c r="AT728">
        <v>2.12964</v>
      </c>
      <c r="AU728">
        <v>0</v>
      </c>
      <c r="AV728" t="s">
        <v>204</v>
      </c>
      <c r="AW728">
        <v>0</v>
      </c>
      <c r="AX728">
        <v>-1.859</v>
      </c>
      <c r="AY728">
        <v>0.017</v>
      </c>
      <c r="AZ728">
        <v>0</v>
      </c>
      <c r="BA728">
        <v>0</v>
      </c>
      <c r="BB728">
        <v>0</v>
      </c>
      <c r="BC728">
        <v>0</v>
      </c>
      <c r="BD728">
        <v>402.045737704918</v>
      </c>
      <c r="BE728">
        <v>10.7332929807081</v>
      </c>
      <c r="BF728">
        <v>3.14989080425692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1.88156</v>
      </c>
      <c r="BM728">
        <v>1.88309</v>
      </c>
      <c r="BN728">
        <v>1.88185</v>
      </c>
      <c r="BO728">
        <v>1.88371</v>
      </c>
      <c r="BP728">
        <v>1.88299</v>
      </c>
      <c r="BQ728">
        <v>1.88476</v>
      </c>
      <c r="BR728">
        <v>1.88225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1333.33</v>
      </c>
      <c r="CJ728">
        <v>1.51416</v>
      </c>
      <c r="CK728">
        <v>6.28825</v>
      </c>
      <c r="CL728">
        <v>8.58119</v>
      </c>
      <c r="CM728">
        <v>30</v>
      </c>
      <c r="CN728">
        <v>8.41732</v>
      </c>
      <c r="CO728">
        <v>8.68509</v>
      </c>
      <c r="CP728">
        <v>-1</v>
      </c>
      <c r="CQ728">
        <v>100</v>
      </c>
      <c r="CR728">
        <v>27.5643</v>
      </c>
      <c r="CS728">
        <v>-999.9</v>
      </c>
      <c r="CT728">
        <v>400</v>
      </c>
      <c r="CU728">
        <v>0</v>
      </c>
      <c r="CV728">
        <v>104.047</v>
      </c>
      <c r="CW728">
        <v>103.47</v>
      </c>
    </row>
    <row r="729" spans="1:101">
      <c r="A729">
        <v>715</v>
      </c>
      <c r="B729">
        <v>1549548114.2</v>
      </c>
      <c r="C729">
        <v>2509.70000004768</v>
      </c>
      <c r="D729" t="s">
        <v>1649</v>
      </c>
      <c r="E729" t="s">
        <v>1650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1414</v>
      </c>
      <c r="N729" t="s">
        <v>1651</v>
      </c>
      <c r="O729" t="s">
        <v>813</v>
      </c>
      <c r="P729" t="s">
        <v>1416</v>
      </c>
      <c r="Q729">
        <v>1549548114.2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111</v>
      </c>
      <c r="X729">
        <v>8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1549548114.2</v>
      </c>
      <c r="AH729">
        <v>394.158</v>
      </c>
      <c r="AI729">
        <v>402.153</v>
      </c>
      <c r="AJ729">
        <v>7.27636</v>
      </c>
      <c r="AK729">
        <v>3.79724</v>
      </c>
      <c r="AL729">
        <v>1396.28</v>
      </c>
      <c r="AM729">
        <v>97.574</v>
      </c>
      <c r="AN729">
        <v>0.0238558</v>
      </c>
      <c r="AO729">
        <v>5.14498</v>
      </c>
      <c r="AP729">
        <v>999.9</v>
      </c>
      <c r="AQ729">
        <v>999.9</v>
      </c>
      <c r="AR729">
        <v>9985</v>
      </c>
      <c r="AS729">
        <v>0</v>
      </c>
      <c r="AT729">
        <v>796.076</v>
      </c>
      <c r="AU729">
        <v>0</v>
      </c>
      <c r="AV729" t="s">
        <v>204</v>
      </c>
      <c r="AW729">
        <v>0</v>
      </c>
      <c r="AX729">
        <v>-1.859</v>
      </c>
      <c r="AY729">
        <v>0.017</v>
      </c>
      <c r="AZ729">
        <v>0</v>
      </c>
      <c r="BA729">
        <v>0</v>
      </c>
      <c r="BB729">
        <v>0</v>
      </c>
      <c r="BC729">
        <v>0</v>
      </c>
      <c r="BD729">
        <v>402.000631147541</v>
      </c>
      <c r="BE729">
        <v>-1.30020199438767</v>
      </c>
      <c r="BF729">
        <v>0.801630451231306</v>
      </c>
      <c r="BG729">
        <v>-1</v>
      </c>
      <c r="BH729">
        <v>0</v>
      </c>
      <c r="BI729">
        <v>0</v>
      </c>
      <c r="BJ729" t="s">
        <v>205</v>
      </c>
      <c r="BK729">
        <v>1.88461</v>
      </c>
      <c r="BL729">
        <v>1.88156</v>
      </c>
      <c r="BM729">
        <v>1.88309</v>
      </c>
      <c r="BN729">
        <v>1.88184</v>
      </c>
      <c r="BO729">
        <v>1.8837</v>
      </c>
      <c r="BP729">
        <v>1.88296</v>
      </c>
      <c r="BQ729">
        <v>1.88476</v>
      </c>
      <c r="BR729">
        <v>1.88221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1317.23</v>
      </c>
      <c r="CJ729">
        <v>1.92438</v>
      </c>
      <c r="CK729">
        <v>5.88642</v>
      </c>
      <c r="CL729">
        <v>8.51774</v>
      </c>
      <c r="CM729">
        <v>29.9993</v>
      </c>
      <c r="CN729">
        <v>8.38168</v>
      </c>
      <c r="CO729">
        <v>8.63539</v>
      </c>
      <c r="CP729">
        <v>-1</v>
      </c>
      <c r="CQ729">
        <v>100</v>
      </c>
      <c r="CR729">
        <v>26.0593</v>
      </c>
      <c r="CS729">
        <v>-999.9</v>
      </c>
      <c r="CT729">
        <v>400</v>
      </c>
      <c r="CU729">
        <v>2.69823</v>
      </c>
      <c r="CV729">
        <v>104.095</v>
      </c>
      <c r="CW729">
        <v>103.503</v>
      </c>
    </row>
    <row r="730" spans="1:101">
      <c r="A730">
        <v>716</v>
      </c>
      <c r="B730">
        <v>1549548116.6</v>
      </c>
      <c r="C730">
        <v>2512.09999990463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1414</v>
      </c>
      <c r="N730" t="s">
        <v>1651</v>
      </c>
      <c r="O730" t="s">
        <v>813</v>
      </c>
      <c r="P730" t="s">
        <v>1416</v>
      </c>
      <c r="Q730">
        <v>1549548116.6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115</v>
      </c>
      <c r="X730">
        <v>8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1549548116.6</v>
      </c>
      <c r="AH730">
        <v>392.45</v>
      </c>
      <c r="AI730">
        <v>402.129</v>
      </c>
      <c r="AJ730">
        <v>7.58498</v>
      </c>
      <c r="AK730">
        <v>3.79675</v>
      </c>
      <c r="AL730">
        <v>1396.56</v>
      </c>
      <c r="AM730">
        <v>97.5711</v>
      </c>
      <c r="AN730">
        <v>0.0253056</v>
      </c>
      <c r="AO730">
        <v>5.42504</v>
      </c>
      <c r="AP730">
        <v>999.9</v>
      </c>
      <c r="AQ730">
        <v>999.9</v>
      </c>
      <c r="AR730">
        <v>9976.25</v>
      </c>
      <c r="AS730">
        <v>0</v>
      </c>
      <c r="AT730">
        <v>822.741</v>
      </c>
      <c r="AU730">
        <v>0</v>
      </c>
      <c r="AV730" t="s">
        <v>204</v>
      </c>
      <c r="AW730">
        <v>0</v>
      </c>
      <c r="AX730">
        <v>-1.859</v>
      </c>
      <c r="AY730">
        <v>0.017</v>
      </c>
      <c r="AZ730">
        <v>0</v>
      </c>
      <c r="BA730">
        <v>0</v>
      </c>
      <c r="BB730">
        <v>0</v>
      </c>
      <c r="BC730">
        <v>0</v>
      </c>
      <c r="BD730">
        <v>401.724401639344</v>
      </c>
      <c r="BE730">
        <v>-2.78225121502184</v>
      </c>
      <c r="BF730">
        <v>1.43781126728273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1.88156</v>
      </c>
      <c r="BM730">
        <v>1.88309</v>
      </c>
      <c r="BN730">
        <v>1.88184</v>
      </c>
      <c r="BO730">
        <v>1.8837</v>
      </c>
      <c r="BP730">
        <v>1.88299</v>
      </c>
      <c r="BQ730">
        <v>1.88476</v>
      </c>
      <c r="BR730">
        <v>1.88221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1314.84</v>
      </c>
      <c r="CJ730">
        <v>1.93512</v>
      </c>
      <c r="CK730">
        <v>5.88365</v>
      </c>
      <c r="CL730">
        <v>8.51435</v>
      </c>
      <c r="CM730">
        <v>29.9993</v>
      </c>
      <c r="CN730">
        <v>8.38148</v>
      </c>
      <c r="CO730">
        <v>8.6324</v>
      </c>
      <c r="CP730">
        <v>-1</v>
      </c>
      <c r="CQ730">
        <v>100</v>
      </c>
      <c r="CR730">
        <v>26.0593</v>
      </c>
      <c r="CS730">
        <v>-999.9</v>
      </c>
      <c r="CT730">
        <v>400</v>
      </c>
      <c r="CU730">
        <v>2.49552</v>
      </c>
      <c r="CV730">
        <v>104.087</v>
      </c>
      <c r="CW730">
        <v>103.498</v>
      </c>
    </row>
    <row r="731" spans="1:101">
      <c r="A731">
        <v>717</v>
      </c>
      <c r="B731">
        <v>1549548118.7</v>
      </c>
      <c r="C731">
        <v>2514.20000004768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1414</v>
      </c>
      <c r="N731" t="s">
        <v>1651</v>
      </c>
      <c r="O731" t="s">
        <v>813</v>
      </c>
      <c r="P731" t="s">
        <v>1416</v>
      </c>
      <c r="Q731">
        <v>1549548118.7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129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1549548118.7</v>
      </c>
      <c r="AH731">
        <v>391.206</v>
      </c>
      <c r="AI731">
        <v>402.167</v>
      </c>
      <c r="AJ731">
        <v>7.72644</v>
      </c>
      <c r="AK731">
        <v>3.79714</v>
      </c>
      <c r="AL731">
        <v>1396.48</v>
      </c>
      <c r="AM731">
        <v>97.568</v>
      </c>
      <c r="AN731">
        <v>0.0270446</v>
      </c>
      <c r="AO731">
        <v>5.55126</v>
      </c>
      <c r="AP731">
        <v>999.9</v>
      </c>
      <c r="AQ731">
        <v>999.9</v>
      </c>
      <c r="AR731">
        <v>10007.5</v>
      </c>
      <c r="AS731">
        <v>0</v>
      </c>
      <c r="AT731">
        <v>842.243</v>
      </c>
      <c r="AU731">
        <v>0</v>
      </c>
      <c r="AV731" t="s">
        <v>204</v>
      </c>
      <c r="AW731">
        <v>0</v>
      </c>
      <c r="AX731">
        <v>-1.859</v>
      </c>
      <c r="AY731">
        <v>0.017</v>
      </c>
      <c r="AZ731">
        <v>0</v>
      </c>
      <c r="BA731">
        <v>0</v>
      </c>
      <c r="BB731">
        <v>0</v>
      </c>
      <c r="BC731">
        <v>0</v>
      </c>
      <c r="BD731">
        <v>401.490819672131</v>
      </c>
      <c r="BE731">
        <v>-3.93616579245466</v>
      </c>
      <c r="BF731">
        <v>1.86144909626174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1.88155</v>
      </c>
      <c r="BM731">
        <v>1.88309</v>
      </c>
      <c r="BN731">
        <v>1.88183</v>
      </c>
      <c r="BO731">
        <v>1.88371</v>
      </c>
      <c r="BP731">
        <v>1.883</v>
      </c>
      <c r="BQ731">
        <v>1.88477</v>
      </c>
      <c r="BR731">
        <v>1.88221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1304.04</v>
      </c>
      <c r="CJ731">
        <v>1.95017</v>
      </c>
      <c r="CK731">
        <v>5.88262</v>
      </c>
      <c r="CL731">
        <v>8.51163</v>
      </c>
      <c r="CM731">
        <v>29.9994</v>
      </c>
      <c r="CN731">
        <v>8.38029</v>
      </c>
      <c r="CO731">
        <v>8.63009</v>
      </c>
      <c r="CP731">
        <v>-1</v>
      </c>
      <c r="CQ731">
        <v>100</v>
      </c>
      <c r="CR731">
        <v>26.0593</v>
      </c>
      <c r="CS731">
        <v>-999.9</v>
      </c>
      <c r="CT731">
        <v>400</v>
      </c>
      <c r="CU731">
        <v>2.55691</v>
      </c>
      <c r="CV731">
        <v>104.079</v>
      </c>
      <c r="CW731">
        <v>103.498</v>
      </c>
    </row>
    <row r="732" spans="1:101">
      <c r="A732">
        <v>718</v>
      </c>
      <c r="B732">
        <v>1549548120.7</v>
      </c>
      <c r="C732">
        <v>2516.20000004768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1414</v>
      </c>
      <c r="N732" t="s">
        <v>1651</v>
      </c>
      <c r="O732" t="s">
        <v>813</v>
      </c>
      <c r="P732" t="s">
        <v>1416</v>
      </c>
      <c r="Q732">
        <v>1549548120.7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122</v>
      </c>
      <c r="X732">
        <v>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1549548120.7</v>
      </c>
      <c r="AH732">
        <v>389.736</v>
      </c>
      <c r="AI732">
        <v>402.186</v>
      </c>
      <c r="AJ732">
        <v>7.87181</v>
      </c>
      <c r="AK732">
        <v>3.79762</v>
      </c>
      <c r="AL732">
        <v>1396.11</v>
      </c>
      <c r="AM732">
        <v>97.5684</v>
      </c>
      <c r="AN732">
        <v>0.0268074</v>
      </c>
      <c r="AO732">
        <v>5.65383</v>
      </c>
      <c r="AP732">
        <v>999.9</v>
      </c>
      <c r="AQ732">
        <v>999.9</v>
      </c>
      <c r="AR732">
        <v>10022.5</v>
      </c>
      <c r="AS732">
        <v>0</v>
      </c>
      <c r="AT732">
        <v>874.708</v>
      </c>
      <c r="AU732">
        <v>0</v>
      </c>
      <c r="AV732" t="s">
        <v>204</v>
      </c>
      <c r="AW732">
        <v>0</v>
      </c>
      <c r="AX732">
        <v>-1.859</v>
      </c>
      <c r="AY732">
        <v>0.017</v>
      </c>
      <c r="AZ732">
        <v>0</v>
      </c>
      <c r="BA732">
        <v>0</v>
      </c>
      <c r="BB732">
        <v>0</v>
      </c>
      <c r="BC732">
        <v>0</v>
      </c>
      <c r="BD732">
        <v>401.211655737705</v>
      </c>
      <c r="BE732">
        <v>-5.22897248647266</v>
      </c>
      <c r="BF732">
        <v>2.30996451881945</v>
      </c>
      <c r="BG732">
        <v>-1</v>
      </c>
      <c r="BH732">
        <v>0</v>
      </c>
      <c r="BI732">
        <v>0</v>
      </c>
      <c r="BJ732" t="s">
        <v>205</v>
      </c>
      <c r="BK732">
        <v>1.88461</v>
      </c>
      <c r="BL732">
        <v>1.88155</v>
      </c>
      <c r="BM732">
        <v>1.88309</v>
      </c>
      <c r="BN732">
        <v>1.88181</v>
      </c>
      <c r="BO732">
        <v>1.88371</v>
      </c>
      <c r="BP732">
        <v>1.88301</v>
      </c>
      <c r="BQ732">
        <v>1.88477</v>
      </c>
      <c r="BR732">
        <v>1.88222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1308.82</v>
      </c>
      <c r="CJ732">
        <v>1.95662</v>
      </c>
      <c r="CK732">
        <v>5.88173</v>
      </c>
      <c r="CL732">
        <v>8.50891</v>
      </c>
      <c r="CM732">
        <v>29.9993</v>
      </c>
      <c r="CN732">
        <v>8.37868</v>
      </c>
      <c r="CO732">
        <v>8.62737</v>
      </c>
      <c r="CP732">
        <v>-1</v>
      </c>
      <c r="CQ732">
        <v>100</v>
      </c>
      <c r="CR732">
        <v>25.6872</v>
      </c>
      <c r="CS732">
        <v>-999.9</v>
      </c>
      <c r="CT732">
        <v>400</v>
      </c>
      <c r="CU732">
        <v>2.39979</v>
      </c>
      <c r="CV732">
        <v>104.076</v>
      </c>
      <c r="CW732">
        <v>103.498</v>
      </c>
    </row>
    <row r="733" spans="1:101">
      <c r="A733">
        <v>719</v>
      </c>
      <c r="B733">
        <v>1549548122.7</v>
      </c>
      <c r="C733">
        <v>2518.20000004768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1414</v>
      </c>
      <c r="N733" t="s">
        <v>1651</v>
      </c>
      <c r="O733" t="s">
        <v>813</v>
      </c>
      <c r="P733" t="s">
        <v>1416</v>
      </c>
      <c r="Q733">
        <v>1549548122.7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107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1549548122.7</v>
      </c>
      <c r="AH733">
        <v>388.425</v>
      </c>
      <c r="AI733">
        <v>402.187</v>
      </c>
      <c r="AJ733">
        <v>8.01693</v>
      </c>
      <c r="AK733">
        <v>3.79805</v>
      </c>
      <c r="AL733">
        <v>1396.31</v>
      </c>
      <c r="AM733">
        <v>97.5689</v>
      </c>
      <c r="AN733">
        <v>0.0266712</v>
      </c>
      <c r="AO733">
        <v>5.73194</v>
      </c>
      <c r="AP733">
        <v>999.9</v>
      </c>
      <c r="AQ733">
        <v>999.9</v>
      </c>
      <c r="AR733">
        <v>9994.38</v>
      </c>
      <c r="AS733">
        <v>0</v>
      </c>
      <c r="AT733">
        <v>910.665</v>
      </c>
      <c r="AU733">
        <v>0</v>
      </c>
      <c r="AV733" t="s">
        <v>204</v>
      </c>
      <c r="AW733">
        <v>0</v>
      </c>
      <c r="AX733">
        <v>-1.859</v>
      </c>
      <c r="AY733">
        <v>0.017</v>
      </c>
      <c r="AZ733">
        <v>0</v>
      </c>
      <c r="BA733">
        <v>0</v>
      </c>
      <c r="BB733">
        <v>0</v>
      </c>
      <c r="BC733">
        <v>0</v>
      </c>
      <c r="BD733">
        <v>400.885975409836</v>
      </c>
      <c r="BE733">
        <v>-6.6855816608844</v>
      </c>
      <c r="BF733">
        <v>2.7914231004319</v>
      </c>
      <c r="BG733">
        <v>-1</v>
      </c>
      <c r="BH733">
        <v>0</v>
      </c>
      <c r="BI733">
        <v>0</v>
      </c>
      <c r="BJ733" t="s">
        <v>205</v>
      </c>
      <c r="BK733">
        <v>1.88461</v>
      </c>
      <c r="BL733">
        <v>1.88156</v>
      </c>
      <c r="BM733">
        <v>1.88309</v>
      </c>
      <c r="BN733">
        <v>1.88182</v>
      </c>
      <c r="BO733">
        <v>1.8837</v>
      </c>
      <c r="BP733">
        <v>1.88303</v>
      </c>
      <c r="BQ733">
        <v>1.88477</v>
      </c>
      <c r="BR733">
        <v>1.88222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1320.54</v>
      </c>
      <c r="CJ733">
        <v>1.96306</v>
      </c>
      <c r="CK733">
        <v>5.88112</v>
      </c>
      <c r="CL733">
        <v>8.5062</v>
      </c>
      <c r="CM733">
        <v>29.9992</v>
      </c>
      <c r="CN733">
        <v>8.37706</v>
      </c>
      <c r="CO733">
        <v>8.62479</v>
      </c>
      <c r="CP733">
        <v>-1</v>
      </c>
      <c r="CQ733">
        <v>100</v>
      </c>
      <c r="CR733">
        <v>25.6872</v>
      </c>
      <c r="CS733">
        <v>-999.9</v>
      </c>
      <c r="CT733">
        <v>400</v>
      </c>
      <c r="CU733">
        <v>2.36206</v>
      </c>
      <c r="CV733">
        <v>104.076</v>
      </c>
      <c r="CW733">
        <v>103.499</v>
      </c>
    </row>
    <row r="734" spans="1:101">
      <c r="A734">
        <v>720</v>
      </c>
      <c r="B734">
        <v>1549548124.7</v>
      </c>
      <c r="C734">
        <v>2520.20000004768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1414</v>
      </c>
      <c r="N734" t="s">
        <v>1651</v>
      </c>
      <c r="O734" t="s">
        <v>813</v>
      </c>
      <c r="P734" t="s">
        <v>1416</v>
      </c>
      <c r="Q734">
        <v>1549548124.7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102</v>
      </c>
      <c r="X734">
        <v>7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1549548124.7</v>
      </c>
      <c r="AH734">
        <v>387.034</v>
      </c>
      <c r="AI734">
        <v>402.17</v>
      </c>
      <c r="AJ734">
        <v>8.13354</v>
      </c>
      <c r="AK734">
        <v>3.79778</v>
      </c>
      <c r="AL734">
        <v>1396.29</v>
      </c>
      <c r="AM734">
        <v>97.5709</v>
      </c>
      <c r="AN734">
        <v>0.0245558</v>
      </c>
      <c r="AO734">
        <v>5.7896</v>
      </c>
      <c r="AP734">
        <v>999.9</v>
      </c>
      <c r="AQ734">
        <v>999.9</v>
      </c>
      <c r="AR734">
        <v>9993.75</v>
      </c>
      <c r="AS734">
        <v>0</v>
      </c>
      <c r="AT734">
        <v>920.362</v>
      </c>
      <c r="AU734">
        <v>0</v>
      </c>
      <c r="AV734" t="s">
        <v>204</v>
      </c>
      <c r="AW734">
        <v>0</v>
      </c>
      <c r="AX734">
        <v>-1.859</v>
      </c>
      <c r="AY734">
        <v>0.017</v>
      </c>
      <c r="AZ734">
        <v>0</v>
      </c>
      <c r="BA734">
        <v>0</v>
      </c>
      <c r="BB734">
        <v>0</v>
      </c>
      <c r="BC734">
        <v>0</v>
      </c>
      <c r="BD734">
        <v>400.516901639344</v>
      </c>
      <c r="BE734">
        <v>-8.25518556383032</v>
      </c>
      <c r="BF734">
        <v>3.28494589722604</v>
      </c>
      <c r="BG734">
        <v>-1</v>
      </c>
      <c r="BH734">
        <v>0</v>
      </c>
      <c r="BI734">
        <v>0</v>
      </c>
      <c r="BJ734" t="s">
        <v>205</v>
      </c>
      <c r="BK734">
        <v>1.88461</v>
      </c>
      <c r="BL734">
        <v>1.88156</v>
      </c>
      <c r="BM734">
        <v>1.88309</v>
      </c>
      <c r="BN734">
        <v>1.88183</v>
      </c>
      <c r="BO734">
        <v>1.8837</v>
      </c>
      <c r="BP734">
        <v>1.88305</v>
      </c>
      <c r="BQ734">
        <v>1.88477</v>
      </c>
      <c r="BR734">
        <v>1.88223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1323.8</v>
      </c>
      <c r="CJ734">
        <v>1.98456</v>
      </c>
      <c r="CK734">
        <v>5.88098</v>
      </c>
      <c r="CL734">
        <v>8.5035</v>
      </c>
      <c r="CM734">
        <v>29.9996</v>
      </c>
      <c r="CN734">
        <v>8.37544</v>
      </c>
      <c r="CO734">
        <v>8.62262</v>
      </c>
      <c r="CP734">
        <v>-1</v>
      </c>
      <c r="CQ734">
        <v>100</v>
      </c>
      <c r="CR734">
        <v>25.6872</v>
      </c>
      <c r="CS734">
        <v>-999.9</v>
      </c>
      <c r="CT734">
        <v>400</v>
      </c>
      <c r="CU734">
        <v>2.20736</v>
      </c>
      <c r="CV734">
        <v>104.075</v>
      </c>
      <c r="CW734">
        <v>103.498</v>
      </c>
    </row>
    <row r="735" spans="1:101">
      <c r="A735">
        <v>721</v>
      </c>
      <c r="B735">
        <v>1549548126.7</v>
      </c>
      <c r="C735">
        <v>2522.20000004768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1414</v>
      </c>
      <c r="N735" t="s">
        <v>1651</v>
      </c>
      <c r="O735" t="s">
        <v>813</v>
      </c>
      <c r="P735" t="s">
        <v>1416</v>
      </c>
      <c r="Q735">
        <v>1549548126.7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99</v>
      </c>
      <c r="X735">
        <v>7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1549548126.7</v>
      </c>
      <c r="AH735">
        <v>385.599</v>
      </c>
      <c r="AI735">
        <v>402.147</v>
      </c>
      <c r="AJ735">
        <v>8.2433</v>
      </c>
      <c r="AK735">
        <v>3.79706</v>
      </c>
      <c r="AL735">
        <v>1396.45</v>
      </c>
      <c r="AM735">
        <v>97.5715</v>
      </c>
      <c r="AN735">
        <v>0.0237399</v>
      </c>
      <c r="AO735">
        <v>5.84275</v>
      </c>
      <c r="AP735">
        <v>999.9</v>
      </c>
      <c r="AQ735">
        <v>999.9</v>
      </c>
      <c r="AR735">
        <v>10018.1</v>
      </c>
      <c r="AS735">
        <v>0</v>
      </c>
      <c r="AT735">
        <v>921.17</v>
      </c>
      <c r="AU735">
        <v>0</v>
      </c>
      <c r="AV735" t="s">
        <v>204</v>
      </c>
      <c r="AW735">
        <v>0</v>
      </c>
      <c r="AX735">
        <v>-1.859</v>
      </c>
      <c r="AY735">
        <v>0.017</v>
      </c>
      <c r="AZ735">
        <v>0</v>
      </c>
      <c r="BA735">
        <v>0</v>
      </c>
      <c r="BB735">
        <v>0</v>
      </c>
      <c r="BC735">
        <v>0</v>
      </c>
      <c r="BD735">
        <v>400.099491803279</v>
      </c>
      <c r="BE735">
        <v>-9.88782747396859</v>
      </c>
      <c r="BF735">
        <v>3.78452456300202</v>
      </c>
      <c r="BG735">
        <v>-1</v>
      </c>
      <c r="BH735">
        <v>0</v>
      </c>
      <c r="BI735">
        <v>0</v>
      </c>
      <c r="BJ735" t="s">
        <v>205</v>
      </c>
      <c r="BK735">
        <v>1.88461</v>
      </c>
      <c r="BL735">
        <v>1.88156</v>
      </c>
      <c r="BM735">
        <v>1.88309</v>
      </c>
      <c r="BN735">
        <v>1.88183</v>
      </c>
      <c r="BO735">
        <v>1.88371</v>
      </c>
      <c r="BP735">
        <v>1.88303</v>
      </c>
      <c r="BQ735">
        <v>1.88476</v>
      </c>
      <c r="BR735">
        <v>1.88223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1326.46</v>
      </c>
      <c r="CJ735">
        <v>1.99531</v>
      </c>
      <c r="CK735">
        <v>5.88101</v>
      </c>
      <c r="CL735">
        <v>8.50098</v>
      </c>
      <c r="CM735">
        <v>29.9995</v>
      </c>
      <c r="CN735">
        <v>8.37428</v>
      </c>
      <c r="CO735">
        <v>8.62045</v>
      </c>
      <c r="CP735">
        <v>-1</v>
      </c>
      <c r="CQ735">
        <v>100</v>
      </c>
      <c r="CR735">
        <v>25.6872</v>
      </c>
      <c r="CS735">
        <v>-999.9</v>
      </c>
      <c r="CT735">
        <v>400</v>
      </c>
      <c r="CU735">
        <v>2.12907</v>
      </c>
      <c r="CV735">
        <v>104.073</v>
      </c>
      <c r="CW735">
        <v>103.498</v>
      </c>
    </row>
    <row r="736" spans="1:101">
      <c r="A736">
        <v>722</v>
      </c>
      <c r="B736">
        <v>1549548128.7</v>
      </c>
      <c r="C736">
        <v>2524.20000004768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1414</v>
      </c>
      <c r="N736" t="s">
        <v>1651</v>
      </c>
      <c r="O736" t="s">
        <v>813</v>
      </c>
      <c r="P736" t="s">
        <v>1416</v>
      </c>
      <c r="Q736">
        <v>1549548128.7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109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1549548128.7</v>
      </c>
      <c r="AH736">
        <v>384.289</v>
      </c>
      <c r="AI736">
        <v>402.137</v>
      </c>
      <c r="AJ736">
        <v>8.34965</v>
      </c>
      <c r="AK736">
        <v>3.79686</v>
      </c>
      <c r="AL736">
        <v>1396.27</v>
      </c>
      <c r="AM736">
        <v>97.5723</v>
      </c>
      <c r="AN736">
        <v>0.0231194</v>
      </c>
      <c r="AO736">
        <v>5.91745</v>
      </c>
      <c r="AP736">
        <v>999.9</v>
      </c>
      <c r="AQ736">
        <v>999.9</v>
      </c>
      <c r="AR736">
        <v>9992.5</v>
      </c>
      <c r="AS736">
        <v>0</v>
      </c>
      <c r="AT736">
        <v>926.538</v>
      </c>
      <c r="AU736">
        <v>0</v>
      </c>
      <c r="AV736" t="s">
        <v>204</v>
      </c>
      <c r="AW736">
        <v>0</v>
      </c>
      <c r="AX736">
        <v>-1.859</v>
      </c>
      <c r="AY736">
        <v>0.017</v>
      </c>
      <c r="AZ736">
        <v>0</v>
      </c>
      <c r="BA736">
        <v>0</v>
      </c>
      <c r="BB736">
        <v>0</v>
      </c>
      <c r="BC736">
        <v>0</v>
      </c>
      <c r="BD736">
        <v>399.636713114754</v>
      </c>
      <c r="BE736">
        <v>-11.6292041562085</v>
      </c>
      <c r="BF736">
        <v>4.30039008615575</v>
      </c>
      <c r="BG736">
        <v>-1</v>
      </c>
      <c r="BH736">
        <v>0</v>
      </c>
      <c r="BI736">
        <v>0</v>
      </c>
      <c r="BJ736" t="s">
        <v>205</v>
      </c>
      <c r="BK736">
        <v>1.88461</v>
      </c>
      <c r="BL736">
        <v>1.88156</v>
      </c>
      <c r="BM736">
        <v>1.88309</v>
      </c>
      <c r="BN736">
        <v>1.88182</v>
      </c>
      <c r="BO736">
        <v>1.8837</v>
      </c>
      <c r="BP736">
        <v>1.88301</v>
      </c>
      <c r="BQ736">
        <v>1.88476</v>
      </c>
      <c r="BR736">
        <v>1.88221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1318.96</v>
      </c>
      <c r="CJ736">
        <v>1.99746</v>
      </c>
      <c r="CK736">
        <v>5.88118</v>
      </c>
      <c r="CL736">
        <v>8.49835</v>
      </c>
      <c r="CM736">
        <v>29.9994</v>
      </c>
      <c r="CN736">
        <v>8.37291</v>
      </c>
      <c r="CO736">
        <v>8.61826</v>
      </c>
      <c r="CP736">
        <v>-1</v>
      </c>
      <c r="CQ736">
        <v>100</v>
      </c>
      <c r="CR736">
        <v>25.6872</v>
      </c>
      <c r="CS736">
        <v>-999.9</v>
      </c>
      <c r="CT736">
        <v>400</v>
      </c>
      <c r="CU736">
        <v>1.96899</v>
      </c>
      <c r="CV736">
        <v>104.071</v>
      </c>
      <c r="CW736">
        <v>103.498</v>
      </c>
    </row>
    <row r="737" spans="1:101">
      <c r="A737">
        <v>723</v>
      </c>
      <c r="B737">
        <v>1549548130.7</v>
      </c>
      <c r="C737">
        <v>2526.20000004768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1414</v>
      </c>
      <c r="N737" t="s">
        <v>1651</v>
      </c>
      <c r="O737" t="s">
        <v>813</v>
      </c>
      <c r="P737" t="s">
        <v>1416</v>
      </c>
      <c r="Q737">
        <v>1549548130.7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100</v>
      </c>
      <c r="X737">
        <v>7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1549548130.7</v>
      </c>
      <c r="AH737">
        <v>383.084</v>
      </c>
      <c r="AI737">
        <v>402.102</v>
      </c>
      <c r="AJ737">
        <v>8.43987</v>
      </c>
      <c r="AK737">
        <v>3.79705</v>
      </c>
      <c r="AL737">
        <v>1396.24</v>
      </c>
      <c r="AM737">
        <v>97.5754</v>
      </c>
      <c r="AN737">
        <v>0.0212595</v>
      </c>
      <c r="AO737">
        <v>5.97953</v>
      </c>
      <c r="AP737">
        <v>999.9</v>
      </c>
      <c r="AQ737">
        <v>999.9</v>
      </c>
      <c r="AR737">
        <v>9967.5</v>
      </c>
      <c r="AS737">
        <v>0</v>
      </c>
      <c r="AT737">
        <v>931.674</v>
      </c>
      <c r="AU737">
        <v>0</v>
      </c>
      <c r="AV737" t="s">
        <v>204</v>
      </c>
      <c r="AW737">
        <v>0</v>
      </c>
      <c r="AX737">
        <v>-1.859</v>
      </c>
      <c r="AY737">
        <v>0.017</v>
      </c>
      <c r="AZ737">
        <v>0</v>
      </c>
      <c r="BA737">
        <v>0</v>
      </c>
      <c r="BB737">
        <v>0</v>
      </c>
      <c r="BC737">
        <v>0</v>
      </c>
      <c r="BD737">
        <v>399.138565573771</v>
      </c>
      <c r="BE737">
        <v>-13.4664469576679</v>
      </c>
      <c r="BF737">
        <v>4.82002821906525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1.88309</v>
      </c>
      <c r="BN737">
        <v>1.88181</v>
      </c>
      <c r="BO737">
        <v>1.8837</v>
      </c>
      <c r="BP737">
        <v>1.88301</v>
      </c>
      <c r="BQ737">
        <v>1.88477</v>
      </c>
      <c r="BR737">
        <v>1.88222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1325.69</v>
      </c>
      <c r="CJ737">
        <v>2.00176</v>
      </c>
      <c r="CK737">
        <v>5.88178</v>
      </c>
      <c r="CL737">
        <v>8.49564</v>
      </c>
      <c r="CM737">
        <v>29.9996</v>
      </c>
      <c r="CN737">
        <v>8.37137</v>
      </c>
      <c r="CO737">
        <v>8.61595</v>
      </c>
      <c r="CP737">
        <v>-1</v>
      </c>
      <c r="CQ737">
        <v>100</v>
      </c>
      <c r="CR737">
        <v>25.6872</v>
      </c>
      <c r="CS737">
        <v>-999.9</v>
      </c>
      <c r="CT737">
        <v>400</v>
      </c>
      <c r="CU737">
        <v>1.85731</v>
      </c>
      <c r="CV737">
        <v>104.07</v>
      </c>
      <c r="CW737">
        <v>103.498</v>
      </c>
    </row>
    <row r="738" spans="1:101">
      <c r="A738">
        <v>724</v>
      </c>
      <c r="B738">
        <v>1549548132.7</v>
      </c>
      <c r="C738">
        <v>2528.20000004768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1414</v>
      </c>
      <c r="N738" t="s">
        <v>1651</v>
      </c>
      <c r="O738" t="s">
        <v>813</v>
      </c>
      <c r="P738" t="s">
        <v>1416</v>
      </c>
      <c r="Q738">
        <v>1549548132.7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92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1549548132.7</v>
      </c>
      <c r="AH738">
        <v>381.858</v>
      </c>
      <c r="AI738">
        <v>402.108</v>
      </c>
      <c r="AJ738">
        <v>8.50164</v>
      </c>
      <c r="AK738">
        <v>3.79743</v>
      </c>
      <c r="AL738">
        <v>1396.69</v>
      </c>
      <c r="AM738">
        <v>97.5773</v>
      </c>
      <c r="AN738">
        <v>0.0195662</v>
      </c>
      <c r="AO738">
        <v>5.9958</v>
      </c>
      <c r="AP738">
        <v>999.9</v>
      </c>
      <c r="AQ738">
        <v>999.9</v>
      </c>
      <c r="AR738">
        <v>9987.5</v>
      </c>
      <c r="AS738">
        <v>0</v>
      </c>
      <c r="AT738">
        <v>933.865</v>
      </c>
      <c r="AU738">
        <v>0</v>
      </c>
      <c r="AV738" t="s">
        <v>204</v>
      </c>
      <c r="AW738">
        <v>0</v>
      </c>
      <c r="AX738">
        <v>-1.859</v>
      </c>
      <c r="AY738">
        <v>0.017</v>
      </c>
      <c r="AZ738">
        <v>0</v>
      </c>
      <c r="BA738">
        <v>0</v>
      </c>
      <c r="BB738">
        <v>0</v>
      </c>
      <c r="BC738">
        <v>0</v>
      </c>
      <c r="BD738">
        <v>398.876557377049</v>
      </c>
      <c r="BE738">
        <v>-14.3925517880028</v>
      </c>
      <c r="BF738">
        <v>5.07428680129433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1.88156</v>
      </c>
      <c r="BM738">
        <v>1.88309</v>
      </c>
      <c r="BN738">
        <v>1.88181</v>
      </c>
      <c r="BO738">
        <v>1.88372</v>
      </c>
      <c r="BP738">
        <v>1.88301</v>
      </c>
      <c r="BQ738">
        <v>1.88477</v>
      </c>
      <c r="BR738">
        <v>1.88224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1331.77</v>
      </c>
      <c r="CJ738">
        <v>1.9996</v>
      </c>
      <c r="CK738">
        <v>5.88248</v>
      </c>
      <c r="CL738">
        <v>8.49338</v>
      </c>
      <c r="CM738">
        <v>29.9997</v>
      </c>
      <c r="CN738">
        <v>8.36959</v>
      </c>
      <c r="CO738">
        <v>8.61324</v>
      </c>
      <c r="CP738">
        <v>-1</v>
      </c>
      <c r="CQ738">
        <v>100</v>
      </c>
      <c r="CR738">
        <v>25.3054</v>
      </c>
      <c r="CS738">
        <v>-999.9</v>
      </c>
      <c r="CT738">
        <v>400</v>
      </c>
      <c r="CU738">
        <v>1.78172</v>
      </c>
      <c r="CV738">
        <v>104.07</v>
      </c>
      <c r="CW738">
        <v>103.498</v>
      </c>
    </row>
    <row r="739" spans="1:101">
      <c r="A739">
        <v>725</v>
      </c>
      <c r="B739">
        <v>1549548134.7</v>
      </c>
      <c r="C739">
        <v>2530.20000004768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1414</v>
      </c>
      <c r="N739" t="s">
        <v>1651</v>
      </c>
      <c r="O739" t="s">
        <v>813</v>
      </c>
      <c r="P739" t="s">
        <v>1416</v>
      </c>
      <c r="Q739">
        <v>1549548134.7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102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1549548134.7</v>
      </c>
      <c r="AH739">
        <v>380.52</v>
      </c>
      <c r="AI739">
        <v>402.153</v>
      </c>
      <c r="AJ739">
        <v>8.56615</v>
      </c>
      <c r="AK739">
        <v>3.79711</v>
      </c>
      <c r="AL739">
        <v>1396.76</v>
      </c>
      <c r="AM739">
        <v>97.5752</v>
      </c>
      <c r="AN739">
        <v>0.0213746</v>
      </c>
      <c r="AO739">
        <v>6.02617</v>
      </c>
      <c r="AP739">
        <v>999.9</v>
      </c>
      <c r="AQ739">
        <v>999.9</v>
      </c>
      <c r="AR739">
        <v>9990</v>
      </c>
      <c r="AS739">
        <v>0</v>
      </c>
      <c r="AT739">
        <v>934.694</v>
      </c>
      <c r="AU739">
        <v>0</v>
      </c>
      <c r="AV739" t="s">
        <v>204</v>
      </c>
      <c r="AW739">
        <v>0</v>
      </c>
      <c r="AX739">
        <v>-1.859</v>
      </c>
      <c r="AY739">
        <v>0.017</v>
      </c>
      <c r="AZ739">
        <v>0</v>
      </c>
      <c r="BA739">
        <v>0</v>
      </c>
      <c r="BB739">
        <v>0</v>
      </c>
      <c r="BC739">
        <v>0</v>
      </c>
      <c r="BD739">
        <v>398.176573770492</v>
      </c>
      <c r="BE739">
        <v>-16.7363995131756</v>
      </c>
      <c r="BF739">
        <v>5.70422037160527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1.88309</v>
      </c>
      <c r="BN739">
        <v>1.88183</v>
      </c>
      <c r="BO739">
        <v>1.88373</v>
      </c>
      <c r="BP739">
        <v>1.883</v>
      </c>
      <c r="BQ739">
        <v>1.88477</v>
      </c>
      <c r="BR739">
        <v>1.88224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1324.56</v>
      </c>
      <c r="CJ739">
        <v>2.0082</v>
      </c>
      <c r="CK739">
        <v>5.88282</v>
      </c>
      <c r="CL739">
        <v>8.49103</v>
      </c>
      <c r="CM739">
        <v>29.9995</v>
      </c>
      <c r="CN739">
        <v>8.36741</v>
      </c>
      <c r="CO739">
        <v>8.61065</v>
      </c>
      <c r="CP739">
        <v>-1</v>
      </c>
      <c r="CQ739">
        <v>100</v>
      </c>
      <c r="CR739">
        <v>25.3054</v>
      </c>
      <c r="CS739">
        <v>-999.9</v>
      </c>
      <c r="CT739">
        <v>400</v>
      </c>
      <c r="CU739">
        <v>1.65234</v>
      </c>
      <c r="CV739">
        <v>104.07</v>
      </c>
      <c r="CW739">
        <v>103.498</v>
      </c>
    </row>
    <row r="740" spans="1:101">
      <c r="A740">
        <v>726</v>
      </c>
      <c r="B740">
        <v>1549548136.7</v>
      </c>
      <c r="C740">
        <v>2532.20000004768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1414</v>
      </c>
      <c r="N740" t="s">
        <v>1651</v>
      </c>
      <c r="O740" t="s">
        <v>813</v>
      </c>
      <c r="P740" t="s">
        <v>1416</v>
      </c>
      <c r="Q740">
        <v>1549548136.7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107</v>
      </c>
      <c r="X740">
        <v>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1549548136.7</v>
      </c>
      <c r="AH740">
        <v>379.342</v>
      </c>
      <c r="AI740">
        <v>402.141</v>
      </c>
      <c r="AJ740">
        <v>8.62996</v>
      </c>
      <c r="AK740">
        <v>3.79712</v>
      </c>
      <c r="AL740">
        <v>1396.55</v>
      </c>
      <c r="AM740">
        <v>97.5736</v>
      </c>
      <c r="AN740">
        <v>0.0245334</v>
      </c>
      <c r="AO740">
        <v>6.0644</v>
      </c>
      <c r="AP740">
        <v>999.9</v>
      </c>
      <c r="AQ740">
        <v>999.9</v>
      </c>
      <c r="AR740">
        <v>9992.5</v>
      </c>
      <c r="AS740">
        <v>0</v>
      </c>
      <c r="AT740">
        <v>935.653</v>
      </c>
      <c r="AU740">
        <v>0</v>
      </c>
      <c r="AV740" t="s">
        <v>204</v>
      </c>
      <c r="AW740">
        <v>0</v>
      </c>
      <c r="AX740">
        <v>-1.859</v>
      </c>
      <c r="AY740">
        <v>0.017</v>
      </c>
      <c r="AZ740">
        <v>0</v>
      </c>
      <c r="BA740">
        <v>0</v>
      </c>
      <c r="BB740">
        <v>0</v>
      </c>
      <c r="BC740">
        <v>0</v>
      </c>
      <c r="BD740">
        <v>397.569237704918</v>
      </c>
      <c r="BE740">
        <v>-18.6519322986673</v>
      </c>
      <c r="BF740">
        <v>6.20906739526205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1.88309</v>
      </c>
      <c r="BN740">
        <v>1.88185</v>
      </c>
      <c r="BO740">
        <v>1.88373</v>
      </c>
      <c r="BP740">
        <v>1.88299</v>
      </c>
      <c r="BQ740">
        <v>1.88477</v>
      </c>
      <c r="BR740">
        <v>1.88223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1320.84</v>
      </c>
      <c r="CJ740">
        <v>2.0168</v>
      </c>
      <c r="CK740">
        <v>5.88304</v>
      </c>
      <c r="CL740">
        <v>8.48832</v>
      </c>
      <c r="CM740">
        <v>29.9996</v>
      </c>
      <c r="CN740">
        <v>8.36544</v>
      </c>
      <c r="CO740">
        <v>8.60848</v>
      </c>
      <c r="CP740">
        <v>-1</v>
      </c>
      <c r="CQ740">
        <v>100</v>
      </c>
      <c r="CR740">
        <v>25.3054</v>
      </c>
      <c r="CS740">
        <v>-999.9</v>
      </c>
      <c r="CT740">
        <v>400</v>
      </c>
      <c r="CU740">
        <v>1.5216</v>
      </c>
      <c r="CV740">
        <v>104.069</v>
      </c>
      <c r="CW740">
        <v>103.498</v>
      </c>
    </row>
    <row r="741" spans="1:101">
      <c r="A741">
        <v>727</v>
      </c>
      <c r="B741">
        <v>1549548138.7</v>
      </c>
      <c r="C741">
        <v>2534.20000004768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1414</v>
      </c>
      <c r="N741" t="s">
        <v>1651</v>
      </c>
      <c r="O741" t="s">
        <v>813</v>
      </c>
      <c r="P741" t="s">
        <v>1416</v>
      </c>
      <c r="Q741">
        <v>1549548138.7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117</v>
      </c>
      <c r="X741">
        <v>8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1549548138.7</v>
      </c>
      <c r="AH741">
        <v>378.38</v>
      </c>
      <c r="AI741">
        <v>402.132</v>
      </c>
      <c r="AJ741">
        <v>8.67868</v>
      </c>
      <c r="AK741">
        <v>3.79726</v>
      </c>
      <c r="AL741">
        <v>1396.53</v>
      </c>
      <c r="AM741">
        <v>97.5732</v>
      </c>
      <c r="AN741">
        <v>0.0250056</v>
      </c>
      <c r="AO741">
        <v>6.07957</v>
      </c>
      <c r="AP741">
        <v>999.9</v>
      </c>
      <c r="AQ741">
        <v>999.9</v>
      </c>
      <c r="AR741">
        <v>10001.2</v>
      </c>
      <c r="AS741">
        <v>0</v>
      </c>
      <c r="AT741">
        <v>936.365</v>
      </c>
      <c r="AU741">
        <v>0</v>
      </c>
      <c r="AV741" t="s">
        <v>204</v>
      </c>
      <c r="AW741">
        <v>0</v>
      </c>
      <c r="AX741">
        <v>-1.859</v>
      </c>
      <c r="AY741">
        <v>0.017</v>
      </c>
      <c r="AZ741">
        <v>0</v>
      </c>
      <c r="BA741">
        <v>0</v>
      </c>
      <c r="BB741">
        <v>0</v>
      </c>
      <c r="BC741">
        <v>0</v>
      </c>
      <c r="BD741">
        <v>396.926098360656</v>
      </c>
      <c r="BE741">
        <v>-20.5562043212748</v>
      </c>
      <c r="BF741">
        <v>6.69984278064845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1.88309</v>
      </c>
      <c r="BN741">
        <v>1.88183</v>
      </c>
      <c r="BO741">
        <v>1.88372</v>
      </c>
      <c r="BP741">
        <v>1.88301</v>
      </c>
      <c r="BQ741">
        <v>1.88477</v>
      </c>
      <c r="BR741">
        <v>1.88224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1312.78</v>
      </c>
      <c r="CJ741">
        <v>2.01895</v>
      </c>
      <c r="CK741">
        <v>5.88355</v>
      </c>
      <c r="CL741">
        <v>8.48581</v>
      </c>
      <c r="CM741">
        <v>29.9998</v>
      </c>
      <c r="CN741">
        <v>8.36383</v>
      </c>
      <c r="CO741">
        <v>8.6063</v>
      </c>
      <c r="CP741">
        <v>-1</v>
      </c>
      <c r="CQ741">
        <v>100</v>
      </c>
      <c r="CR741">
        <v>25.3054</v>
      </c>
      <c r="CS741">
        <v>-999.9</v>
      </c>
      <c r="CT741">
        <v>400</v>
      </c>
      <c r="CU741">
        <v>1.40335</v>
      </c>
      <c r="CV741">
        <v>104.068</v>
      </c>
      <c r="CW741">
        <v>103.498</v>
      </c>
    </row>
    <row r="742" spans="1:101">
      <c r="A742">
        <v>728</v>
      </c>
      <c r="B742">
        <v>1549548140.7</v>
      </c>
      <c r="C742">
        <v>2536.20000004768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1414</v>
      </c>
      <c r="N742" t="s">
        <v>1651</v>
      </c>
      <c r="O742" t="s">
        <v>813</v>
      </c>
      <c r="P742" t="s">
        <v>1416</v>
      </c>
      <c r="Q742">
        <v>1549548140.7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109</v>
      </c>
      <c r="X742">
        <v>8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1549548140.7</v>
      </c>
      <c r="AH742">
        <v>377.393</v>
      </c>
      <c r="AI742">
        <v>402.145</v>
      </c>
      <c r="AJ742">
        <v>8.71379</v>
      </c>
      <c r="AK742">
        <v>3.79697</v>
      </c>
      <c r="AL742">
        <v>1396.63</v>
      </c>
      <c r="AM742">
        <v>97.5717</v>
      </c>
      <c r="AN742">
        <v>0.0243428</v>
      </c>
      <c r="AO742">
        <v>6.08785</v>
      </c>
      <c r="AP742">
        <v>999.9</v>
      </c>
      <c r="AQ742">
        <v>999.9</v>
      </c>
      <c r="AR742">
        <v>10007.5</v>
      </c>
      <c r="AS742">
        <v>0</v>
      </c>
      <c r="AT742">
        <v>936.673</v>
      </c>
      <c r="AU742">
        <v>0</v>
      </c>
      <c r="AV742" t="s">
        <v>204</v>
      </c>
      <c r="AW742">
        <v>0</v>
      </c>
      <c r="AX742">
        <v>-1.859</v>
      </c>
      <c r="AY742">
        <v>0.017</v>
      </c>
      <c r="AZ742">
        <v>0</v>
      </c>
      <c r="BA742">
        <v>0</v>
      </c>
      <c r="BB742">
        <v>0</v>
      </c>
      <c r="BC742">
        <v>0</v>
      </c>
      <c r="BD742">
        <v>396.252418032787</v>
      </c>
      <c r="BE742">
        <v>-22.3825273858438</v>
      </c>
      <c r="BF742">
        <v>7.15820950210793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1.88156</v>
      </c>
      <c r="BM742">
        <v>1.88309</v>
      </c>
      <c r="BN742">
        <v>1.88181</v>
      </c>
      <c r="BO742">
        <v>1.8837</v>
      </c>
      <c r="BP742">
        <v>1.88302</v>
      </c>
      <c r="BQ742">
        <v>1.88477</v>
      </c>
      <c r="BR742">
        <v>1.88223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1319.38</v>
      </c>
      <c r="CJ742">
        <v>2.02539</v>
      </c>
      <c r="CK742">
        <v>5.88428</v>
      </c>
      <c r="CL742">
        <v>8.48364</v>
      </c>
      <c r="CM742">
        <v>29.9996</v>
      </c>
      <c r="CN742">
        <v>8.36202</v>
      </c>
      <c r="CO742">
        <v>8.60412</v>
      </c>
      <c r="CP742">
        <v>-1</v>
      </c>
      <c r="CQ742">
        <v>100</v>
      </c>
      <c r="CR742">
        <v>25.3054</v>
      </c>
      <c r="CS742">
        <v>-999.9</v>
      </c>
      <c r="CT742">
        <v>400</v>
      </c>
      <c r="CU742">
        <v>1.31895</v>
      </c>
      <c r="CV742">
        <v>104.068</v>
      </c>
      <c r="CW742">
        <v>103.498</v>
      </c>
    </row>
    <row r="743" spans="1:101">
      <c r="A743">
        <v>729</v>
      </c>
      <c r="B743">
        <v>1549548142.7</v>
      </c>
      <c r="C743">
        <v>2538.20000004768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1414</v>
      </c>
      <c r="N743" t="s">
        <v>1651</v>
      </c>
      <c r="O743" t="s">
        <v>813</v>
      </c>
      <c r="P743" t="s">
        <v>1416</v>
      </c>
      <c r="Q743">
        <v>1549548142.7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97</v>
      </c>
      <c r="X743">
        <v>7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1549548142.7</v>
      </c>
      <c r="AH743">
        <v>376.32</v>
      </c>
      <c r="AI743">
        <v>402.143</v>
      </c>
      <c r="AJ743">
        <v>8.75175</v>
      </c>
      <c r="AK743">
        <v>3.79676</v>
      </c>
      <c r="AL743">
        <v>1396.42</v>
      </c>
      <c r="AM743">
        <v>97.5716</v>
      </c>
      <c r="AN743">
        <v>0.0252566</v>
      </c>
      <c r="AO743">
        <v>6.12826</v>
      </c>
      <c r="AP743">
        <v>999.9</v>
      </c>
      <c r="AQ743">
        <v>999.9</v>
      </c>
      <c r="AR743">
        <v>10003.8</v>
      </c>
      <c r="AS743">
        <v>0</v>
      </c>
      <c r="AT743">
        <v>938.084</v>
      </c>
      <c r="AU743">
        <v>0</v>
      </c>
      <c r="AV743" t="s">
        <v>204</v>
      </c>
      <c r="AW743">
        <v>0</v>
      </c>
      <c r="AX743">
        <v>-1.859</v>
      </c>
      <c r="AY743">
        <v>0.017</v>
      </c>
      <c r="AZ743">
        <v>0</v>
      </c>
      <c r="BA743">
        <v>0</v>
      </c>
      <c r="BB743">
        <v>0</v>
      </c>
      <c r="BC743">
        <v>0</v>
      </c>
      <c r="BD743">
        <v>395.5445</v>
      </c>
      <c r="BE743">
        <v>-24.1316008588778</v>
      </c>
      <c r="BF743">
        <v>7.59196439540831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1.88309</v>
      </c>
      <c r="BN743">
        <v>1.88183</v>
      </c>
      <c r="BO743">
        <v>1.88371</v>
      </c>
      <c r="BP743">
        <v>1.88303</v>
      </c>
      <c r="BQ743">
        <v>1.88477</v>
      </c>
      <c r="BR743">
        <v>1.88221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1327.63</v>
      </c>
      <c r="CJ743">
        <v>2.01249</v>
      </c>
      <c r="CK743">
        <v>5.88518</v>
      </c>
      <c r="CL743">
        <v>8.48146</v>
      </c>
      <c r="CM743">
        <v>29.9996</v>
      </c>
      <c r="CN743">
        <v>8.35985</v>
      </c>
      <c r="CO743">
        <v>8.60196</v>
      </c>
      <c r="CP743">
        <v>-1</v>
      </c>
      <c r="CQ743">
        <v>100</v>
      </c>
      <c r="CR743">
        <v>25.3054</v>
      </c>
      <c r="CS743">
        <v>-999.9</v>
      </c>
      <c r="CT743">
        <v>400</v>
      </c>
      <c r="CU743">
        <v>1.19345</v>
      </c>
      <c r="CV743">
        <v>104.068</v>
      </c>
      <c r="CW743">
        <v>103.498</v>
      </c>
    </row>
    <row r="744" spans="1:101">
      <c r="A744">
        <v>730</v>
      </c>
      <c r="B744">
        <v>1549548144.7</v>
      </c>
      <c r="C744">
        <v>2540.20000004768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1414</v>
      </c>
      <c r="N744" t="s">
        <v>1651</v>
      </c>
      <c r="O744" t="s">
        <v>813</v>
      </c>
      <c r="P744" t="s">
        <v>1416</v>
      </c>
      <c r="Q744">
        <v>1549548144.7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105</v>
      </c>
      <c r="X744">
        <v>8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1549548144.7</v>
      </c>
      <c r="AH744">
        <v>375.161</v>
      </c>
      <c r="AI744">
        <v>402.134</v>
      </c>
      <c r="AJ744">
        <v>8.79388</v>
      </c>
      <c r="AK744">
        <v>3.79639</v>
      </c>
      <c r="AL744">
        <v>1396.5</v>
      </c>
      <c r="AM744">
        <v>97.5734</v>
      </c>
      <c r="AN744">
        <v>0.0270006</v>
      </c>
      <c r="AO744">
        <v>6.20195</v>
      </c>
      <c r="AP744">
        <v>999.9</v>
      </c>
      <c r="AQ744">
        <v>999.9</v>
      </c>
      <c r="AR744">
        <v>10002.5</v>
      </c>
      <c r="AS744">
        <v>0</v>
      </c>
      <c r="AT744">
        <v>940.508</v>
      </c>
      <c r="AU744">
        <v>0</v>
      </c>
      <c r="AV744" t="s">
        <v>204</v>
      </c>
      <c r="AW744">
        <v>0</v>
      </c>
      <c r="AX744">
        <v>-1.859</v>
      </c>
      <c r="AY744">
        <v>0.017</v>
      </c>
      <c r="AZ744">
        <v>0</v>
      </c>
      <c r="BA744">
        <v>0</v>
      </c>
      <c r="BB744">
        <v>0</v>
      </c>
      <c r="BC744">
        <v>0</v>
      </c>
      <c r="BD744">
        <v>394.79837704918</v>
      </c>
      <c r="BE744">
        <v>-25.8140366412675</v>
      </c>
      <c r="BF744">
        <v>8.00756723492025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1.88309</v>
      </c>
      <c r="BN744">
        <v>1.88182</v>
      </c>
      <c r="BO744">
        <v>1.88373</v>
      </c>
      <c r="BP744">
        <v>1.88305</v>
      </c>
      <c r="BQ744">
        <v>1.88477</v>
      </c>
      <c r="BR744">
        <v>1.88223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1321.9</v>
      </c>
      <c r="CJ744">
        <v>2.00604</v>
      </c>
      <c r="CK744">
        <v>5.88632</v>
      </c>
      <c r="CL744">
        <v>8.47948</v>
      </c>
      <c r="CM744">
        <v>29.9997</v>
      </c>
      <c r="CN744">
        <v>8.35788</v>
      </c>
      <c r="CO744">
        <v>8.59978</v>
      </c>
      <c r="CP744">
        <v>-1</v>
      </c>
      <c r="CQ744">
        <v>100</v>
      </c>
      <c r="CR744">
        <v>24.9199</v>
      </c>
      <c r="CS744">
        <v>-999.9</v>
      </c>
      <c r="CT744">
        <v>400</v>
      </c>
      <c r="CU744">
        <v>1.09867</v>
      </c>
      <c r="CV744">
        <v>104.068</v>
      </c>
      <c r="CW744">
        <v>103.498</v>
      </c>
    </row>
    <row r="745" spans="1:101">
      <c r="A745">
        <v>731</v>
      </c>
      <c r="B745">
        <v>1549548146.7</v>
      </c>
      <c r="C745">
        <v>2542.20000004768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1414</v>
      </c>
      <c r="N745" t="s">
        <v>1651</v>
      </c>
      <c r="O745" t="s">
        <v>813</v>
      </c>
      <c r="P745" t="s">
        <v>1416</v>
      </c>
      <c r="Q745">
        <v>1549548146.7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102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1549548146.7</v>
      </c>
      <c r="AH745">
        <v>374.473</v>
      </c>
      <c r="AI745">
        <v>402.127</v>
      </c>
      <c r="AJ745">
        <v>8.83646</v>
      </c>
      <c r="AK745">
        <v>3.79638</v>
      </c>
      <c r="AL745">
        <v>1396.66</v>
      </c>
      <c r="AM745">
        <v>97.5748</v>
      </c>
      <c r="AN745">
        <v>0.0260162</v>
      </c>
      <c r="AO745">
        <v>6.25539</v>
      </c>
      <c r="AP745">
        <v>999.9</v>
      </c>
      <c r="AQ745">
        <v>999.9</v>
      </c>
      <c r="AR745">
        <v>10001.2</v>
      </c>
      <c r="AS745">
        <v>0</v>
      </c>
      <c r="AT745">
        <v>941.768</v>
      </c>
      <c r="AU745">
        <v>0</v>
      </c>
      <c r="AV745" t="s">
        <v>204</v>
      </c>
      <c r="AW745">
        <v>0</v>
      </c>
      <c r="AX745">
        <v>-1.859</v>
      </c>
      <c r="AY745">
        <v>0.017</v>
      </c>
      <c r="AZ745">
        <v>0</v>
      </c>
      <c r="BA745">
        <v>0</v>
      </c>
      <c r="BB745">
        <v>0</v>
      </c>
      <c r="BC745">
        <v>0</v>
      </c>
      <c r="BD745">
        <v>394.015786885246</v>
      </c>
      <c r="BE745">
        <v>-27.3835318728311</v>
      </c>
      <c r="BF745">
        <v>8.39475851811908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1.88309</v>
      </c>
      <c r="BN745">
        <v>1.88181</v>
      </c>
      <c r="BO745">
        <v>1.88374</v>
      </c>
      <c r="BP745">
        <v>1.88303</v>
      </c>
      <c r="BQ745">
        <v>1.88477</v>
      </c>
      <c r="BR745">
        <v>1.88221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1324.2</v>
      </c>
      <c r="CJ745">
        <v>2.01464</v>
      </c>
      <c r="CK745">
        <v>5.88745</v>
      </c>
      <c r="CL745">
        <v>8.47786</v>
      </c>
      <c r="CM745">
        <v>29.9997</v>
      </c>
      <c r="CN745">
        <v>8.35627</v>
      </c>
      <c r="CO745">
        <v>8.5976</v>
      </c>
      <c r="CP745">
        <v>-1</v>
      </c>
      <c r="CQ745">
        <v>100</v>
      </c>
      <c r="CR745">
        <v>24.9199</v>
      </c>
      <c r="CS745">
        <v>-999.9</v>
      </c>
      <c r="CT745">
        <v>400</v>
      </c>
      <c r="CU745">
        <v>0.977583</v>
      </c>
      <c r="CV745">
        <v>104.071</v>
      </c>
      <c r="CW745">
        <v>103.499</v>
      </c>
    </row>
    <row r="746" spans="1:101">
      <c r="A746">
        <v>732</v>
      </c>
      <c r="B746">
        <v>1549548148.7</v>
      </c>
      <c r="C746">
        <v>2544.20000004768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1414</v>
      </c>
      <c r="N746" t="s">
        <v>1651</v>
      </c>
      <c r="O746" t="s">
        <v>813</v>
      </c>
      <c r="P746" t="s">
        <v>1416</v>
      </c>
      <c r="Q746">
        <v>1549548148.7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94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1549548148.7</v>
      </c>
      <c r="AH746">
        <v>373.74</v>
      </c>
      <c r="AI746">
        <v>402.124</v>
      </c>
      <c r="AJ746">
        <v>8.87098</v>
      </c>
      <c r="AK746">
        <v>3.79537</v>
      </c>
      <c r="AL746">
        <v>1396.74</v>
      </c>
      <c r="AM746">
        <v>97.5754</v>
      </c>
      <c r="AN746">
        <v>0.0237902</v>
      </c>
      <c r="AO746">
        <v>6.25485</v>
      </c>
      <c r="AP746">
        <v>999.9</v>
      </c>
      <c r="AQ746">
        <v>999.9</v>
      </c>
      <c r="AR746">
        <v>9993.75</v>
      </c>
      <c r="AS746">
        <v>0</v>
      </c>
      <c r="AT746">
        <v>940.275</v>
      </c>
      <c r="AU746">
        <v>0</v>
      </c>
      <c r="AV746" t="s">
        <v>204</v>
      </c>
      <c r="AW746">
        <v>0</v>
      </c>
      <c r="AX746">
        <v>-1.859</v>
      </c>
      <c r="AY746">
        <v>0.017</v>
      </c>
      <c r="AZ746">
        <v>0</v>
      </c>
      <c r="BA746">
        <v>0</v>
      </c>
      <c r="BB746">
        <v>0</v>
      </c>
      <c r="BC746">
        <v>0</v>
      </c>
      <c r="BD746">
        <v>393.211762295082</v>
      </c>
      <c r="BE746">
        <v>-28.7745934993062</v>
      </c>
      <c r="BF746">
        <v>8.73230059076248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1.88183</v>
      </c>
      <c r="BO746">
        <v>1.88372</v>
      </c>
      <c r="BP746">
        <v>1.88302</v>
      </c>
      <c r="BQ746">
        <v>1.88476</v>
      </c>
      <c r="BR746">
        <v>1.8822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1330.51</v>
      </c>
      <c r="CJ746">
        <v>1.99529</v>
      </c>
      <c r="CK746">
        <v>5.88844</v>
      </c>
      <c r="CL746">
        <v>8.47605</v>
      </c>
      <c r="CM746">
        <v>29.9997</v>
      </c>
      <c r="CN746">
        <v>8.35466</v>
      </c>
      <c r="CO746">
        <v>8.59556</v>
      </c>
      <c r="CP746">
        <v>-1</v>
      </c>
      <c r="CQ746">
        <v>100</v>
      </c>
      <c r="CR746">
        <v>24.9199</v>
      </c>
      <c r="CS746">
        <v>-999.9</v>
      </c>
      <c r="CT746">
        <v>400</v>
      </c>
      <c r="CU746">
        <v>0.854217</v>
      </c>
      <c r="CV746">
        <v>104.078</v>
      </c>
      <c r="CW746">
        <v>103.498</v>
      </c>
    </row>
    <row r="747" spans="1:101">
      <c r="A747">
        <v>733</v>
      </c>
      <c r="B747">
        <v>1549548150.7</v>
      </c>
      <c r="C747">
        <v>2546.20000004768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1414</v>
      </c>
      <c r="N747" t="s">
        <v>1651</v>
      </c>
      <c r="O747" t="s">
        <v>813</v>
      </c>
      <c r="P747" t="s">
        <v>1416</v>
      </c>
      <c r="Q747">
        <v>1549548150.7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99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1549548150.7</v>
      </c>
      <c r="AH747">
        <v>372.471</v>
      </c>
      <c r="AI747">
        <v>402.153</v>
      </c>
      <c r="AJ747">
        <v>8.89986</v>
      </c>
      <c r="AK747">
        <v>3.79475</v>
      </c>
      <c r="AL747">
        <v>1396.78</v>
      </c>
      <c r="AM747">
        <v>97.5743</v>
      </c>
      <c r="AN747">
        <v>0.0241183</v>
      </c>
      <c r="AO747">
        <v>6.26628</v>
      </c>
      <c r="AP747">
        <v>999.9</v>
      </c>
      <c r="AQ747">
        <v>999.9</v>
      </c>
      <c r="AR747">
        <v>9976.25</v>
      </c>
      <c r="AS747">
        <v>0</v>
      </c>
      <c r="AT747">
        <v>938.577</v>
      </c>
      <c r="AU747">
        <v>0</v>
      </c>
      <c r="AV747" t="s">
        <v>204</v>
      </c>
      <c r="AW747">
        <v>0</v>
      </c>
      <c r="AX747">
        <v>-1.859</v>
      </c>
      <c r="AY747">
        <v>0.017</v>
      </c>
      <c r="AZ747">
        <v>0</v>
      </c>
      <c r="BA747">
        <v>0</v>
      </c>
      <c r="BB747">
        <v>0</v>
      </c>
      <c r="BC747">
        <v>0</v>
      </c>
      <c r="BD747">
        <v>392.3805</v>
      </c>
      <c r="BE747">
        <v>-30.0312322822311</v>
      </c>
      <c r="BF747">
        <v>9.03522991737544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1.88309</v>
      </c>
      <c r="BN747">
        <v>1.88183</v>
      </c>
      <c r="BO747">
        <v>1.8837</v>
      </c>
      <c r="BP747">
        <v>1.88301</v>
      </c>
      <c r="BQ747">
        <v>1.88475</v>
      </c>
      <c r="BR747">
        <v>1.88221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1326.71</v>
      </c>
      <c r="CJ747">
        <v>1.98024</v>
      </c>
      <c r="CK747">
        <v>5.88943</v>
      </c>
      <c r="CL747">
        <v>8.47388</v>
      </c>
      <c r="CM747">
        <v>29.9998</v>
      </c>
      <c r="CN747">
        <v>8.35303</v>
      </c>
      <c r="CO747">
        <v>8.59395</v>
      </c>
      <c r="CP747">
        <v>-1</v>
      </c>
      <c r="CQ747">
        <v>100</v>
      </c>
      <c r="CR747">
        <v>24.9199</v>
      </c>
      <c r="CS747">
        <v>-999.9</v>
      </c>
      <c r="CT747">
        <v>400</v>
      </c>
      <c r="CU747">
        <v>0.725628</v>
      </c>
      <c r="CV747">
        <v>104.084</v>
      </c>
      <c r="CW747">
        <v>103.498</v>
      </c>
    </row>
    <row r="748" spans="1:101">
      <c r="A748">
        <v>734</v>
      </c>
      <c r="B748">
        <v>1549548152.7</v>
      </c>
      <c r="C748">
        <v>2548.20000004768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1414</v>
      </c>
      <c r="N748" t="s">
        <v>1651</v>
      </c>
      <c r="O748" t="s">
        <v>813</v>
      </c>
      <c r="P748" t="s">
        <v>1416</v>
      </c>
      <c r="Q748">
        <v>1549548152.7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109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1549548152.7</v>
      </c>
      <c r="AH748">
        <v>371.36</v>
      </c>
      <c r="AI748">
        <v>402.162</v>
      </c>
      <c r="AJ748">
        <v>8.92706</v>
      </c>
      <c r="AK748">
        <v>3.79564</v>
      </c>
      <c r="AL748">
        <v>1396.65</v>
      </c>
      <c r="AM748">
        <v>97.5756</v>
      </c>
      <c r="AN748">
        <v>0.0246892</v>
      </c>
      <c r="AO748">
        <v>6.28328</v>
      </c>
      <c r="AP748">
        <v>999.9</v>
      </c>
      <c r="AQ748">
        <v>999.9</v>
      </c>
      <c r="AR748">
        <v>9988.12</v>
      </c>
      <c r="AS748">
        <v>0</v>
      </c>
      <c r="AT748">
        <v>938.399</v>
      </c>
      <c r="AU748">
        <v>0</v>
      </c>
      <c r="AV748" t="s">
        <v>204</v>
      </c>
      <c r="AW748">
        <v>0</v>
      </c>
      <c r="AX748">
        <v>-1.859</v>
      </c>
      <c r="AY748">
        <v>0.017</v>
      </c>
      <c r="AZ748">
        <v>0</v>
      </c>
      <c r="BA748">
        <v>0</v>
      </c>
      <c r="BB748">
        <v>0</v>
      </c>
      <c r="BC748">
        <v>0</v>
      </c>
      <c r="BD748">
        <v>391.508721311475</v>
      </c>
      <c r="BE748">
        <v>-31.1868341401254</v>
      </c>
      <c r="BF748">
        <v>9.31853143223117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1.88309</v>
      </c>
      <c r="BN748">
        <v>1.88181</v>
      </c>
      <c r="BO748">
        <v>1.8837</v>
      </c>
      <c r="BP748">
        <v>1.88302</v>
      </c>
      <c r="BQ748">
        <v>1.88475</v>
      </c>
      <c r="BR748">
        <v>1.88223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1318.89</v>
      </c>
      <c r="CJ748">
        <v>1.98454</v>
      </c>
      <c r="CK748">
        <v>5.89032</v>
      </c>
      <c r="CL748">
        <v>8.47217</v>
      </c>
      <c r="CM748">
        <v>29.9997</v>
      </c>
      <c r="CN748">
        <v>8.35122</v>
      </c>
      <c r="CO748">
        <v>8.59219</v>
      </c>
      <c r="CP748">
        <v>-1</v>
      </c>
      <c r="CQ748">
        <v>100</v>
      </c>
      <c r="CR748">
        <v>24.9199</v>
      </c>
      <c r="CS748">
        <v>-999.9</v>
      </c>
      <c r="CT748">
        <v>400</v>
      </c>
      <c r="CU748">
        <v>0.604693</v>
      </c>
      <c r="CV748">
        <v>104.084</v>
      </c>
      <c r="CW748">
        <v>103.498</v>
      </c>
    </row>
    <row r="749" spans="1:101">
      <c r="A749">
        <v>735</v>
      </c>
      <c r="B749">
        <v>1549548154.7</v>
      </c>
      <c r="C749">
        <v>2550.20000004768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1414</v>
      </c>
      <c r="N749" t="s">
        <v>1651</v>
      </c>
      <c r="O749" t="s">
        <v>813</v>
      </c>
      <c r="P749" t="s">
        <v>1416</v>
      </c>
      <c r="Q749">
        <v>1549548154.7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102</v>
      </c>
      <c r="X749">
        <v>7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1549548154.7</v>
      </c>
      <c r="AH749">
        <v>370.253</v>
      </c>
      <c r="AI749">
        <v>402.146</v>
      </c>
      <c r="AJ749">
        <v>8.94701</v>
      </c>
      <c r="AK749">
        <v>3.79576</v>
      </c>
      <c r="AL749">
        <v>1396.7</v>
      </c>
      <c r="AM749">
        <v>97.5767</v>
      </c>
      <c r="AN749">
        <v>0.0245251</v>
      </c>
      <c r="AO749">
        <v>6.28792</v>
      </c>
      <c r="AP749">
        <v>999.9</v>
      </c>
      <c r="AQ749">
        <v>999.9</v>
      </c>
      <c r="AR749">
        <v>10024.4</v>
      </c>
      <c r="AS749">
        <v>0</v>
      </c>
      <c r="AT749">
        <v>938.912</v>
      </c>
      <c r="AU749">
        <v>0</v>
      </c>
      <c r="AV749" t="s">
        <v>204</v>
      </c>
      <c r="AW749">
        <v>0</v>
      </c>
      <c r="AX749">
        <v>-1.859</v>
      </c>
      <c r="AY749">
        <v>0.017</v>
      </c>
      <c r="AZ749">
        <v>0</v>
      </c>
      <c r="BA749">
        <v>0</v>
      </c>
      <c r="BB749">
        <v>0</v>
      </c>
      <c r="BC749">
        <v>0</v>
      </c>
      <c r="BD749">
        <v>390.599508196721</v>
      </c>
      <c r="BE749">
        <v>-32.1887182265583</v>
      </c>
      <c r="BF749">
        <v>9.56809703765927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1.88309</v>
      </c>
      <c r="BN749">
        <v>1.88183</v>
      </c>
      <c r="BO749">
        <v>1.88372</v>
      </c>
      <c r="BP749">
        <v>1.88303</v>
      </c>
      <c r="BQ749">
        <v>1.88476</v>
      </c>
      <c r="BR749">
        <v>1.88226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1324.2</v>
      </c>
      <c r="CJ749">
        <v>1.97163</v>
      </c>
      <c r="CK749">
        <v>5.89117</v>
      </c>
      <c r="CL749">
        <v>8.47056</v>
      </c>
      <c r="CM749">
        <v>29.9996</v>
      </c>
      <c r="CN749">
        <v>8.34926</v>
      </c>
      <c r="CO749">
        <v>8.59</v>
      </c>
      <c r="CP749">
        <v>-1</v>
      </c>
      <c r="CQ749">
        <v>100</v>
      </c>
      <c r="CR749">
        <v>24.5421</v>
      </c>
      <c r="CS749">
        <v>-999.9</v>
      </c>
      <c r="CT749">
        <v>400</v>
      </c>
      <c r="CU749">
        <v>0.523844</v>
      </c>
      <c r="CV749">
        <v>104.084</v>
      </c>
      <c r="CW749">
        <v>103.499</v>
      </c>
    </row>
    <row r="750" spans="1:101">
      <c r="A750">
        <v>736</v>
      </c>
      <c r="B750">
        <v>1549548156.7</v>
      </c>
      <c r="C750">
        <v>2552.20000004768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1414</v>
      </c>
      <c r="N750" t="s">
        <v>1651</v>
      </c>
      <c r="O750" t="s">
        <v>813</v>
      </c>
      <c r="P750" t="s">
        <v>1416</v>
      </c>
      <c r="Q750">
        <v>1549548156.7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93</v>
      </c>
      <c r="X750">
        <v>7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1549548156.7</v>
      </c>
      <c r="AH750">
        <v>369.063</v>
      </c>
      <c r="AI750">
        <v>402.164</v>
      </c>
      <c r="AJ750">
        <v>8.96702</v>
      </c>
      <c r="AK750">
        <v>3.79541</v>
      </c>
      <c r="AL750">
        <v>1396.64</v>
      </c>
      <c r="AM750">
        <v>97.576</v>
      </c>
      <c r="AN750">
        <v>0.0239303</v>
      </c>
      <c r="AO750">
        <v>6.30967</v>
      </c>
      <c r="AP750">
        <v>999.9</v>
      </c>
      <c r="AQ750">
        <v>999.9</v>
      </c>
      <c r="AR750">
        <v>9999.38</v>
      </c>
      <c r="AS750">
        <v>0</v>
      </c>
      <c r="AT750">
        <v>940.316</v>
      </c>
      <c r="AU750">
        <v>0</v>
      </c>
      <c r="AV750" t="s">
        <v>204</v>
      </c>
      <c r="AW750">
        <v>0</v>
      </c>
      <c r="AX750">
        <v>-1.859</v>
      </c>
      <c r="AY750">
        <v>0.017</v>
      </c>
      <c r="AZ750">
        <v>0</v>
      </c>
      <c r="BA750">
        <v>0</v>
      </c>
      <c r="BB750">
        <v>0</v>
      </c>
      <c r="BC750">
        <v>0</v>
      </c>
      <c r="BD750">
        <v>389.654049180328</v>
      </c>
      <c r="BE750">
        <v>-33.0581229338328</v>
      </c>
      <c r="BF750">
        <v>9.78777783254303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1.88155</v>
      </c>
      <c r="BM750">
        <v>1.88309</v>
      </c>
      <c r="BN750">
        <v>1.88183</v>
      </c>
      <c r="BO750">
        <v>1.88372</v>
      </c>
      <c r="BP750">
        <v>1.88301</v>
      </c>
      <c r="BQ750">
        <v>1.88477</v>
      </c>
      <c r="BR750">
        <v>1.88226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1330.78</v>
      </c>
      <c r="CJ750">
        <v>1.96088</v>
      </c>
      <c r="CK750">
        <v>5.8922</v>
      </c>
      <c r="CL750">
        <v>8.46867</v>
      </c>
      <c r="CM750">
        <v>29.9998</v>
      </c>
      <c r="CN750">
        <v>8.34763</v>
      </c>
      <c r="CO750">
        <v>8.58783</v>
      </c>
      <c r="CP750">
        <v>-1</v>
      </c>
      <c r="CQ750">
        <v>100</v>
      </c>
      <c r="CR750">
        <v>24.5421</v>
      </c>
      <c r="CS750">
        <v>-999.9</v>
      </c>
      <c r="CT750">
        <v>400</v>
      </c>
      <c r="CU750">
        <v>0.399689</v>
      </c>
      <c r="CV750">
        <v>104.084</v>
      </c>
      <c r="CW750">
        <v>103.499</v>
      </c>
    </row>
    <row r="751" spans="1:101">
      <c r="A751">
        <v>737</v>
      </c>
      <c r="B751">
        <v>1549548158.7</v>
      </c>
      <c r="C751">
        <v>2554.20000004768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1414</v>
      </c>
      <c r="N751" t="s">
        <v>1651</v>
      </c>
      <c r="O751" t="s">
        <v>813</v>
      </c>
      <c r="P751" t="s">
        <v>1416</v>
      </c>
      <c r="Q751">
        <v>1549548158.7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105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1549548158.7</v>
      </c>
      <c r="AH751">
        <v>367.833</v>
      </c>
      <c r="AI751">
        <v>402.172</v>
      </c>
      <c r="AJ751">
        <v>8.99376</v>
      </c>
      <c r="AK751">
        <v>3.79473</v>
      </c>
      <c r="AL751">
        <v>1396.66</v>
      </c>
      <c r="AM751">
        <v>97.5762</v>
      </c>
      <c r="AN751">
        <v>0.0235355</v>
      </c>
      <c r="AO751">
        <v>6.36173</v>
      </c>
      <c r="AP751">
        <v>999.9</v>
      </c>
      <c r="AQ751">
        <v>999.9</v>
      </c>
      <c r="AR751">
        <v>9991.88</v>
      </c>
      <c r="AS751">
        <v>0</v>
      </c>
      <c r="AT751">
        <v>941.959</v>
      </c>
      <c r="AU751">
        <v>0</v>
      </c>
      <c r="AV751" t="s">
        <v>204</v>
      </c>
      <c r="AW751">
        <v>0</v>
      </c>
      <c r="AX751">
        <v>-1.859</v>
      </c>
      <c r="AY751">
        <v>0.017</v>
      </c>
      <c r="AZ751">
        <v>0</v>
      </c>
      <c r="BA751">
        <v>0</v>
      </c>
      <c r="BB751">
        <v>0</v>
      </c>
      <c r="BC751">
        <v>0</v>
      </c>
      <c r="BD751">
        <v>388.672090163934</v>
      </c>
      <c r="BE751">
        <v>-33.8073671490061</v>
      </c>
      <c r="BF751">
        <v>9.98116006842605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1.88155</v>
      </c>
      <c r="BM751">
        <v>1.88309</v>
      </c>
      <c r="BN751">
        <v>1.88181</v>
      </c>
      <c r="BO751">
        <v>1.88371</v>
      </c>
      <c r="BP751">
        <v>1.88299</v>
      </c>
      <c r="BQ751">
        <v>1.88477</v>
      </c>
      <c r="BR751">
        <v>1.88224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1322.29</v>
      </c>
      <c r="CJ751">
        <v>1.95658</v>
      </c>
      <c r="CK751">
        <v>5.89326</v>
      </c>
      <c r="CL751">
        <v>8.46705</v>
      </c>
      <c r="CM751">
        <v>29.9999</v>
      </c>
      <c r="CN751">
        <v>8.34583</v>
      </c>
      <c r="CO751">
        <v>8.58607</v>
      </c>
      <c r="CP751">
        <v>-1</v>
      </c>
      <c r="CQ751">
        <v>100</v>
      </c>
      <c r="CR751">
        <v>24.5421</v>
      </c>
      <c r="CS751">
        <v>-999.9</v>
      </c>
      <c r="CT751">
        <v>400</v>
      </c>
      <c r="CU751">
        <v>0.268788</v>
      </c>
      <c r="CV751">
        <v>104.083</v>
      </c>
      <c r="CW751">
        <v>103.498</v>
      </c>
    </row>
    <row r="752" spans="1:101">
      <c r="A752">
        <v>738</v>
      </c>
      <c r="B752">
        <v>1549548160.7</v>
      </c>
      <c r="C752">
        <v>2556.20000004768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1414</v>
      </c>
      <c r="N752" t="s">
        <v>1651</v>
      </c>
      <c r="O752" t="s">
        <v>813</v>
      </c>
      <c r="P752" t="s">
        <v>1416</v>
      </c>
      <c r="Q752">
        <v>1549548160.7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118</v>
      </c>
      <c r="X752">
        <v>8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1549548160.7</v>
      </c>
      <c r="AH752">
        <v>366.76</v>
      </c>
      <c r="AI752">
        <v>402.167</v>
      </c>
      <c r="AJ752">
        <v>9.02147</v>
      </c>
      <c r="AK752">
        <v>3.79422</v>
      </c>
      <c r="AL752">
        <v>1396.74</v>
      </c>
      <c r="AM752">
        <v>97.5749</v>
      </c>
      <c r="AN752">
        <v>0.0232733</v>
      </c>
      <c r="AO752">
        <v>6.40764</v>
      </c>
      <c r="AP752">
        <v>999.9</v>
      </c>
      <c r="AQ752">
        <v>999.9</v>
      </c>
      <c r="AR752">
        <v>10011.2</v>
      </c>
      <c r="AS752">
        <v>0</v>
      </c>
      <c r="AT752">
        <v>942.911</v>
      </c>
      <c r="AU752">
        <v>0</v>
      </c>
      <c r="AV752" t="s">
        <v>204</v>
      </c>
      <c r="AW752">
        <v>0</v>
      </c>
      <c r="AX752">
        <v>-1.859</v>
      </c>
      <c r="AY752">
        <v>0.017</v>
      </c>
      <c r="AZ752">
        <v>0</v>
      </c>
      <c r="BA752">
        <v>0</v>
      </c>
      <c r="BB752">
        <v>0</v>
      </c>
      <c r="BC752">
        <v>0</v>
      </c>
      <c r="BD752">
        <v>387.650008196721</v>
      </c>
      <c r="BE752">
        <v>-34.4101587108841</v>
      </c>
      <c r="BF752">
        <v>10.1386252305481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1.88155</v>
      </c>
      <c r="BM752">
        <v>1.88309</v>
      </c>
      <c r="BN752">
        <v>1.88183</v>
      </c>
      <c r="BO752">
        <v>1.88371</v>
      </c>
      <c r="BP752">
        <v>1.883</v>
      </c>
      <c r="BQ752">
        <v>1.88477</v>
      </c>
      <c r="BR752">
        <v>1.88223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1312.38</v>
      </c>
      <c r="CJ752">
        <v>1.96088</v>
      </c>
      <c r="CK752">
        <v>5.89446</v>
      </c>
      <c r="CL752">
        <v>8.46524</v>
      </c>
      <c r="CM752">
        <v>29.9999</v>
      </c>
      <c r="CN752">
        <v>8.34413</v>
      </c>
      <c r="CO752">
        <v>8.58444</v>
      </c>
      <c r="CP752">
        <v>-1</v>
      </c>
      <c r="CQ752">
        <v>100</v>
      </c>
      <c r="CR752">
        <v>24.5421</v>
      </c>
      <c r="CS752">
        <v>-999.9</v>
      </c>
      <c r="CT752">
        <v>400</v>
      </c>
      <c r="CU752">
        <v>0.140352</v>
      </c>
      <c r="CV752">
        <v>104.083</v>
      </c>
      <c r="CW752">
        <v>103.497</v>
      </c>
    </row>
    <row r="753" spans="1:101">
      <c r="A753">
        <v>739</v>
      </c>
      <c r="B753">
        <v>1549548162.7</v>
      </c>
      <c r="C753">
        <v>2558.20000004768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1414</v>
      </c>
      <c r="N753" t="s">
        <v>1651</v>
      </c>
      <c r="O753" t="s">
        <v>813</v>
      </c>
      <c r="P753" t="s">
        <v>1416</v>
      </c>
      <c r="Q753">
        <v>1549548162.7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120</v>
      </c>
      <c r="X753">
        <v>9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1549548162.7</v>
      </c>
      <c r="AH753">
        <v>365.698</v>
      </c>
      <c r="AI753">
        <v>402.18</v>
      </c>
      <c r="AJ753">
        <v>9.04642</v>
      </c>
      <c r="AK753">
        <v>3.79381</v>
      </c>
      <c r="AL753">
        <v>1396.71</v>
      </c>
      <c r="AM753">
        <v>97.5739</v>
      </c>
      <c r="AN753">
        <v>0.0231644</v>
      </c>
      <c r="AO753">
        <v>6.44538</v>
      </c>
      <c r="AP753">
        <v>999.9</v>
      </c>
      <c r="AQ753">
        <v>999.9</v>
      </c>
      <c r="AR753">
        <v>10008.1</v>
      </c>
      <c r="AS753">
        <v>0</v>
      </c>
      <c r="AT753">
        <v>943.671</v>
      </c>
      <c r="AU753">
        <v>0</v>
      </c>
      <c r="AV753" t="s">
        <v>204</v>
      </c>
      <c r="AW753">
        <v>0</v>
      </c>
      <c r="AX753">
        <v>-1.859</v>
      </c>
      <c r="AY753">
        <v>0.017</v>
      </c>
      <c r="AZ753">
        <v>0</v>
      </c>
      <c r="BA753">
        <v>0</v>
      </c>
      <c r="BB753">
        <v>0</v>
      </c>
      <c r="BC753">
        <v>0</v>
      </c>
      <c r="BD753">
        <v>386.590950819672</v>
      </c>
      <c r="BE753">
        <v>-34.8103291704201</v>
      </c>
      <c r="BF753">
        <v>10.2450937261012</v>
      </c>
      <c r="BG753">
        <v>-1</v>
      </c>
      <c r="BH753">
        <v>0</v>
      </c>
      <c r="BI753">
        <v>0</v>
      </c>
      <c r="BJ753" t="s">
        <v>205</v>
      </c>
      <c r="BK753">
        <v>1.88461</v>
      </c>
      <c r="BL753">
        <v>1.88156</v>
      </c>
      <c r="BM753">
        <v>1.88309</v>
      </c>
      <c r="BN753">
        <v>1.88184</v>
      </c>
      <c r="BO753">
        <v>1.88373</v>
      </c>
      <c r="BP753">
        <v>1.88299</v>
      </c>
      <c r="BQ753">
        <v>1.88477</v>
      </c>
      <c r="BR753">
        <v>1.88223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1311.05</v>
      </c>
      <c r="CJ753">
        <v>1.96948</v>
      </c>
      <c r="CK753">
        <v>5.89591</v>
      </c>
      <c r="CL753">
        <v>8.46353</v>
      </c>
      <c r="CM753">
        <v>29.9999</v>
      </c>
      <c r="CN753">
        <v>8.34252</v>
      </c>
      <c r="CO753">
        <v>8.5824</v>
      </c>
      <c r="CP753">
        <v>-1</v>
      </c>
      <c r="CQ753">
        <v>100</v>
      </c>
      <c r="CR753">
        <v>24.171</v>
      </c>
      <c r="CS753">
        <v>-999.9</v>
      </c>
      <c r="CT753">
        <v>400</v>
      </c>
      <c r="CU753">
        <v>0.0694171</v>
      </c>
      <c r="CV753">
        <v>104.082</v>
      </c>
      <c r="CW753">
        <v>103.497</v>
      </c>
    </row>
    <row r="754" spans="1:101">
      <c r="A754">
        <v>740</v>
      </c>
      <c r="B754">
        <v>1549548164.7</v>
      </c>
      <c r="C754">
        <v>2560.20000004768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1414</v>
      </c>
      <c r="N754" t="s">
        <v>1651</v>
      </c>
      <c r="O754" t="s">
        <v>813</v>
      </c>
      <c r="P754" t="s">
        <v>1416</v>
      </c>
      <c r="Q754">
        <v>1549548164.7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120</v>
      </c>
      <c r="X754">
        <v>9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1549548164.7</v>
      </c>
      <c r="AH754">
        <v>364.665</v>
      </c>
      <c r="AI754">
        <v>402.188</v>
      </c>
      <c r="AJ754">
        <v>9.06645</v>
      </c>
      <c r="AK754">
        <v>3.79365</v>
      </c>
      <c r="AL754">
        <v>1396.79</v>
      </c>
      <c r="AM754">
        <v>97.5735</v>
      </c>
      <c r="AN754">
        <v>0.0243438</v>
      </c>
      <c r="AO754">
        <v>6.46687</v>
      </c>
      <c r="AP754">
        <v>999.9</v>
      </c>
      <c r="AQ754">
        <v>999.9</v>
      </c>
      <c r="AR754">
        <v>9999.38</v>
      </c>
      <c r="AS754">
        <v>0</v>
      </c>
      <c r="AT754">
        <v>944.856</v>
      </c>
      <c r="AU754">
        <v>0</v>
      </c>
      <c r="AV754" t="s">
        <v>204</v>
      </c>
      <c r="AW754">
        <v>0</v>
      </c>
      <c r="AX754">
        <v>-1.859</v>
      </c>
      <c r="AY754">
        <v>0.017</v>
      </c>
      <c r="AZ754">
        <v>0</v>
      </c>
      <c r="BA754">
        <v>0</v>
      </c>
      <c r="BB754">
        <v>0</v>
      </c>
      <c r="BC754">
        <v>0</v>
      </c>
      <c r="BD754">
        <v>385.498098360656</v>
      </c>
      <c r="BE754">
        <v>-35.0001213620824</v>
      </c>
      <c r="BF754">
        <v>10.2961403300093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1.88155</v>
      </c>
      <c r="BM754">
        <v>1.88309</v>
      </c>
      <c r="BN754">
        <v>1.88183</v>
      </c>
      <c r="BO754">
        <v>1.88373</v>
      </c>
      <c r="BP754">
        <v>1.88298</v>
      </c>
      <c r="BQ754">
        <v>1.88477</v>
      </c>
      <c r="BR754">
        <v>1.88224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1311.3</v>
      </c>
      <c r="CJ754">
        <v>1.97593</v>
      </c>
      <c r="CK754">
        <v>5.89742</v>
      </c>
      <c r="CL754">
        <v>8.46209</v>
      </c>
      <c r="CM754">
        <v>29.9999</v>
      </c>
      <c r="CN754">
        <v>8.34092</v>
      </c>
      <c r="CO754">
        <v>8.58036</v>
      </c>
      <c r="CP754">
        <v>-1</v>
      </c>
      <c r="CQ754">
        <v>100</v>
      </c>
      <c r="CR754">
        <v>24.171</v>
      </c>
      <c r="CS754">
        <v>-999.9</v>
      </c>
      <c r="CT754">
        <v>400</v>
      </c>
      <c r="CU754">
        <v>0</v>
      </c>
      <c r="CV754">
        <v>104.08</v>
      </c>
      <c r="CW754">
        <v>103.496</v>
      </c>
    </row>
    <row r="755" spans="1:101">
      <c r="A755">
        <v>741</v>
      </c>
      <c r="B755">
        <v>1549548166.7</v>
      </c>
      <c r="C755">
        <v>2562.20000004768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1414</v>
      </c>
      <c r="N755" t="s">
        <v>1651</v>
      </c>
      <c r="O755" t="s">
        <v>813</v>
      </c>
      <c r="P755" t="s">
        <v>1416</v>
      </c>
      <c r="Q755">
        <v>1549548166.7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100</v>
      </c>
      <c r="X755">
        <v>7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1549548166.7</v>
      </c>
      <c r="AH755">
        <v>363.781</v>
      </c>
      <c r="AI755">
        <v>402.165</v>
      </c>
      <c r="AJ755">
        <v>9.07794</v>
      </c>
      <c r="AK755">
        <v>3.79434</v>
      </c>
      <c r="AL755">
        <v>1396.65</v>
      </c>
      <c r="AM755">
        <v>97.5734</v>
      </c>
      <c r="AN755">
        <v>0.0249061</v>
      </c>
      <c r="AO755">
        <v>6.45777</v>
      </c>
      <c r="AP755">
        <v>999.9</v>
      </c>
      <c r="AQ755">
        <v>999.9</v>
      </c>
      <c r="AR755">
        <v>9978.75</v>
      </c>
      <c r="AS755">
        <v>0</v>
      </c>
      <c r="AT755">
        <v>945.534</v>
      </c>
      <c r="AU755">
        <v>0</v>
      </c>
      <c r="AV755" t="s">
        <v>204</v>
      </c>
      <c r="AW755">
        <v>0</v>
      </c>
      <c r="AX755">
        <v>-1.859</v>
      </c>
      <c r="AY755">
        <v>0.017</v>
      </c>
      <c r="AZ755">
        <v>0</v>
      </c>
      <c r="BA755">
        <v>0</v>
      </c>
      <c r="BB755">
        <v>0</v>
      </c>
      <c r="BC755">
        <v>0</v>
      </c>
      <c r="BD755">
        <v>384.371245901639</v>
      </c>
      <c r="BE755">
        <v>-34.9494568183185</v>
      </c>
      <c r="BF755">
        <v>10.2804995312321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1.88155</v>
      </c>
      <c r="BM755">
        <v>1.88309</v>
      </c>
      <c r="BN755">
        <v>1.88181</v>
      </c>
      <c r="BO755">
        <v>1.8837</v>
      </c>
      <c r="BP755">
        <v>1.88302</v>
      </c>
      <c r="BQ755">
        <v>1.88477</v>
      </c>
      <c r="BR755">
        <v>1.88225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1325.81</v>
      </c>
      <c r="CJ755">
        <v>1.98882</v>
      </c>
      <c r="CK755">
        <v>5.89894</v>
      </c>
      <c r="CL755">
        <v>8.46055</v>
      </c>
      <c r="CM755">
        <v>29.9999</v>
      </c>
      <c r="CN755">
        <v>8.3393</v>
      </c>
      <c r="CO755">
        <v>8.57873</v>
      </c>
      <c r="CP755">
        <v>-1</v>
      </c>
      <c r="CQ755">
        <v>100</v>
      </c>
      <c r="CR755">
        <v>24.171</v>
      </c>
      <c r="CS755">
        <v>-999.9</v>
      </c>
      <c r="CT755">
        <v>400</v>
      </c>
      <c r="CU755">
        <v>0</v>
      </c>
      <c r="CV755">
        <v>104.08</v>
      </c>
      <c r="CW755">
        <v>103.497</v>
      </c>
    </row>
    <row r="756" spans="1:101">
      <c r="A756">
        <v>742</v>
      </c>
      <c r="B756">
        <v>1549548168.7</v>
      </c>
      <c r="C756">
        <v>2564.20000004768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1414</v>
      </c>
      <c r="N756" t="s">
        <v>1651</v>
      </c>
      <c r="O756" t="s">
        <v>813</v>
      </c>
      <c r="P756" t="s">
        <v>1416</v>
      </c>
      <c r="Q756">
        <v>1549548168.7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76</v>
      </c>
      <c r="X756">
        <v>5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1549548168.7</v>
      </c>
      <c r="AH756">
        <v>362.843</v>
      </c>
      <c r="AI756">
        <v>402.177</v>
      </c>
      <c r="AJ756">
        <v>9.08379</v>
      </c>
      <c r="AK756">
        <v>3.79462</v>
      </c>
      <c r="AL756">
        <v>1396.65</v>
      </c>
      <c r="AM756">
        <v>97.5739</v>
      </c>
      <c r="AN756">
        <v>0.0253905</v>
      </c>
      <c r="AO756">
        <v>6.44344</v>
      </c>
      <c r="AP756">
        <v>999.9</v>
      </c>
      <c r="AQ756">
        <v>999.9</v>
      </c>
      <c r="AR756">
        <v>9968.75</v>
      </c>
      <c r="AS756">
        <v>0</v>
      </c>
      <c r="AT756">
        <v>945.828</v>
      </c>
      <c r="AU756">
        <v>0</v>
      </c>
      <c r="AV756" t="s">
        <v>204</v>
      </c>
      <c r="AW756">
        <v>0</v>
      </c>
      <c r="AX756">
        <v>-1.859</v>
      </c>
      <c r="AY756">
        <v>0.017</v>
      </c>
      <c r="AZ756">
        <v>0</v>
      </c>
      <c r="BA756">
        <v>0</v>
      </c>
      <c r="BB756">
        <v>0</v>
      </c>
      <c r="BC756">
        <v>0</v>
      </c>
      <c r="BD756">
        <v>383.21912295082</v>
      </c>
      <c r="BE756">
        <v>-34.6559295247125</v>
      </c>
      <c r="BF756">
        <v>10.1946400434753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1.88155</v>
      </c>
      <c r="BM756">
        <v>1.88309</v>
      </c>
      <c r="BN756">
        <v>1.88182</v>
      </c>
      <c r="BO756">
        <v>1.88371</v>
      </c>
      <c r="BP756">
        <v>1.88302</v>
      </c>
      <c r="BQ756">
        <v>1.88477</v>
      </c>
      <c r="BR756">
        <v>1.88225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1343.9</v>
      </c>
      <c r="CJ756">
        <v>1.97592</v>
      </c>
      <c r="CK756">
        <v>5.90064</v>
      </c>
      <c r="CL756">
        <v>8.45892</v>
      </c>
      <c r="CM756">
        <v>29.9998</v>
      </c>
      <c r="CN756">
        <v>8.3372</v>
      </c>
      <c r="CO756">
        <v>8.57696</v>
      </c>
      <c r="CP756">
        <v>-1</v>
      </c>
      <c r="CQ756">
        <v>100</v>
      </c>
      <c r="CR756">
        <v>24.171</v>
      </c>
      <c r="CS756">
        <v>-999.9</v>
      </c>
      <c r="CT756">
        <v>400</v>
      </c>
      <c r="CU756">
        <v>0</v>
      </c>
      <c r="CV756">
        <v>104.081</v>
      </c>
      <c r="CW756">
        <v>103.497</v>
      </c>
    </row>
    <row r="757" spans="1:101">
      <c r="A757">
        <v>743</v>
      </c>
      <c r="B757">
        <v>1549548170.7</v>
      </c>
      <c r="C757">
        <v>2566.20000004768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1414</v>
      </c>
      <c r="N757" t="s">
        <v>1651</v>
      </c>
      <c r="O757" t="s">
        <v>813</v>
      </c>
      <c r="P757" t="s">
        <v>1416</v>
      </c>
      <c r="Q757">
        <v>1549548170.7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99</v>
      </c>
      <c r="X757">
        <v>7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1549548170.7</v>
      </c>
      <c r="AH757">
        <v>361.898</v>
      </c>
      <c r="AI757">
        <v>402.177</v>
      </c>
      <c r="AJ757">
        <v>9.09169</v>
      </c>
      <c r="AK757">
        <v>3.7941</v>
      </c>
      <c r="AL757">
        <v>1396.7</v>
      </c>
      <c r="AM757">
        <v>97.5751</v>
      </c>
      <c r="AN757">
        <v>0.0258954</v>
      </c>
      <c r="AO757">
        <v>6.44241</v>
      </c>
      <c r="AP757">
        <v>999.9</v>
      </c>
      <c r="AQ757">
        <v>999.9</v>
      </c>
      <c r="AR757">
        <v>9988.75</v>
      </c>
      <c r="AS757">
        <v>0</v>
      </c>
      <c r="AT757">
        <v>947.095</v>
      </c>
      <c r="AU757">
        <v>0</v>
      </c>
      <c r="AV757" t="s">
        <v>204</v>
      </c>
      <c r="AW757">
        <v>0</v>
      </c>
      <c r="AX757">
        <v>-1.859</v>
      </c>
      <c r="AY757">
        <v>0.017</v>
      </c>
      <c r="AZ757">
        <v>0</v>
      </c>
      <c r="BA757">
        <v>0</v>
      </c>
      <c r="BB757">
        <v>0</v>
      </c>
      <c r="BC757">
        <v>0</v>
      </c>
      <c r="BD757">
        <v>382.058426229508</v>
      </c>
      <c r="BE757">
        <v>-34.228337389016</v>
      </c>
      <c r="BF757">
        <v>10.0667579531436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1.88155</v>
      </c>
      <c r="BM757">
        <v>1.88309</v>
      </c>
      <c r="BN757">
        <v>1.8818</v>
      </c>
      <c r="BO757">
        <v>1.88371</v>
      </c>
      <c r="BP757">
        <v>1.883</v>
      </c>
      <c r="BQ757">
        <v>1.88477</v>
      </c>
      <c r="BR757">
        <v>1.88225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1326.4</v>
      </c>
      <c r="CJ757">
        <v>1.96947</v>
      </c>
      <c r="CK757">
        <v>5.90227</v>
      </c>
      <c r="CL757">
        <v>8.45748</v>
      </c>
      <c r="CM757">
        <v>29.9998</v>
      </c>
      <c r="CN757">
        <v>8.33505</v>
      </c>
      <c r="CO757">
        <v>8.5752</v>
      </c>
      <c r="CP757">
        <v>-1</v>
      </c>
      <c r="CQ757">
        <v>100</v>
      </c>
      <c r="CR757">
        <v>24.171</v>
      </c>
      <c r="CS757">
        <v>-999.9</v>
      </c>
      <c r="CT757">
        <v>400</v>
      </c>
      <c r="CU757">
        <v>0</v>
      </c>
      <c r="CV757">
        <v>104.081</v>
      </c>
      <c r="CW757">
        <v>103.497</v>
      </c>
    </row>
    <row r="758" spans="1:101">
      <c r="A758">
        <v>744</v>
      </c>
      <c r="B758">
        <v>1549548172.7</v>
      </c>
      <c r="C758">
        <v>2568.20000004768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1414</v>
      </c>
      <c r="N758" t="s">
        <v>1651</v>
      </c>
      <c r="O758" t="s">
        <v>813</v>
      </c>
      <c r="P758" t="s">
        <v>1416</v>
      </c>
      <c r="Q758">
        <v>1549548172.7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111</v>
      </c>
      <c r="X758">
        <v>8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1549548172.7</v>
      </c>
      <c r="AH758">
        <v>360.977</v>
      </c>
      <c r="AI758">
        <v>402.15</v>
      </c>
      <c r="AJ758">
        <v>9.10046</v>
      </c>
      <c r="AK758">
        <v>3.79346</v>
      </c>
      <c r="AL758">
        <v>1396.58</v>
      </c>
      <c r="AM758">
        <v>97.5789</v>
      </c>
      <c r="AN758">
        <v>0.024816</v>
      </c>
      <c r="AO758">
        <v>6.45644</v>
      </c>
      <c r="AP758">
        <v>999.9</v>
      </c>
      <c r="AQ758">
        <v>999.9</v>
      </c>
      <c r="AR758">
        <v>10008.8</v>
      </c>
      <c r="AS758">
        <v>0</v>
      </c>
      <c r="AT758">
        <v>947.828</v>
      </c>
      <c r="AU758">
        <v>0</v>
      </c>
      <c r="AV758" t="s">
        <v>204</v>
      </c>
      <c r="AW758">
        <v>0</v>
      </c>
      <c r="AX758">
        <v>-1.859</v>
      </c>
      <c r="AY758">
        <v>0.017</v>
      </c>
      <c r="AZ758">
        <v>0</v>
      </c>
      <c r="BA758">
        <v>0</v>
      </c>
      <c r="BB758">
        <v>0</v>
      </c>
      <c r="BC758">
        <v>0</v>
      </c>
      <c r="BD758">
        <v>380.904254098361</v>
      </c>
      <c r="BE758">
        <v>-33.7563994243768</v>
      </c>
      <c r="BF758">
        <v>9.92460325800869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1.88155</v>
      </c>
      <c r="BM758">
        <v>1.88309</v>
      </c>
      <c r="BN758">
        <v>1.88179</v>
      </c>
      <c r="BO758">
        <v>1.88371</v>
      </c>
      <c r="BP758">
        <v>1.88301</v>
      </c>
      <c r="BQ758">
        <v>1.88477</v>
      </c>
      <c r="BR758">
        <v>1.88224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1317.49</v>
      </c>
      <c r="CJ758">
        <v>1.98452</v>
      </c>
      <c r="CK758">
        <v>5.90381</v>
      </c>
      <c r="CL758">
        <v>8.45621</v>
      </c>
      <c r="CM758">
        <v>29.9999</v>
      </c>
      <c r="CN758">
        <v>8.33336</v>
      </c>
      <c r="CO758">
        <v>8.57358</v>
      </c>
      <c r="CP758">
        <v>-1</v>
      </c>
      <c r="CQ758">
        <v>100</v>
      </c>
      <c r="CR758">
        <v>23.7918</v>
      </c>
      <c r="CS758">
        <v>-999.9</v>
      </c>
      <c r="CT758">
        <v>400</v>
      </c>
      <c r="CU758">
        <v>0</v>
      </c>
      <c r="CV758">
        <v>104.08</v>
      </c>
      <c r="CW758">
        <v>103.498</v>
      </c>
    </row>
    <row r="759" spans="1:101">
      <c r="A759">
        <v>745</v>
      </c>
      <c r="B759">
        <v>1549548174.7</v>
      </c>
      <c r="C759">
        <v>2570.20000004768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1414</v>
      </c>
      <c r="N759" t="s">
        <v>1651</v>
      </c>
      <c r="O759" t="s">
        <v>813</v>
      </c>
      <c r="P759" t="s">
        <v>1416</v>
      </c>
      <c r="Q759">
        <v>1549548174.7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105</v>
      </c>
      <c r="X759">
        <v>8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1549548174.7</v>
      </c>
      <c r="AH759">
        <v>360.033</v>
      </c>
      <c r="AI759">
        <v>402.165</v>
      </c>
      <c r="AJ759">
        <v>9.11011</v>
      </c>
      <c r="AK759">
        <v>3.79301</v>
      </c>
      <c r="AL759">
        <v>1396.86</v>
      </c>
      <c r="AM759">
        <v>97.5789</v>
      </c>
      <c r="AN759">
        <v>0.0238011</v>
      </c>
      <c r="AO759">
        <v>6.47831</v>
      </c>
      <c r="AP759">
        <v>999.9</v>
      </c>
      <c r="AQ759">
        <v>999.9</v>
      </c>
      <c r="AR759">
        <v>10019.4</v>
      </c>
      <c r="AS759">
        <v>0</v>
      </c>
      <c r="AT759">
        <v>946.993</v>
      </c>
      <c r="AU759">
        <v>0</v>
      </c>
      <c r="AV759" t="s">
        <v>204</v>
      </c>
      <c r="AW759">
        <v>0</v>
      </c>
      <c r="AX759">
        <v>-1.859</v>
      </c>
      <c r="AY759">
        <v>0.017</v>
      </c>
      <c r="AZ759">
        <v>0</v>
      </c>
      <c r="BA759">
        <v>0</v>
      </c>
      <c r="BB759">
        <v>0</v>
      </c>
      <c r="BC759">
        <v>0</v>
      </c>
      <c r="BD759">
        <v>379.76731147541</v>
      </c>
      <c r="BE759">
        <v>-33.2998365996469</v>
      </c>
      <c r="BF759">
        <v>9.78859508672391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1.88155</v>
      </c>
      <c r="BM759">
        <v>1.88309</v>
      </c>
      <c r="BN759">
        <v>1.88181</v>
      </c>
      <c r="BO759">
        <v>1.8837</v>
      </c>
      <c r="BP759">
        <v>1.883</v>
      </c>
      <c r="BQ759">
        <v>1.88477</v>
      </c>
      <c r="BR759">
        <v>1.88224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1322.18</v>
      </c>
      <c r="CJ759">
        <v>1.98882</v>
      </c>
      <c r="CK759">
        <v>5.90549</v>
      </c>
      <c r="CL759">
        <v>8.45486</v>
      </c>
      <c r="CM759">
        <v>29.9999</v>
      </c>
      <c r="CN759">
        <v>8.33193</v>
      </c>
      <c r="CO759">
        <v>8.57195</v>
      </c>
      <c r="CP759">
        <v>-1</v>
      </c>
      <c r="CQ759">
        <v>100</v>
      </c>
      <c r="CR759">
        <v>23.7918</v>
      </c>
      <c r="CS759">
        <v>-999.9</v>
      </c>
      <c r="CT759">
        <v>400</v>
      </c>
      <c r="CU759">
        <v>0</v>
      </c>
      <c r="CV759">
        <v>104.081</v>
      </c>
      <c r="CW759">
        <v>103.498</v>
      </c>
    </row>
    <row r="760" spans="1:101">
      <c r="A760">
        <v>746</v>
      </c>
      <c r="B760">
        <v>1549548176.7</v>
      </c>
      <c r="C760">
        <v>2572.20000004768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1414</v>
      </c>
      <c r="N760" t="s">
        <v>1651</v>
      </c>
      <c r="O760" t="s">
        <v>813</v>
      </c>
      <c r="P760" t="s">
        <v>1416</v>
      </c>
      <c r="Q760">
        <v>1549548176.7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107</v>
      </c>
      <c r="X760">
        <v>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1549548176.7</v>
      </c>
      <c r="AH760">
        <v>359.072</v>
      </c>
      <c r="AI760">
        <v>402.14</v>
      </c>
      <c r="AJ760">
        <v>9.12505</v>
      </c>
      <c r="AK760">
        <v>3.79257</v>
      </c>
      <c r="AL760">
        <v>1397.34</v>
      </c>
      <c r="AM760">
        <v>97.5739</v>
      </c>
      <c r="AN760">
        <v>0.0235832</v>
      </c>
      <c r="AO760">
        <v>6.48922</v>
      </c>
      <c r="AP760">
        <v>999.9</v>
      </c>
      <c r="AQ760">
        <v>999.9</v>
      </c>
      <c r="AR760">
        <v>10033.1</v>
      </c>
      <c r="AS760">
        <v>0</v>
      </c>
      <c r="AT760">
        <v>947.41</v>
      </c>
      <c r="AU760">
        <v>0</v>
      </c>
      <c r="AV760" t="s">
        <v>204</v>
      </c>
      <c r="AW760">
        <v>0</v>
      </c>
      <c r="AX760">
        <v>-1.859</v>
      </c>
      <c r="AY760">
        <v>0.017</v>
      </c>
      <c r="AZ760">
        <v>0</v>
      </c>
      <c r="BA760">
        <v>0</v>
      </c>
      <c r="BB760">
        <v>0</v>
      </c>
      <c r="BC760">
        <v>0</v>
      </c>
      <c r="BD760">
        <v>378.652868852459</v>
      </c>
      <c r="BE760">
        <v>-32.9058341289787</v>
      </c>
      <c r="BF760">
        <v>9.67207338711567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1.88156</v>
      </c>
      <c r="BM760">
        <v>1.88309</v>
      </c>
      <c r="BN760">
        <v>1.88182</v>
      </c>
      <c r="BO760">
        <v>1.88371</v>
      </c>
      <c r="BP760">
        <v>1.88297</v>
      </c>
      <c r="BQ760">
        <v>1.88477</v>
      </c>
      <c r="BR760">
        <v>1.88227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1320.88</v>
      </c>
      <c r="CJ760">
        <v>1.98236</v>
      </c>
      <c r="CK760">
        <v>5.90706</v>
      </c>
      <c r="CL760">
        <v>8.45371</v>
      </c>
      <c r="CM760">
        <v>29.9999</v>
      </c>
      <c r="CN760">
        <v>8.3304</v>
      </c>
      <c r="CO760">
        <v>8.57031</v>
      </c>
      <c r="CP760">
        <v>-1</v>
      </c>
      <c r="CQ760">
        <v>100</v>
      </c>
      <c r="CR760">
        <v>23.7918</v>
      </c>
      <c r="CS760">
        <v>-999.9</v>
      </c>
      <c r="CT760">
        <v>400</v>
      </c>
      <c r="CU760">
        <v>0</v>
      </c>
      <c r="CV760">
        <v>104.084</v>
      </c>
      <c r="CW760">
        <v>103.499</v>
      </c>
    </row>
    <row r="761" spans="1:101">
      <c r="A761">
        <v>747</v>
      </c>
      <c r="B761">
        <v>1549548178.7</v>
      </c>
      <c r="C761">
        <v>2574.20000004768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1414</v>
      </c>
      <c r="N761" t="s">
        <v>1651</v>
      </c>
      <c r="O761" t="s">
        <v>813</v>
      </c>
      <c r="P761" t="s">
        <v>1416</v>
      </c>
      <c r="Q761">
        <v>1549548178.7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103</v>
      </c>
      <c r="X761">
        <v>7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1549548178.7</v>
      </c>
      <c r="AH761">
        <v>358.055</v>
      </c>
      <c r="AI761">
        <v>402.111</v>
      </c>
      <c r="AJ761">
        <v>9.13982</v>
      </c>
      <c r="AK761">
        <v>3.79241</v>
      </c>
      <c r="AL761">
        <v>1397.53</v>
      </c>
      <c r="AM761">
        <v>97.5695</v>
      </c>
      <c r="AN761">
        <v>0.0255816</v>
      </c>
      <c r="AO761">
        <v>6.49226</v>
      </c>
      <c r="AP761">
        <v>999.9</v>
      </c>
      <c r="AQ761">
        <v>999.9</v>
      </c>
      <c r="AR761">
        <v>10026.2</v>
      </c>
      <c r="AS761">
        <v>0</v>
      </c>
      <c r="AT761">
        <v>948.821</v>
      </c>
      <c r="AU761">
        <v>0</v>
      </c>
      <c r="AV761" t="s">
        <v>204</v>
      </c>
      <c r="AW761">
        <v>0</v>
      </c>
      <c r="AX761">
        <v>-1.859</v>
      </c>
      <c r="AY761">
        <v>0.017</v>
      </c>
      <c r="AZ761">
        <v>0</v>
      </c>
      <c r="BA761">
        <v>0</v>
      </c>
      <c r="BB761">
        <v>0</v>
      </c>
      <c r="BC761">
        <v>0</v>
      </c>
      <c r="BD761">
        <v>377.55118852459</v>
      </c>
      <c r="BE761">
        <v>-32.5440095125192</v>
      </c>
      <c r="BF761">
        <v>9.56359778512282</v>
      </c>
      <c r="BG761">
        <v>-1</v>
      </c>
      <c r="BH761">
        <v>0</v>
      </c>
      <c r="BI761">
        <v>0</v>
      </c>
      <c r="BJ761" t="s">
        <v>205</v>
      </c>
      <c r="BK761">
        <v>1.88461</v>
      </c>
      <c r="BL761">
        <v>1.88156</v>
      </c>
      <c r="BM761">
        <v>1.88309</v>
      </c>
      <c r="BN761">
        <v>1.88181</v>
      </c>
      <c r="BO761">
        <v>1.88372</v>
      </c>
      <c r="BP761">
        <v>1.88297</v>
      </c>
      <c r="BQ761">
        <v>1.88477</v>
      </c>
      <c r="BR761">
        <v>1.88225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1324.43</v>
      </c>
      <c r="CJ761">
        <v>1.98021</v>
      </c>
      <c r="CK761">
        <v>5.90855</v>
      </c>
      <c r="CL761">
        <v>8.45236</v>
      </c>
      <c r="CM761">
        <v>29.9999</v>
      </c>
      <c r="CN761">
        <v>8.32878</v>
      </c>
      <c r="CO761">
        <v>8.56841</v>
      </c>
      <c r="CP761">
        <v>-1</v>
      </c>
      <c r="CQ761">
        <v>100</v>
      </c>
      <c r="CR761">
        <v>23.7918</v>
      </c>
      <c r="CS761">
        <v>-999.9</v>
      </c>
      <c r="CT761">
        <v>400</v>
      </c>
      <c r="CU761">
        <v>0</v>
      </c>
      <c r="CV761">
        <v>104.083</v>
      </c>
      <c r="CW761">
        <v>103.498</v>
      </c>
    </row>
    <row r="762" spans="1:101">
      <c r="A762">
        <v>748</v>
      </c>
      <c r="B762">
        <v>1549548180.7</v>
      </c>
      <c r="C762">
        <v>2576.20000004768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1414</v>
      </c>
      <c r="N762" t="s">
        <v>1651</v>
      </c>
      <c r="O762" t="s">
        <v>813</v>
      </c>
      <c r="P762" t="s">
        <v>1416</v>
      </c>
      <c r="Q762">
        <v>1549548180.7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102</v>
      </c>
      <c r="X762">
        <v>7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1549548180.7</v>
      </c>
      <c r="AH762">
        <v>356.892</v>
      </c>
      <c r="AI762">
        <v>402.131</v>
      </c>
      <c r="AJ762">
        <v>9.14998</v>
      </c>
      <c r="AK762">
        <v>3.79255</v>
      </c>
      <c r="AL762">
        <v>1397.21</v>
      </c>
      <c r="AM762">
        <v>97.5716</v>
      </c>
      <c r="AN762">
        <v>0.0270017</v>
      </c>
      <c r="AO762">
        <v>6.51491</v>
      </c>
      <c r="AP762">
        <v>999.9</v>
      </c>
      <c r="AQ762">
        <v>999.9</v>
      </c>
      <c r="AR762">
        <v>10010.6</v>
      </c>
      <c r="AS762">
        <v>0</v>
      </c>
      <c r="AT762">
        <v>950.095</v>
      </c>
      <c r="AU762">
        <v>0</v>
      </c>
      <c r="AV762" t="s">
        <v>204</v>
      </c>
      <c r="AW762">
        <v>0</v>
      </c>
      <c r="AX762">
        <v>-1.859</v>
      </c>
      <c r="AY762">
        <v>0.017</v>
      </c>
      <c r="AZ762">
        <v>0</v>
      </c>
      <c r="BA762">
        <v>0</v>
      </c>
      <c r="BB762">
        <v>0</v>
      </c>
      <c r="BC762">
        <v>0</v>
      </c>
      <c r="BD762">
        <v>376.451032786885</v>
      </c>
      <c r="BE762">
        <v>-32.1656932310152</v>
      </c>
      <c r="BF762">
        <v>9.44975397974008</v>
      </c>
      <c r="BG762">
        <v>-1</v>
      </c>
      <c r="BH762">
        <v>0</v>
      </c>
      <c r="BI762">
        <v>0</v>
      </c>
      <c r="BJ762" t="s">
        <v>205</v>
      </c>
      <c r="BK762">
        <v>1.88461</v>
      </c>
      <c r="BL762">
        <v>1.88156</v>
      </c>
      <c r="BM762">
        <v>1.88309</v>
      </c>
      <c r="BN762">
        <v>1.88182</v>
      </c>
      <c r="BO762">
        <v>1.8837</v>
      </c>
      <c r="BP762">
        <v>1.883</v>
      </c>
      <c r="BQ762">
        <v>1.88477</v>
      </c>
      <c r="BR762">
        <v>1.88223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1324.82</v>
      </c>
      <c r="CJ762">
        <v>1.97806</v>
      </c>
      <c r="CK762">
        <v>5.91012</v>
      </c>
      <c r="CL762">
        <v>8.451</v>
      </c>
      <c r="CM762">
        <v>29.9998</v>
      </c>
      <c r="CN762">
        <v>8.32715</v>
      </c>
      <c r="CO762">
        <v>8.56679</v>
      </c>
      <c r="CP762">
        <v>-1</v>
      </c>
      <c r="CQ762">
        <v>100</v>
      </c>
      <c r="CR762">
        <v>23.7918</v>
      </c>
      <c r="CS762">
        <v>-999.9</v>
      </c>
      <c r="CT762">
        <v>400</v>
      </c>
      <c r="CU762">
        <v>0</v>
      </c>
      <c r="CV762">
        <v>104.08</v>
      </c>
      <c r="CW762">
        <v>103.499</v>
      </c>
    </row>
    <row r="763" spans="1:101">
      <c r="A763">
        <v>749</v>
      </c>
      <c r="B763">
        <v>1549548182.7</v>
      </c>
      <c r="C763">
        <v>2578.20000004768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1414</v>
      </c>
      <c r="N763" t="s">
        <v>1651</v>
      </c>
      <c r="O763" t="s">
        <v>813</v>
      </c>
      <c r="P763" t="s">
        <v>1416</v>
      </c>
      <c r="Q763">
        <v>1549548182.7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97</v>
      </c>
      <c r="X763">
        <v>7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1549548182.7</v>
      </c>
      <c r="AH763">
        <v>356.045</v>
      </c>
      <c r="AI763">
        <v>402.15</v>
      </c>
      <c r="AJ763">
        <v>9.15834</v>
      </c>
      <c r="AK763">
        <v>3.79231</v>
      </c>
      <c r="AL763">
        <v>1396.85</v>
      </c>
      <c r="AM763">
        <v>97.5757</v>
      </c>
      <c r="AN763">
        <v>0.026066</v>
      </c>
      <c r="AO763">
        <v>6.54795</v>
      </c>
      <c r="AP763">
        <v>999.9</v>
      </c>
      <c r="AQ763">
        <v>999.9</v>
      </c>
      <c r="AR763">
        <v>9993.12</v>
      </c>
      <c r="AS763">
        <v>0</v>
      </c>
      <c r="AT763">
        <v>949.828</v>
      </c>
      <c r="AU763">
        <v>0</v>
      </c>
      <c r="AV763" t="s">
        <v>204</v>
      </c>
      <c r="AW763">
        <v>0</v>
      </c>
      <c r="AX763">
        <v>-1.859</v>
      </c>
      <c r="AY763">
        <v>0.017</v>
      </c>
      <c r="AZ763">
        <v>0</v>
      </c>
      <c r="BA763">
        <v>0</v>
      </c>
      <c r="BB763">
        <v>0</v>
      </c>
      <c r="BC763">
        <v>0</v>
      </c>
      <c r="BD763">
        <v>375.359573770492</v>
      </c>
      <c r="BE763">
        <v>-31.8403077865697</v>
      </c>
      <c r="BF763">
        <v>9.35137970439151</v>
      </c>
      <c r="BG763">
        <v>-1</v>
      </c>
      <c r="BH763">
        <v>0</v>
      </c>
      <c r="BI763">
        <v>0</v>
      </c>
      <c r="BJ763" t="s">
        <v>205</v>
      </c>
      <c r="BK763">
        <v>1.88461</v>
      </c>
      <c r="BL763">
        <v>1.88156</v>
      </c>
      <c r="BM763">
        <v>1.88309</v>
      </c>
      <c r="BN763">
        <v>1.88183</v>
      </c>
      <c r="BO763">
        <v>1.88372</v>
      </c>
      <c r="BP763">
        <v>1.88301</v>
      </c>
      <c r="BQ763">
        <v>1.88477</v>
      </c>
      <c r="BR763">
        <v>1.88225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1328.04</v>
      </c>
      <c r="CJ763">
        <v>1.96731</v>
      </c>
      <c r="CK763">
        <v>5.91187</v>
      </c>
      <c r="CL763">
        <v>8.44972</v>
      </c>
      <c r="CM763">
        <v>29.9998</v>
      </c>
      <c r="CN763">
        <v>8.32581</v>
      </c>
      <c r="CO763">
        <v>8.56544</v>
      </c>
      <c r="CP763">
        <v>-1</v>
      </c>
      <c r="CQ763">
        <v>100</v>
      </c>
      <c r="CR763">
        <v>23.7918</v>
      </c>
      <c r="CS763">
        <v>-999.9</v>
      </c>
      <c r="CT763">
        <v>400</v>
      </c>
      <c r="CU763">
        <v>0</v>
      </c>
      <c r="CV763">
        <v>104.08</v>
      </c>
      <c r="CW763">
        <v>103.5</v>
      </c>
    </row>
    <row r="764" spans="1:101">
      <c r="A764">
        <v>750</v>
      </c>
      <c r="B764">
        <v>1549548184.7</v>
      </c>
      <c r="C764">
        <v>2580.20000004768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1414</v>
      </c>
      <c r="N764" t="s">
        <v>1651</v>
      </c>
      <c r="O764" t="s">
        <v>813</v>
      </c>
      <c r="P764" t="s">
        <v>1416</v>
      </c>
      <c r="Q764">
        <v>1549548184.7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90</v>
      </c>
      <c r="X764">
        <v>6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1549548184.7</v>
      </c>
      <c r="AH764">
        <v>355.246</v>
      </c>
      <c r="AI764">
        <v>402.155</v>
      </c>
      <c r="AJ764">
        <v>9.16621</v>
      </c>
      <c r="AK764">
        <v>3.79211</v>
      </c>
      <c r="AL764">
        <v>1396.71</v>
      </c>
      <c r="AM764">
        <v>97.5751</v>
      </c>
      <c r="AN764">
        <v>0.0244925</v>
      </c>
      <c r="AO764">
        <v>6.58015</v>
      </c>
      <c r="AP764">
        <v>999.9</v>
      </c>
      <c r="AQ764">
        <v>999.9</v>
      </c>
      <c r="AR764">
        <v>9974.38</v>
      </c>
      <c r="AS764">
        <v>0</v>
      </c>
      <c r="AT764">
        <v>948.999</v>
      </c>
      <c r="AU764">
        <v>0</v>
      </c>
      <c r="AV764" t="s">
        <v>204</v>
      </c>
      <c r="AW764">
        <v>0</v>
      </c>
      <c r="AX764">
        <v>-1.859</v>
      </c>
      <c r="AY764">
        <v>0.017</v>
      </c>
      <c r="AZ764">
        <v>0</v>
      </c>
      <c r="BA764">
        <v>0</v>
      </c>
      <c r="BB764">
        <v>0</v>
      </c>
      <c r="BC764">
        <v>0</v>
      </c>
      <c r="BD764">
        <v>374.284163934426</v>
      </c>
      <c r="BE764">
        <v>-31.5382854591173</v>
      </c>
      <c r="BF764">
        <v>9.26116078689202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1.88156</v>
      </c>
      <c r="BM764">
        <v>1.88309</v>
      </c>
      <c r="BN764">
        <v>1.88182</v>
      </c>
      <c r="BO764">
        <v>1.88373</v>
      </c>
      <c r="BP764">
        <v>1.88303</v>
      </c>
      <c r="BQ764">
        <v>1.88477</v>
      </c>
      <c r="BR764">
        <v>1.88226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1333.44</v>
      </c>
      <c r="CJ764">
        <v>1.97161</v>
      </c>
      <c r="CK764">
        <v>5.91376</v>
      </c>
      <c r="CL764">
        <v>8.44837</v>
      </c>
      <c r="CM764">
        <v>29.9999</v>
      </c>
      <c r="CN764">
        <v>8.32439</v>
      </c>
      <c r="CO764">
        <v>8.56394</v>
      </c>
      <c r="CP764">
        <v>-1</v>
      </c>
      <c r="CQ764">
        <v>100</v>
      </c>
      <c r="CR764">
        <v>23.4072</v>
      </c>
      <c r="CS764">
        <v>-999.9</v>
      </c>
      <c r="CT764">
        <v>400</v>
      </c>
      <c r="CU764">
        <v>0</v>
      </c>
      <c r="CV764">
        <v>104.081</v>
      </c>
      <c r="CW764">
        <v>103.499</v>
      </c>
    </row>
    <row r="765" spans="1:101">
      <c r="A765">
        <v>751</v>
      </c>
      <c r="B765">
        <v>1549548186.7</v>
      </c>
      <c r="C765">
        <v>2582.20000004768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1414</v>
      </c>
      <c r="N765" t="s">
        <v>1651</v>
      </c>
      <c r="O765" t="s">
        <v>813</v>
      </c>
      <c r="P765" t="s">
        <v>1416</v>
      </c>
      <c r="Q765">
        <v>1549548186.7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90</v>
      </c>
      <c r="X765">
        <v>6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1549548186.7</v>
      </c>
      <c r="AH765">
        <v>354.216</v>
      </c>
      <c r="AI765">
        <v>402.185</v>
      </c>
      <c r="AJ765">
        <v>9.17315</v>
      </c>
      <c r="AK765">
        <v>3.79215</v>
      </c>
      <c r="AL765">
        <v>1396.8</v>
      </c>
      <c r="AM765">
        <v>97.5748</v>
      </c>
      <c r="AN765">
        <v>0.0239155</v>
      </c>
      <c r="AO765">
        <v>6.59967</v>
      </c>
      <c r="AP765">
        <v>999.9</v>
      </c>
      <c r="AQ765">
        <v>999.9</v>
      </c>
      <c r="AR765">
        <v>9979.38</v>
      </c>
      <c r="AS765">
        <v>0</v>
      </c>
      <c r="AT765">
        <v>949.273</v>
      </c>
      <c r="AU765">
        <v>0</v>
      </c>
      <c r="AV765" t="s">
        <v>204</v>
      </c>
      <c r="AW765">
        <v>0</v>
      </c>
      <c r="AX765">
        <v>-1.859</v>
      </c>
      <c r="AY765">
        <v>0.017</v>
      </c>
      <c r="AZ765">
        <v>0</v>
      </c>
      <c r="BA765">
        <v>0</v>
      </c>
      <c r="BB765">
        <v>0</v>
      </c>
      <c r="BC765">
        <v>0</v>
      </c>
      <c r="BD765">
        <v>373.226008196721</v>
      </c>
      <c r="BE765">
        <v>-31.2311352480842</v>
      </c>
      <c r="BF765">
        <v>9.1707633819726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1.88155</v>
      </c>
      <c r="BM765">
        <v>1.88309</v>
      </c>
      <c r="BN765">
        <v>1.88182</v>
      </c>
      <c r="BO765">
        <v>1.88372</v>
      </c>
      <c r="BP765">
        <v>1.88302</v>
      </c>
      <c r="BQ765">
        <v>1.88477</v>
      </c>
      <c r="BR765">
        <v>1.88227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1333.11</v>
      </c>
      <c r="CJ765">
        <v>1.97161</v>
      </c>
      <c r="CK765">
        <v>5.91555</v>
      </c>
      <c r="CL765">
        <v>8.44721</v>
      </c>
      <c r="CM765">
        <v>29.9999</v>
      </c>
      <c r="CN765">
        <v>8.32284</v>
      </c>
      <c r="CO765">
        <v>8.56245</v>
      </c>
      <c r="CP765">
        <v>-1</v>
      </c>
      <c r="CQ765">
        <v>100</v>
      </c>
      <c r="CR765">
        <v>23.4072</v>
      </c>
      <c r="CS765">
        <v>-999.9</v>
      </c>
      <c r="CT765">
        <v>400</v>
      </c>
      <c r="CU765">
        <v>0</v>
      </c>
      <c r="CV765">
        <v>104.08</v>
      </c>
      <c r="CW765">
        <v>103.499</v>
      </c>
    </row>
    <row r="766" spans="1:101">
      <c r="A766">
        <v>752</v>
      </c>
      <c r="B766">
        <v>1549548188.7</v>
      </c>
      <c r="C766">
        <v>2584.20000004768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1414</v>
      </c>
      <c r="N766" t="s">
        <v>1651</v>
      </c>
      <c r="O766" t="s">
        <v>813</v>
      </c>
      <c r="P766" t="s">
        <v>1416</v>
      </c>
      <c r="Q766">
        <v>1549548188.7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99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1549548188.7</v>
      </c>
      <c r="AH766">
        <v>353.423</v>
      </c>
      <c r="AI766">
        <v>402.165</v>
      </c>
      <c r="AJ766">
        <v>9.18137</v>
      </c>
      <c r="AK766">
        <v>3.79145</v>
      </c>
      <c r="AL766">
        <v>1396.74</v>
      </c>
      <c r="AM766">
        <v>97.574</v>
      </c>
      <c r="AN766">
        <v>0.0251938</v>
      </c>
      <c r="AO766">
        <v>6.60303</v>
      </c>
      <c r="AP766">
        <v>999.9</v>
      </c>
      <c r="AQ766">
        <v>999.9</v>
      </c>
      <c r="AR766">
        <v>10010</v>
      </c>
      <c r="AS766">
        <v>0</v>
      </c>
      <c r="AT766">
        <v>949.554</v>
      </c>
      <c r="AU766">
        <v>0</v>
      </c>
      <c r="AV766" t="s">
        <v>204</v>
      </c>
      <c r="AW766">
        <v>0</v>
      </c>
      <c r="AX766">
        <v>-1.859</v>
      </c>
      <c r="AY766">
        <v>0.017</v>
      </c>
      <c r="AZ766">
        <v>0</v>
      </c>
      <c r="BA766">
        <v>0</v>
      </c>
      <c r="BB766">
        <v>0</v>
      </c>
      <c r="BC766">
        <v>0</v>
      </c>
      <c r="BD766">
        <v>372.179418032787</v>
      </c>
      <c r="BE766">
        <v>-30.9585868906443</v>
      </c>
      <c r="BF766">
        <v>9.0899283400304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1.88155</v>
      </c>
      <c r="BM766">
        <v>1.88309</v>
      </c>
      <c r="BN766">
        <v>1.88182</v>
      </c>
      <c r="BO766">
        <v>1.88372</v>
      </c>
      <c r="BP766">
        <v>1.88301</v>
      </c>
      <c r="BQ766">
        <v>1.88477</v>
      </c>
      <c r="BR766">
        <v>1.88228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1326.47</v>
      </c>
      <c r="CJ766">
        <v>1.97161</v>
      </c>
      <c r="CK766">
        <v>5.91741</v>
      </c>
      <c r="CL766">
        <v>8.44613</v>
      </c>
      <c r="CM766">
        <v>29.9998</v>
      </c>
      <c r="CN766">
        <v>8.3215</v>
      </c>
      <c r="CO766">
        <v>8.56109</v>
      </c>
      <c r="CP766">
        <v>-1</v>
      </c>
      <c r="CQ766">
        <v>100</v>
      </c>
      <c r="CR766">
        <v>23.4072</v>
      </c>
      <c r="CS766">
        <v>-999.9</v>
      </c>
      <c r="CT766">
        <v>400</v>
      </c>
      <c r="CU766">
        <v>0</v>
      </c>
      <c r="CV766">
        <v>104.078</v>
      </c>
      <c r="CW766">
        <v>103.498</v>
      </c>
    </row>
    <row r="767" spans="1:101">
      <c r="A767">
        <v>753</v>
      </c>
      <c r="B767">
        <v>1549548190.7</v>
      </c>
      <c r="C767">
        <v>2586.20000004768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1414</v>
      </c>
      <c r="N767" t="s">
        <v>1651</v>
      </c>
      <c r="O767" t="s">
        <v>813</v>
      </c>
      <c r="P767" t="s">
        <v>1416</v>
      </c>
      <c r="Q767">
        <v>1549548190.7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114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1549548190.7</v>
      </c>
      <c r="AH767">
        <v>352.678</v>
      </c>
      <c r="AI767">
        <v>402.131</v>
      </c>
      <c r="AJ767">
        <v>9.18655</v>
      </c>
      <c r="AK767">
        <v>3.79121</v>
      </c>
      <c r="AL767">
        <v>1396.59</v>
      </c>
      <c r="AM767">
        <v>97.5739</v>
      </c>
      <c r="AN767">
        <v>0.0261772</v>
      </c>
      <c r="AO767">
        <v>6.60565</v>
      </c>
      <c r="AP767">
        <v>999.9</v>
      </c>
      <c r="AQ767">
        <v>999.9</v>
      </c>
      <c r="AR767">
        <v>10020</v>
      </c>
      <c r="AS767">
        <v>0</v>
      </c>
      <c r="AT767">
        <v>949.828</v>
      </c>
      <c r="AU767">
        <v>0</v>
      </c>
      <c r="AV767" t="s">
        <v>204</v>
      </c>
      <c r="AW767">
        <v>0</v>
      </c>
      <c r="AX767">
        <v>-1.859</v>
      </c>
      <c r="AY767">
        <v>0.017</v>
      </c>
      <c r="AZ767">
        <v>0</v>
      </c>
      <c r="BA767">
        <v>0</v>
      </c>
      <c r="BB767">
        <v>0</v>
      </c>
      <c r="BC767">
        <v>0</v>
      </c>
      <c r="BD767">
        <v>371.149008196721</v>
      </c>
      <c r="BE767">
        <v>-30.7221625414693</v>
      </c>
      <c r="BF767">
        <v>9.02031263724841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1.88309</v>
      </c>
      <c r="BN767">
        <v>1.88181</v>
      </c>
      <c r="BO767">
        <v>1.88372</v>
      </c>
      <c r="BP767">
        <v>1.88301</v>
      </c>
      <c r="BQ767">
        <v>1.88477</v>
      </c>
      <c r="BR767">
        <v>1.88226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1315.5</v>
      </c>
      <c r="CJ767">
        <v>1.98021</v>
      </c>
      <c r="CK767">
        <v>5.91937</v>
      </c>
      <c r="CL767">
        <v>8.44503</v>
      </c>
      <c r="CM767">
        <v>29.9998</v>
      </c>
      <c r="CN767">
        <v>8.32007</v>
      </c>
      <c r="CO767">
        <v>8.5596</v>
      </c>
      <c r="CP767">
        <v>-1</v>
      </c>
      <c r="CQ767">
        <v>100</v>
      </c>
      <c r="CR767">
        <v>23.4072</v>
      </c>
      <c r="CS767">
        <v>-999.9</v>
      </c>
      <c r="CT767">
        <v>400</v>
      </c>
      <c r="CU767">
        <v>0</v>
      </c>
      <c r="CV767">
        <v>104.076</v>
      </c>
      <c r="CW767">
        <v>103.497</v>
      </c>
    </row>
    <row r="768" spans="1:101">
      <c r="A768">
        <v>754</v>
      </c>
      <c r="B768">
        <v>1549548192.7</v>
      </c>
      <c r="C768">
        <v>2588.20000004768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1414</v>
      </c>
      <c r="N768" t="s">
        <v>1651</v>
      </c>
      <c r="O768" t="s">
        <v>813</v>
      </c>
      <c r="P768" t="s">
        <v>1416</v>
      </c>
      <c r="Q768">
        <v>1549548192.7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120</v>
      </c>
      <c r="X768">
        <v>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1549548192.7</v>
      </c>
      <c r="AH768">
        <v>351.94</v>
      </c>
      <c r="AI768">
        <v>402.172</v>
      </c>
      <c r="AJ768">
        <v>9.18917</v>
      </c>
      <c r="AK768">
        <v>3.79201</v>
      </c>
      <c r="AL768">
        <v>1396.66</v>
      </c>
      <c r="AM768">
        <v>97.5743</v>
      </c>
      <c r="AN768">
        <v>0.0257626</v>
      </c>
      <c r="AO768">
        <v>6.61462</v>
      </c>
      <c r="AP768">
        <v>999.9</v>
      </c>
      <c r="AQ768">
        <v>999.9</v>
      </c>
      <c r="AR768">
        <v>9983.75</v>
      </c>
      <c r="AS768">
        <v>0</v>
      </c>
      <c r="AT768">
        <v>948.965</v>
      </c>
      <c r="AU768">
        <v>0</v>
      </c>
      <c r="AV768" t="s">
        <v>204</v>
      </c>
      <c r="AW768">
        <v>0</v>
      </c>
      <c r="AX768">
        <v>-1.859</v>
      </c>
      <c r="AY768">
        <v>0.017</v>
      </c>
      <c r="AZ768">
        <v>0</v>
      </c>
      <c r="BA768">
        <v>0</v>
      </c>
      <c r="BB768">
        <v>0</v>
      </c>
      <c r="BC768">
        <v>0</v>
      </c>
      <c r="BD768">
        <v>370.135008196721</v>
      </c>
      <c r="BE768">
        <v>-30.4753533305235</v>
      </c>
      <c r="BF768">
        <v>8.9482578563577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1.88156</v>
      </c>
      <c r="BM768">
        <v>1.88309</v>
      </c>
      <c r="BN768">
        <v>1.88181</v>
      </c>
      <c r="BO768">
        <v>1.88372</v>
      </c>
      <c r="BP768">
        <v>1.88301</v>
      </c>
      <c r="BQ768">
        <v>1.88476</v>
      </c>
      <c r="BR768">
        <v>1.88223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1311</v>
      </c>
      <c r="CJ768">
        <v>1.9974</v>
      </c>
      <c r="CK768">
        <v>5.92122</v>
      </c>
      <c r="CL768">
        <v>8.44394</v>
      </c>
      <c r="CM768">
        <v>29.9999</v>
      </c>
      <c r="CN768">
        <v>8.31853</v>
      </c>
      <c r="CO768">
        <v>8.55824</v>
      </c>
      <c r="CP768">
        <v>-1</v>
      </c>
      <c r="CQ768">
        <v>100</v>
      </c>
      <c r="CR768">
        <v>23.4072</v>
      </c>
      <c r="CS768">
        <v>-999.9</v>
      </c>
      <c r="CT768">
        <v>400</v>
      </c>
      <c r="CU768">
        <v>0</v>
      </c>
      <c r="CV768">
        <v>104.076</v>
      </c>
      <c r="CW768">
        <v>103.498</v>
      </c>
    </row>
    <row r="769" spans="1:101">
      <c r="A769">
        <v>755</v>
      </c>
      <c r="B769">
        <v>1549548194.7</v>
      </c>
      <c r="C769">
        <v>2590.20000004768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1414</v>
      </c>
      <c r="N769" t="s">
        <v>1651</v>
      </c>
      <c r="O769" t="s">
        <v>813</v>
      </c>
      <c r="P769" t="s">
        <v>1416</v>
      </c>
      <c r="Q769">
        <v>1549548194.7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118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1549548194.7</v>
      </c>
      <c r="AH769">
        <v>351.303</v>
      </c>
      <c r="AI769">
        <v>402.167</v>
      </c>
      <c r="AJ769">
        <v>9.19357</v>
      </c>
      <c r="AK769">
        <v>3.7916</v>
      </c>
      <c r="AL769">
        <v>1397.05</v>
      </c>
      <c r="AM769">
        <v>97.5729</v>
      </c>
      <c r="AN769">
        <v>0.025536</v>
      </c>
      <c r="AO769">
        <v>6.59417</v>
      </c>
      <c r="AP769">
        <v>999.9</v>
      </c>
      <c r="AQ769">
        <v>999.9</v>
      </c>
      <c r="AR769">
        <v>9978.75</v>
      </c>
      <c r="AS769">
        <v>0</v>
      </c>
      <c r="AT769">
        <v>948.718</v>
      </c>
      <c r="AU769">
        <v>0</v>
      </c>
      <c r="AV769" t="s">
        <v>204</v>
      </c>
      <c r="AW769">
        <v>0</v>
      </c>
      <c r="AX769">
        <v>-1.859</v>
      </c>
      <c r="AY769">
        <v>0.017</v>
      </c>
      <c r="AZ769">
        <v>0</v>
      </c>
      <c r="BA769">
        <v>0</v>
      </c>
      <c r="BB769">
        <v>0</v>
      </c>
      <c r="BC769">
        <v>0</v>
      </c>
      <c r="BD769">
        <v>369.135754098361</v>
      </c>
      <c r="BE769">
        <v>-30.1839700735384</v>
      </c>
      <c r="BF769">
        <v>8.86442453663868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1.88155</v>
      </c>
      <c r="BM769">
        <v>1.88309</v>
      </c>
      <c r="BN769">
        <v>1.8818</v>
      </c>
      <c r="BO769">
        <v>1.88371</v>
      </c>
      <c r="BP769">
        <v>1.88299</v>
      </c>
      <c r="BQ769">
        <v>1.88475</v>
      </c>
      <c r="BR769">
        <v>1.88222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1312.88</v>
      </c>
      <c r="CJ769">
        <v>2.0017</v>
      </c>
      <c r="CK769">
        <v>5.92299</v>
      </c>
      <c r="CL769">
        <v>8.44286</v>
      </c>
      <c r="CM769">
        <v>29.9999</v>
      </c>
      <c r="CN769">
        <v>8.31719</v>
      </c>
      <c r="CO769">
        <v>8.55703</v>
      </c>
      <c r="CP769">
        <v>-1</v>
      </c>
      <c r="CQ769">
        <v>100</v>
      </c>
      <c r="CR769">
        <v>23.0205</v>
      </c>
      <c r="CS769">
        <v>-999.9</v>
      </c>
      <c r="CT769">
        <v>400</v>
      </c>
      <c r="CU769">
        <v>0</v>
      </c>
      <c r="CV769">
        <v>104.075</v>
      </c>
      <c r="CW769">
        <v>103.498</v>
      </c>
    </row>
    <row r="770" spans="1:101">
      <c r="A770">
        <v>756</v>
      </c>
      <c r="B770">
        <v>1549548196.7</v>
      </c>
      <c r="C770">
        <v>2592.20000004768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1414</v>
      </c>
      <c r="N770" t="s">
        <v>1651</v>
      </c>
      <c r="O770" t="s">
        <v>813</v>
      </c>
      <c r="P770" t="s">
        <v>1416</v>
      </c>
      <c r="Q770">
        <v>1549548196.7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108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1549548196.7</v>
      </c>
      <c r="AH770">
        <v>350.472</v>
      </c>
      <c r="AI770">
        <v>402.146</v>
      </c>
      <c r="AJ770">
        <v>9.19629</v>
      </c>
      <c r="AK770">
        <v>3.79096</v>
      </c>
      <c r="AL770">
        <v>1397.18</v>
      </c>
      <c r="AM770">
        <v>97.572</v>
      </c>
      <c r="AN770">
        <v>0.0259688</v>
      </c>
      <c r="AO770">
        <v>6.56316</v>
      </c>
      <c r="AP770">
        <v>999.9</v>
      </c>
      <c r="AQ770">
        <v>999.9</v>
      </c>
      <c r="AR770">
        <v>10007.5</v>
      </c>
      <c r="AS770">
        <v>0</v>
      </c>
      <c r="AT770">
        <v>949.465</v>
      </c>
      <c r="AU770">
        <v>0</v>
      </c>
      <c r="AV770" t="s">
        <v>204</v>
      </c>
      <c r="AW770">
        <v>0</v>
      </c>
      <c r="AX770">
        <v>-1.859</v>
      </c>
      <c r="AY770">
        <v>0.017</v>
      </c>
      <c r="AZ770">
        <v>0</v>
      </c>
      <c r="BA770">
        <v>0</v>
      </c>
      <c r="BB770">
        <v>0</v>
      </c>
      <c r="BC770">
        <v>0</v>
      </c>
      <c r="BD770">
        <v>368.157057377049</v>
      </c>
      <c r="BE770">
        <v>-29.8959815152238</v>
      </c>
      <c r="BF770">
        <v>8.78180784657037</v>
      </c>
      <c r="BG770">
        <v>-1</v>
      </c>
      <c r="BH770">
        <v>0</v>
      </c>
      <c r="BI770">
        <v>0</v>
      </c>
      <c r="BJ770" t="s">
        <v>205</v>
      </c>
      <c r="BK770">
        <v>1.88461</v>
      </c>
      <c r="BL770">
        <v>1.88154</v>
      </c>
      <c r="BM770">
        <v>1.88309</v>
      </c>
      <c r="BN770">
        <v>1.88182</v>
      </c>
      <c r="BO770">
        <v>1.88372</v>
      </c>
      <c r="BP770">
        <v>1.88299</v>
      </c>
      <c r="BQ770">
        <v>1.88475</v>
      </c>
      <c r="BR770">
        <v>1.88223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1320.64</v>
      </c>
      <c r="CJ770">
        <v>1.99525</v>
      </c>
      <c r="CK770">
        <v>5.92483</v>
      </c>
      <c r="CL770">
        <v>8.44178</v>
      </c>
      <c r="CM770">
        <v>30.0001</v>
      </c>
      <c r="CN770">
        <v>8.31576</v>
      </c>
      <c r="CO770">
        <v>8.55566</v>
      </c>
      <c r="CP770">
        <v>-1</v>
      </c>
      <c r="CQ770">
        <v>100</v>
      </c>
      <c r="CR770">
        <v>23.0205</v>
      </c>
      <c r="CS770">
        <v>-999.9</v>
      </c>
      <c r="CT770">
        <v>400</v>
      </c>
      <c r="CU770">
        <v>0</v>
      </c>
      <c r="CV770">
        <v>104.076</v>
      </c>
      <c r="CW770">
        <v>103.498</v>
      </c>
    </row>
    <row r="771" spans="1:101">
      <c r="A771">
        <v>757</v>
      </c>
      <c r="B771">
        <v>1549548198.7</v>
      </c>
      <c r="C771">
        <v>2594.20000004768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1414</v>
      </c>
      <c r="N771" t="s">
        <v>1651</v>
      </c>
      <c r="O771" t="s">
        <v>813</v>
      </c>
      <c r="P771" t="s">
        <v>1416</v>
      </c>
      <c r="Q771">
        <v>1549548198.7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100</v>
      </c>
      <c r="X771">
        <v>7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1549548198.7</v>
      </c>
      <c r="AH771">
        <v>349.632</v>
      </c>
      <c r="AI771">
        <v>402.156</v>
      </c>
      <c r="AJ771">
        <v>9.20051</v>
      </c>
      <c r="AK771">
        <v>3.79056</v>
      </c>
      <c r="AL771">
        <v>1396.96</v>
      </c>
      <c r="AM771">
        <v>97.5728</v>
      </c>
      <c r="AN771">
        <v>0.0262261</v>
      </c>
      <c r="AO771">
        <v>6.56627</v>
      </c>
      <c r="AP771">
        <v>999.9</v>
      </c>
      <c r="AQ771">
        <v>999.9</v>
      </c>
      <c r="AR771">
        <v>10028.8</v>
      </c>
      <c r="AS771">
        <v>0</v>
      </c>
      <c r="AT771">
        <v>948.376</v>
      </c>
      <c r="AU771">
        <v>0</v>
      </c>
      <c r="AV771" t="s">
        <v>204</v>
      </c>
      <c r="AW771">
        <v>0</v>
      </c>
      <c r="AX771">
        <v>-1.859</v>
      </c>
      <c r="AY771">
        <v>0.017</v>
      </c>
      <c r="AZ771">
        <v>0</v>
      </c>
      <c r="BA771">
        <v>0</v>
      </c>
      <c r="BB771">
        <v>0</v>
      </c>
      <c r="BC771">
        <v>0</v>
      </c>
      <c r="BD771">
        <v>367.192081967213</v>
      </c>
      <c r="BE771">
        <v>-29.6314109899197</v>
      </c>
      <c r="BF771">
        <v>8.70631018340576</v>
      </c>
      <c r="BG771">
        <v>-1</v>
      </c>
      <c r="BH771">
        <v>0</v>
      </c>
      <c r="BI771">
        <v>0</v>
      </c>
      <c r="BJ771" t="s">
        <v>205</v>
      </c>
      <c r="BK771">
        <v>1.88461</v>
      </c>
      <c r="BL771">
        <v>1.88155</v>
      </c>
      <c r="BM771">
        <v>1.88309</v>
      </c>
      <c r="BN771">
        <v>1.88183</v>
      </c>
      <c r="BO771">
        <v>1.88372</v>
      </c>
      <c r="BP771">
        <v>1.88299</v>
      </c>
      <c r="BQ771">
        <v>1.88477</v>
      </c>
      <c r="BR771">
        <v>1.88223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1326.42</v>
      </c>
      <c r="CJ771">
        <v>1.99955</v>
      </c>
      <c r="CK771">
        <v>5.92674</v>
      </c>
      <c r="CL771">
        <v>8.4409</v>
      </c>
      <c r="CM771">
        <v>30.0001</v>
      </c>
      <c r="CN771">
        <v>8.31441</v>
      </c>
      <c r="CO771">
        <v>8.55444</v>
      </c>
      <c r="CP771">
        <v>-1</v>
      </c>
      <c r="CQ771">
        <v>100</v>
      </c>
      <c r="CR771">
        <v>23.0205</v>
      </c>
      <c r="CS771">
        <v>-999.9</v>
      </c>
      <c r="CT771">
        <v>400</v>
      </c>
      <c r="CU771">
        <v>0</v>
      </c>
      <c r="CV771">
        <v>104.077</v>
      </c>
      <c r="CW771">
        <v>103.497</v>
      </c>
    </row>
    <row r="772" spans="1:101">
      <c r="A772">
        <v>758</v>
      </c>
      <c r="B772">
        <v>1549548200.7</v>
      </c>
      <c r="C772">
        <v>2596.20000004768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1414</v>
      </c>
      <c r="N772" t="s">
        <v>1651</v>
      </c>
      <c r="O772" t="s">
        <v>813</v>
      </c>
      <c r="P772" t="s">
        <v>1416</v>
      </c>
      <c r="Q772">
        <v>1549548200.7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98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1549548200.7</v>
      </c>
      <c r="AH772">
        <v>348.923</v>
      </c>
      <c r="AI772">
        <v>402.168</v>
      </c>
      <c r="AJ772">
        <v>9.20831</v>
      </c>
      <c r="AK772">
        <v>3.79033</v>
      </c>
      <c r="AL772">
        <v>1396.82</v>
      </c>
      <c r="AM772">
        <v>97.5738</v>
      </c>
      <c r="AN772">
        <v>0.0257866</v>
      </c>
      <c r="AO772">
        <v>6.60633</v>
      </c>
      <c r="AP772">
        <v>999.9</v>
      </c>
      <c r="AQ772">
        <v>999.9</v>
      </c>
      <c r="AR772">
        <v>10023.8</v>
      </c>
      <c r="AS772">
        <v>0</v>
      </c>
      <c r="AT772">
        <v>947.321</v>
      </c>
      <c r="AU772">
        <v>0</v>
      </c>
      <c r="AV772" t="s">
        <v>204</v>
      </c>
      <c r="AW772">
        <v>0</v>
      </c>
      <c r="AX772">
        <v>-1.859</v>
      </c>
      <c r="AY772">
        <v>0.017</v>
      </c>
      <c r="AZ772">
        <v>0</v>
      </c>
      <c r="BA772">
        <v>0</v>
      </c>
      <c r="BB772">
        <v>0</v>
      </c>
      <c r="BC772">
        <v>0</v>
      </c>
      <c r="BD772">
        <v>366.234221311475</v>
      </c>
      <c r="BE772">
        <v>-29.3585237202383</v>
      </c>
      <c r="BF772">
        <v>8.6283408055998</v>
      </c>
      <c r="BG772">
        <v>-1</v>
      </c>
      <c r="BH772">
        <v>0</v>
      </c>
      <c r="BI772">
        <v>0</v>
      </c>
      <c r="BJ772" t="s">
        <v>205</v>
      </c>
      <c r="BK772">
        <v>1.88461</v>
      </c>
      <c r="BL772">
        <v>1.88156</v>
      </c>
      <c r="BM772">
        <v>1.88309</v>
      </c>
      <c r="BN772">
        <v>1.88183</v>
      </c>
      <c r="BO772">
        <v>1.88372</v>
      </c>
      <c r="BP772">
        <v>1.88298</v>
      </c>
      <c r="BQ772">
        <v>1.88477</v>
      </c>
      <c r="BR772">
        <v>1.88221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1327.15</v>
      </c>
      <c r="CJ772">
        <v>1.99955</v>
      </c>
      <c r="CK772">
        <v>5.92866</v>
      </c>
      <c r="CL772">
        <v>8.4401</v>
      </c>
      <c r="CM772">
        <v>30</v>
      </c>
      <c r="CN772">
        <v>8.31333</v>
      </c>
      <c r="CO772">
        <v>8.55309</v>
      </c>
      <c r="CP772">
        <v>-1</v>
      </c>
      <c r="CQ772">
        <v>100</v>
      </c>
      <c r="CR772">
        <v>23.0205</v>
      </c>
      <c r="CS772">
        <v>-999.9</v>
      </c>
      <c r="CT772">
        <v>400</v>
      </c>
      <c r="CU772">
        <v>0</v>
      </c>
      <c r="CV772">
        <v>104.077</v>
      </c>
      <c r="CW772">
        <v>103.497</v>
      </c>
    </row>
    <row r="773" spans="1:101">
      <c r="A773">
        <v>759</v>
      </c>
      <c r="B773">
        <v>1549548202.7</v>
      </c>
      <c r="C773">
        <v>2598.20000004768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1414</v>
      </c>
      <c r="N773" t="s">
        <v>1651</v>
      </c>
      <c r="O773" t="s">
        <v>813</v>
      </c>
      <c r="P773" t="s">
        <v>1416</v>
      </c>
      <c r="Q773">
        <v>1549548202.7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101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1549548202.7</v>
      </c>
      <c r="AH773">
        <v>348.032</v>
      </c>
      <c r="AI773">
        <v>402.172</v>
      </c>
      <c r="AJ773">
        <v>9.21405</v>
      </c>
      <c r="AK773">
        <v>3.79044</v>
      </c>
      <c r="AL773">
        <v>1396.61</v>
      </c>
      <c r="AM773">
        <v>97.5763</v>
      </c>
      <c r="AN773">
        <v>0.0240535</v>
      </c>
      <c r="AO773">
        <v>6.63327</v>
      </c>
      <c r="AP773">
        <v>999.9</v>
      </c>
      <c r="AQ773">
        <v>999.9</v>
      </c>
      <c r="AR773">
        <v>9981.25</v>
      </c>
      <c r="AS773">
        <v>0</v>
      </c>
      <c r="AT773">
        <v>947.232</v>
      </c>
      <c r="AU773">
        <v>0</v>
      </c>
      <c r="AV773" t="s">
        <v>204</v>
      </c>
      <c r="AW773">
        <v>0</v>
      </c>
      <c r="AX773">
        <v>-1.859</v>
      </c>
      <c r="AY773">
        <v>0.017</v>
      </c>
      <c r="AZ773">
        <v>0</v>
      </c>
      <c r="BA773">
        <v>0</v>
      </c>
      <c r="BB773">
        <v>0</v>
      </c>
      <c r="BC773">
        <v>0</v>
      </c>
      <c r="BD773">
        <v>365.280704918033</v>
      </c>
      <c r="BE773">
        <v>-29.0411092207171</v>
      </c>
      <c r="BF773">
        <v>8.53717401287109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1.88156</v>
      </c>
      <c r="BM773">
        <v>1.88309</v>
      </c>
      <c r="BN773">
        <v>1.88182</v>
      </c>
      <c r="BO773">
        <v>1.88372</v>
      </c>
      <c r="BP773">
        <v>1.883</v>
      </c>
      <c r="BQ773">
        <v>1.88477</v>
      </c>
      <c r="BR773">
        <v>1.88222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1325</v>
      </c>
      <c r="CJ773">
        <v>2.00385</v>
      </c>
      <c r="CK773">
        <v>5.93021</v>
      </c>
      <c r="CL773">
        <v>8.4391</v>
      </c>
      <c r="CM773">
        <v>30</v>
      </c>
      <c r="CN773">
        <v>8.31224</v>
      </c>
      <c r="CO773">
        <v>8.55174</v>
      </c>
      <c r="CP773">
        <v>-1</v>
      </c>
      <c r="CQ773">
        <v>100</v>
      </c>
      <c r="CR773">
        <v>23.0205</v>
      </c>
      <c r="CS773">
        <v>-999.9</v>
      </c>
      <c r="CT773">
        <v>400</v>
      </c>
      <c r="CU773">
        <v>0</v>
      </c>
      <c r="CV773">
        <v>104.076</v>
      </c>
      <c r="CW773">
        <v>103.497</v>
      </c>
    </row>
    <row r="774" spans="1:101">
      <c r="A774">
        <v>760</v>
      </c>
      <c r="B774">
        <v>1549548204.7</v>
      </c>
      <c r="C774">
        <v>2600.20000004768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1414</v>
      </c>
      <c r="N774" t="s">
        <v>1651</v>
      </c>
      <c r="O774" t="s">
        <v>813</v>
      </c>
      <c r="P774" t="s">
        <v>1416</v>
      </c>
      <c r="Q774">
        <v>1549548204.7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92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1549548204.7</v>
      </c>
      <c r="AH774">
        <v>347.043</v>
      </c>
      <c r="AI774">
        <v>402.139</v>
      </c>
      <c r="AJ774">
        <v>9.21861</v>
      </c>
      <c r="AK774">
        <v>3.78988</v>
      </c>
      <c r="AL774">
        <v>1396.79</v>
      </c>
      <c r="AM774">
        <v>97.5774</v>
      </c>
      <c r="AN774">
        <v>0.0231764</v>
      </c>
      <c r="AO774">
        <v>6.65944</v>
      </c>
      <c r="AP774">
        <v>999.9</v>
      </c>
      <c r="AQ774">
        <v>999.9</v>
      </c>
      <c r="AR774">
        <v>9984.38</v>
      </c>
      <c r="AS774">
        <v>0</v>
      </c>
      <c r="AT774">
        <v>946.739</v>
      </c>
      <c r="AU774">
        <v>0</v>
      </c>
      <c r="AV774" t="s">
        <v>204</v>
      </c>
      <c r="AW774">
        <v>0</v>
      </c>
      <c r="AX774">
        <v>-1.859</v>
      </c>
      <c r="AY774">
        <v>0.017</v>
      </c>
      <c r="AZ774">
        <v>0</v>
      </c>
      <c r="BA774">
        <v>0</v>
      </c>
      <c r="BB774">
        <v>0</v>
      </c>
      <c r="BC774">
        <v>0</v>
      </c>
      <c r="BD774">
        <v>364.331844262295</v>
      </c>
      <c r="BE774">
        <v>-28.7380012033223</v>
      </c>
      <c r="BF774">
        <v>8.44962508531018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1.88309</v>
      </c>
      <c r="BN774">
        <v>1.88181</v>
      </c>
      <c r="BO774">
        <v>1.88371</v>
      </c>
      <c r="BP774">
        <v>1.883</v>
      </c>
      <c r="BQ774">
        <v>1.88477</v>
      </c>
      <c r="BR774">
        <v>1.88225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1331.89</v>
      </c>
      <c r="CJ774">
        <v>2.0103</v>
      </c>
      <c r="CK774">
        <v>5.93134</v>
      </c>
      <c r="CL774">
        <v>8.43801</v>
      </c>
      <c r="CM774">
        <v>29.9999</v>
      </c>
      <c r="CN774">
        <v>8.31099</v>
      </c>
      <c r="CO774">
        <v>8.55066</v>
      </c>
      <c r="CP774">
        <v>-1</v>
      </c>
      <c r="CQ774">
        <v>100</v>
      </c>
      <c r="CR774">
        <v>23.0205</v>
      </c>
      <c r="CS774">
        <v>-999.9</v>
      </c>
      <c r="CT774">
        <v>400</v>
      </c>
      <c r="CU774">
        <v>0</v>
      </c>
      <c r="CV774">
        <v>104.076</v>
      </c>
      <c r="CW774">
        <v>103.497</v>
      </c>
    </row>
    <row r="775" spans="1:101">
      <c r="A775">
        <v>761</v>
      </c>
      <c r="B775">
        <v>1549548206.7</v>
      </c>
      <c r="C775">
        <v>2602.20000004768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1414</v>
      </c>
      <c r="N775" t="s">
        <v>1651</v>
      </c>
      <c r="O775" t="s">
        <v>813</v>
      </c>
      <c r="P775" t="s">
        <v>1416</v>
      </c>
      <c r="Q775">
        <v>1549548206.7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90</v>
      </c>
      <c r="X775">
        <v>6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1549548206.7</v>
      </c>
      <c r="AH775">
        <v>346.129</v>
      </c>
      <c r="AI775">
        <v>402.124</v>
      </c>
      <c r="AJ775">
        <v>9.22449</v>
      </c>
      <c r="AK775">
        <v>3.78939</v>
      </c>
      <c r="AL775">
        <v>1396.96</v>
      </c>
      <c r="AM775">
        <v>97.5775</v>
      </c>
      <c r="AN775">
        <v>0.0230913</v>
      </c>
      <c r="AO775">
        <v>6.69195</v>
      </c>
      <c r="AP775">
        <v>999.9</v>
      </c>
      <c r="AQ775">
        <v>999.9</v>
      </c>
      <c r="AR775">
        <v>10015.6</v>
      </c>
      <c r="AS775">
        <v>0</v>
      </c>
      <c r="AT775">
        <v>946.65</v>
      </c>
      <c r="AU775">
        <v>0</v>
      </c>
      <c r="AV775" t="s">
        <v>204</v>
      </c>
      <c r="AW775">
        <v>0</v>
      </c>
      <c r="AX775">
        <v>-1.859</v>
      </c>
      <c r="AY775">
        <v>0.017</v>
      </c>
      <c r="AZ775">
        <v>0</v>
      </c>
      <c r="BA775">
        <v>0</v>
      </c>
      <c r="BB775">
        <v>0</v>
      </c>
      <c r="BC775">
        <v>0</v>
      </c>
      <c r="BD775">
        <v>363.390540983607</v>
      </c>
      <c r="BE775">
        <v>-28.4879496194697</v>
      </c>
      <c r="BF775">
        <v>8.37728727381319</v>
      </c>
      <c r="BG775">
        <v>-1</v>
      </c>
      <c r="BH775">
        <v>0</v>
      </c>
      <c r="BI775">
        <v>0</v>
      </c>
      <c r="BJ775" t="s">
        <v>205</v>
      </c>
      <c r="BK775">
        <v>1.88461</v>
      </c>
      <c r="BL775">
        <v>1.88155</v>
      </c>
      <c r="BM775">
        <v>1.88309</v>
      </c>
      <c r="BN775">
        <v>1.88182</v>
      </c>
      <c r="BO775">
        <v>1.88372</v>
      </c>
      <c r="BP775">
        <v>1.88299</v>
      </c>
      <c r="BQ775">
        <v>1.88477</v>
      </c>
      <c r="BR775">
        <v>1.88226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1333.27</v>
      </c>
      <c r="CJ775">
        <v>2.00815</v>
      </c>
      <c r="CK775">
        <v>5.93293</v>
      </c>
      <c r="CL775">
        <v>8.43693</v>
      </c>
      <c r="CM775">
        <v>29.9999</v>
      </c>
      <c r="CN775">
        <v>8.30965</v>
      </c>
      <c r="CO775">
        <v>8.54958</v>
      </c>
      <c r="CP775">
        <v>-1</v>
      </c>
      <c r="CQ775">
        <v>100</v>
      </c>
      <c r="CR775">
        <v>22.6372</v>
      </c>
      <c r="CS775">
        <v>-999.9</v>
      </c>
      <c r="CT775">
        <v>400</v>
      </c>
      <c r="CU775">
        <v>0</v>
      </c>
      <c r="CV775">
        <v>104.076</v>
      </c>
      <c r="CW775">
        <v>103.497</v>
      </c>
    </row>
    <row r="776" spans="1:101">
      <c r="A776">
        <v>762</v>
      </c>
      <c r="B776">
        <v>1549548208.7</v>
      </c>
      <c r="C776">
        <v>2604.20000004768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1414</v>
      </c>
      <c r="N776" t="s">
        <v>1651</v>
      </c>
      <c r="O776" t="s">
        <v>813</v>
      </c>
      <c r="P776" t="s">
        <v>1416</v>
      </c>
      <c r="Q776">
        <v>1549548208.7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86</v>
      </c>
      <c r="X776">
        <v>6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1549548208.7</v>
      </c>
      <c r="AH776">
        <v>345.226</v>
      </c>
      <c r="AI776">
        <v>402.156</v>
      </c>
      <c r="AJ776">
        <v>9.23118</v>
      </c>
      <c r="AK776">
        <v>3.78991</v>
      </c>
      <c r="AL776">
        <v>1396.88</v>
      </c>
      <c r="AM776">
        <v>97.5779</v>
      </c>
      <c r="AN776">
        <v>0.0237152</v>
      </c>
      <c r="AO776">
        <v>6.71964</v>
      </c>
      <c r="AP776">
        <v>999.9</v>
      </c>
      <c r="AQ776">
        <v>999.9</v>
      </c>
      <c r="AR776">
        <v>10018.1</v>
      </c>
      <c r="AS776">
        <v>0</v>
      </c>
      <c r="AT776">
        <v>947.397</v>
      </c>
      <c r="AU776">
        <v>0</v>
      </c>
      <c r="AV776" t="s">
        <v>204</v>
      </c>
      <c r="AW776">
        <v>0</v>
      </c>
      <c r="AX776">
        <v>-1.859</v>
      </c>
      <c r="AY776">
        <v>0.017</v>
      </c>
      <c r="AZ776">
        <v>0</v>
      </c>
      <c r="BA776">
        <v>0</v>
      </c>
      <c r="BB776">
        <v>0</v>
      </c>
      <c r="BC776">
        <v>0</v>
      </c>
      <c r="BD776">
        <v>362.445614754098</v>
      </c>
      <c r="BE776">
        <v>-28.2067543093815</v>
      </c>
      <c r="BF776">
        <v>8.29486810085622</v>
      </c>
      <c r="BG776">
        <v>-1</v>
      </c>
      <c r="BH776">
        <v>0</v>
      </c>
      <c r="BI776">
        <v>0</v>
      </c>
      <c r="BJ776" t="s">
        <v>205</v>
      </c>
      <c r="BK776">
        <v>1.88461</v>
      </c>
      <c r="BL776">
        <v>1.88155</v>
      </c>
      <c r="BM776">
        <v>1.88309</v>
      </c>
      <c r="BN776">
        <v>1.88182</v>
      </c>
      <c r="BO776">
        <v>1.88372</v>
      </c>
      <c r="BP776">
        <v>1.883</v>
      </c>
      <c r="BQ776">
        <v>1.88476</v>
      </c>
      <c r="BR776">
        <v>1.88227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1336.3</v>
      </c>
      <c r="CJ776">
        <v>2.00599</v>
      </c>
      <c r="CK776">
        <v>5.93501</v>
      </c>
      <c r="CL776">
        <v>8.43611</v>
      </c>
      <c r="CM776">
        <v>29.9999</v>
      </c>
      <c r="CN776">
        <v>8.30821</v>
      </c>
      <c r="CO776">
        <v>8.54849</v>
      </c>
      <c r="CP776">
        <v>-1</v>
      </c>
      <c r="CQ776">
        <v>100</v>
      </c>
      <c r="CR776">
        <v>22.6372</v>
      </c>
      <c r="CS776">
        <v>-999.9</v>
      </c>
      <c r="CT776">
        <v>400</v>
      </c>
      <c r="CU776">
        <v>0</v>
      </c>
      <c r="CV776">
        <v>104.076</v>
      </c>
      <c r="CW776">
        <v>103.497</v>
      </c>
    </row>
    <row r="777" spans="1:101">
      <c r="A777">
        <v>763</v>
      </c>
      <c r="B777">
        <v>1549548210.7</v>
      </c>
      <c r="C777">
        <v>2606.20000004768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1414</v>
      </c>
      <c r="N777" t="s">
        <v>1651</v>
      </c>
      <c r="O777" t="s">
        <v>813</v>
      </c>
      <c r="P777" t="s">
        <v>1416</v>
      </c>
      <c r="Q777">
        <v>1549548210.7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90</v>
      </c>
      <c r="X777">
        <v>6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1549548210.7</v>
      </c>
      <c r="AH777">
        <v>344.347</v>
      </c>
      <c r="AI777">
        <v>402.149</v>
      </c>
      <c r="AJ777">
        <v>9.23852</v>
      </c>
      <c r="AK777">
        <v>3.78994</v>
      </c>
      <c r="AL777">
        <v>1396.88</v>
      </c>
      <c r="AM777">
        <v>97.5766</v>
      </c>
      <c r="AN777">
        <v>0.0242043</v>
      </c>
      <c r="AO777">
        <v>6.73212</v>
      </c>
      <c r="AP777">
        <v>999.9</v>
      </c>
      <c r="AQ777">
        <v>999.9</v>
      </c>
      <c r="AR777">
        <v>10003.1</v>
      </c>
      <c r="AS777">
        <v>0</v>
      </c>
      <c r="AT777">
        <v>948.828</v>
      </c>
      <c r="AU777">
        <v>0</v>
      </c>
      <c r="AV777" t="s">
        <v>204</v>
      </c>
      <c r="AW777">
        <v>0</v>
      </c>
      <c r="AX777">
        <v>-1.859</v>
      </c>
      <c r="AY777">
        <v>0.017</v>
      </c>
      <c r="AZ777">
        <v>0</v>
      </c>
      <c r="BA777">
        <v>0</v>
      </c>
      <c r="BB777">
        <v>0</v>
      </c>
      <c r="BC777">
        <v>0</v>
      </c>
      <c r="BD777">
        <v>361.492426229508</v>
      </c>
      <c r="BE777">
        <v>-27.8565408022909</v>
      </c>
      <c r="BF777">
        <v>8.1901717959904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1.88156</v>
      </c>
      <c r="BM777">
        <v>1.88309</v>
      </c>
      <c r="BN777">
        <v>1.88181</v>
      </c>
      <c r="BO777">
        <v>1.88372</v>
      </c>
      <c r="BP777">
        <v>1.88301</v>
      </c>
      <c r="BQ777">
        <v>1.88477</v>
      </c>
      <c r="BR777">
        <v>1.88226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1333.57</v>
      </c>
      <c r="CJ777">
        <v>2.00814</v>
      </c>
      <c r="CK777">
        <v>5.93717</v>
      </c>
      <c r="CL777">
        <v>8.4353</v>
      </c>
      <c r="CM777">
        <v>29.9998</v>
      </c>
      <c r="CN777">
        <v>8.30687</v>
      </c>
      <c r="CO777">
        <v>8.54728</v>
      </c>
      <c r="CP777">
        <v>-1</v>
      </c>
      <c r="CQ777">
        <v>100</v>
      </c>
      <c r="CR777">
        <v>22.6372</v>
      </c>
      <c r="CS777">
        <v>-999.9</v>
      </c>
      <c r="CT777">
        <v>400</v>
      </c>
      <c r="CU777">
        <v>0</v>
      </c>
      <c r="CV777">
        <v>104.076</v>
      </c>
      <c r="CW777">
        <v>103.498</v>
      </c>
    </row>
    <row r="778" spans="1:101">
      <c r="A778">
        <v>764</v>
      </c>
      <c r="B778">
        <v>1549548212.7</v>
      </c>
      <c r="C778">
        <v>2608.20000004768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1414</v>
      </c>
      <c r="N778" t="s">
        <v>1651</v>
      </c>
      <c r="O778" t="s">
        <v>813</v>
      </c>
      <c r="P778" t="s">
        <v>1416</v>
      </c>
      <c r="Q778">
        <v>1549548212.7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96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1549548212.7</v>
      </c>
      <c r="AH778">
        <v>343.594</v>
      </c>
      <c r="AI778">
        <v>402.128</v>
      </c>
      <c r="AJ778">
        <v>9.24675</v>
      </c>
      <c r="AK778">
        <v>3.78917</v>
      </c>
      <c r="AL778">
        <v>1397.01</v>
      </c>
      <c r="AM778">
        <v>97.5772</v>
      </c>
      <c r="AN778">
        <v>0.0237811</v>
      </c>
      <c r="AO778">
        <v>6.72435</v>
      </c>
      <c r="AP778">
        <v>999.9</v>
      </c>
      <c r="AQ778">
        <v>999.9</v>
      </c>
      <c r="AR778">
        <v>9988.75</v>
      </c>
      <c r="AS778">
        <v>0</v>
      </c>
      <c r="AT778">
        <v>950.232</v>
      </c>
      <c r="AU778">
        <v>0</v>
      </c>
      <c r="AV778" t="s">
        <v>204</v>
      </c>
      <c r="AW778">
        <v>0</v>
      </c>
      <c r="AX778">
        <v>-1.859</v>
      </c>
      <c r="AY778">
        <v>0.017</v>
      </c>
      <c r="AZ778">
        <v>0</v>
      </c>
      <c r="BA778">
        <v>0</v>
      </c>
      <c r="BB778">
        <v>0</v>
      </c>
      <c r="BC778">
        <v>0</v>
      </c>
      <c r="BD778">
        <v>360.548360655738</v>
      </c>
      <c r="BE778">
        <v>-27.5241313745598</v>
      </c>
      <c r="BF778">
        <v>8.09051768396298</v>
      </c>
      <c r="BG778">
        <v>-1</v>
      </c>
      <c r="BH778">
        <v>0</v>
      </c>
      <c r="BI778">
        <v>0</v>
      </c>
      <c r="BJ778" t="s">
        <v>205</v>
      </c>
      <c r="BK778">
        <v>1.88461</v>
      </c>
      <c r="BL778">
        <v>1.88156</v>
      </c>
      <c r="BM778">
        <v>1.88309</v>
      </c>
      <c r="BN778">
        <v>1.88181</v>
      </c>
      <c r="BO778">
        <v>1.88373</v>
      </c>
      <c r="BP778">
        <v>1.88303</v>
      </c>
      <c r="BQ778">
        <v>1.88477</v>
      </c>
      <c r="BR778">
        <v>1.88224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1328.94</v>
      </c>
      <c r="CJ778">
        <v>2.00384</v>
      </c>
      <c r="CK778">
        <v>5.9394</v>
      </c>
      <c r="CL778">
        <v>8.43422</v>
      </c>
      <c r="CM778">
        <v>29.9998</v>
      </c>
      <c r="CN778">
        <v>8.30579</v>
      </c>
      <c r="CO778">
        <v>8.54592</v>
      </c>
      <c r="CP778">
        <v>-1</v>
      </c>
      <c r="CQ778">
        <v>100</v>
      </c>
      <c r="CR778">
        <v>22.6372</v>
      </c>
      <c r="CS778">
        <v>-999.9</v>
      </c>
      <c r="CT778">
        <v>400</v>
      </c>
      <c r="CU778">
        <v>0</v>
      </c>
      <c r="CV778">
        <v>104.077</v>
      </c>
      <c r="CW778">
        <v>103.498</v>
      </c>
    </row>
    <row r="779" spans="1:101">
      <c r="A779">
        <v>765</v>
      </c>
      <c r="B779">
        <v>1549548214.7</v>
      </c>
      <c r="C779">
        <v>2610.20000004768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1414</v>
      </c>
      <c r="N779" t="s">
        <v>1651</v>
      </c>
      <c r="O779" t="s">
        <v>813</v>
      </c>
      <c r="P779" t="s">
        <v>1416</v>
      </c>
      <c r="Q779">
        <v>1549548214.7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102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1549548214.7</v>
      </c>
      <c r="AH779">
        <v>342.784</v>
      </c>
      <c r="AI779">
        <v>402.129</v>
      </c>
      <c r="AJ779">
        <v>9.2529</v>
      </c>
      <c r="AK779">
        <v>3.78878</v>
      </c>
      <c r="AL779">
        <v>1397.32</v>
      </c>
      <c r="AM779">
        <v>97.5768</v>
      </c>
      <c r="AN779">
        <v>0.0230478</v>
      </c>
      <c r="AO779">
        <v>6.71686</v>
      </c>
      <c r="AP779">
        <v>999.9</v>
      </c>
      <c r="AQ779">
        <v>999.9</v>
      </c>
      <c r="AR779">
        <v>9992.5</v>
      </c>
      <c r="AS779">
        <v>0</v>
      </c>
      <c r="AT779">
        <v>951.861</v>
      </c>
      <c r="AU779">
        <v>0</v>
      </c>
      <c r="AV779" t="s">
        <v>204</v>
      </c>
      <c r="AW779">
        <v>0</v>
      </c>
      <c r="AX779">
        <v>-1.859</v>
      </c>
      <c r="AY779">
        <v>0.017</v>
      </c>
      <c r="AZ779">
        <v>0</v>
      </c>
      <c r="BA779">
        <v>0</v>
      </c>
      <c r="BB779">
        <v>0</v>
      </c>
      <c r="BC779">
        <v>0</v>
      </c>
      <c r="BD779">
        <v>359.616532786885</v>
      </c>
      <c r="BE779">
        <v>-27.2098284492071</v>
      </c>
      <c r="BF779">
        <v>7.99639006583537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1.88156</v>
      </c>
      <c r="BM779">
        <v>1.88309</v>
      </c>
      <c r="BN779">
        <v>1.88184</v>
      </c>
      <c r="BO779">
        <v>1.88374</v>
      </c>
      <c r="BP779">
        <v>1.88302</v>
      </c>
      <c r="BQ779">
        <v>1.88477</v>
      </c>
      <c r="BR779">
        <v>1.88225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1324.64</v>
      </c>
      <c r="CJ779">
        <v>2.00814</v>
      </c>
      <c r="CK779">
        <v>5.94172</v>
      </c>
      <c r="CL779">
        <v>8.43333</v>
      </c>
      <c r="CM779">
        <v>29.9999</v>
      </c>
      <c r="CN779">
        <v>8.3047</v>
      </c>
      <c r="CO779">
        <v>8.54468</v>
      </c>
      <c r="CP779">
        <v>-1</v>
      </c>
      <c r="CQ779">
        <v>100</v>
      </c>
      <c r="CR779">
        <v>22.6372</v>
      </c>
      <c r="CS779">
        <v>-999.9</v>
      </c>
      <c r="CT779">
        <v>400</v>
      </c>
      <c r="CU779">
        <v>0</v>
      </c>
      <c r="CV779">
        <v>104.077</v>
      </c>
      <c r="CW779">
        <v>103.498</v>
      </c>
    </row>
    <row r="780" spans="1:101">
      <c r="A780">
        <v>766</v>
      </c>
      <c r="B780">
        <v>1549548216.7</v>
      </c>
      <c r="C780">
        <v>2612.20000004768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1414</v>
      </c>
      <c r="N780" t="s">
        <v>1651</v>
      </c>
      <c r="O780" t="s">
        <v>813</v>
      </c>
      <c r="P780" t="s">
        <v>1416</v>
      </c>
      <c r="Q780">
        <v>1549548216.7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111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1549548216.7</v>
      </c>
      <c r="AH780">
        <v>341.892</v>
      </c>
      <c r="AI780">
        <v>402.158</v>
      </c>
      <c r="AJ780">
        <v>9.25872</v>
      </c>
      <c r="AK780">
        <v>3.78889</v>
      </c>
      <c r="AL780">
        <v>1397.48</v>
      </c>
      <c r="AM780">
        <v>97.5701</v>
      </c>
      <c r="AN780">
        <v>0.0272811</v>
      </c>
      <c r="AO780">
        <v>6.72354</v>
      </c>
      <c r="AP780">
        <v>999.9</v>
      </c>
      <c r="AQ780">
        <v>999.9</v>
      </c>
      <c r="AR780">
        <v>9987.5</v>
      </c>
      <c r="AS780">
        <v>0</v>
      </c>
      <c r="AT780">
        <v>954.306</v>
      </c>
      <c r="AU780">
        <v>0</v>
      </c>
      <c r="AV780" t="s">
        <v>204</v>
      </c>
      <c r="AW780">
        <v>0</v>
      </c>
      <c r="AX780">
        <v>-1.859</v>
      </c>
      <c r="AY780">
        <v>0.017</v>
      </c>
      <c r="AZ780">
        <v>0</v>
      </c>
      <c r="BA780">
        <v>0</v>
      </c>
      <c r="BB780">
        <v>0</v>
      </c>
      <c r="BC780">
        <v>0</v>
      </c>
      <c r="BD780">
        <v>358.692672131148</v>
      </c>
      <c r="BE780">
        <v>-26.8961728388015</v>
      </c>
      <c r="BF780">
        <v>7.9021480721888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1.88309</v>
      </c>
      <c r="BN780">
        <v>1.88184</v>
      </c>
      <c r="BO780">
        <v>1.88376</v>
      </c>
      <c r="BP780">
        <v>1.88303</v>
      </c>
      <c r="BQ780">
        <v>1.88477</v>
      </c>
      <c r="BR780">
        <v>1.88227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1318.38</v>
      </c>
      <c r="CJ780">
        <v>1.99096</v>
      </c>
      <c r="CK780">
        <v>5.94412</v>
      </c>
      <c r="CL780">
        <v>8.43253</v>
      </c>
      <c r="CM780">
        <v>30</v>
      </c>
      <c r="CN780">
        <v>8.30363</v>
      </c>
      <c r="CO780">
        <v>8.54359</v>
      </c>
      <c r="CP780">
        <v>-1</v>
      </c>
      <c r="CQ780">
        <v>100</v>
      </c>
      <c r="CR780">
        <v>22.2511</v>
      </c>
      <c r="CS780">
        <v>-999.9</v>
      </c>
      <c r="CT780">
        <v>400</v>
      </c>
      <c r="CU780">
        <v>0</v>
      </c>
      <c r="CV780">
        <v>104.074</v>
      </c>
      <c r="CW780">
        <v>103.498</v>
      </c>
    </row>
    <row r="781" spans="1:101">
      <c r="A781">
        <v>767</v>
      </c>
      <c r="B781">
        <v>1549548218.7</v>
      </c>
      <c r="C781">
        <v>2614.20000004768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1414</v>
      </c>
      <c r="N781" t="s">
        <v>1651</v>
      </c>
      <c r="O781" t="s">
        <v>813</v>
      </c>
      <c r="P781" t="s">
        <v>1416</v>
      </c>
      <c r="Q781">
        <v>1549548218.7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96</v>
      </c>
      <c r="X781">
        <v>7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1549548218.7</v>
      </c>
      <c r="AH781">
        <v>341.348</v>
      </c>
      <c r="AI781">
        <v>402.173</v>
      </c>
      <c r="AJ781">
        <v>9.2613</v>
      </c>
      <c r="AK781">
        <v>3.78888</v>
      </c>
      <c r="AL781">
        <v>1397.09</v>
      </c>
      <c r="AM781">
        <v>97.5697</v>
      </c>
      <c r="AN781">
        <v>0.0310256</v>
      </c>
      <c r="AO781">
        <v>6.7424</v>
      </c>
      <c r="AP781">
        <v>999.9</v>
      </c>
      <c r="AQ781">
        <v>999.9</v>
      </c>
      <c r="AR781">
        <v>9986.25</v>
      </c>
      <c r="AS781">
        <v>0</v>
      </c>
      <c r="AT781">
        <v>956.709</v>
      </c>
      <c r="AU781">
        <v>0</v>
      </c>
      <c r="AV781" t="s">
        <v>204</v>
      </c>
      <c r="AW781">
        <v>0</v>
      </c>
      <c r="AX781">
        <v>-1.859</v>
      </c>
      <c r="AY781">
        <v>0.017</v>
      </c>
      <c r="AZ781">
        <v>0</v>
      </c>
      <c r="BA781">
        <v>0</v>
      </c>
      <c r="BB781">
        <v>0</v>
      </c>
      <c r="BC781">
        <v>0</v>
      </c>
      <c r="BD781">
        <v>357.780114754098</v>
      </c>
      <c r="BE781">
        <v>-26.6230423665647</v>
      </c>
      <c r="BF781">
        <v>7.82017938266095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1.88155</v>
      </c>
      <c r="BM781">
        <v>1.88309</v>
      </c>
      <c r="BN781">
        <v>1.88182</v>
      </c>
      <c r="BO781">
        <v>1.88373</v>
      </c>
      <c r="BP781">
        <v>1.88304</v>
      </c>
      <c r="BQ781">
        <v>1.88475</v>
      </c>
      <c r="BR781">
        <v>1.88227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1329.55</v>
      </c>
      <c r="CJ781">
        <v>1.98021</v>
      </c>
      <c r="CK781">
        <v>5.94675</v>
      </c>
      <c r="CL781">
        <v>8.4318</v>
      </c>
      <c r="CM781">
        <v>30</v>
      </c>
      <c r="CN781">
        <v>8.30237</v>
      </c>
      <c r="CO781">
        <v>8.54251</v>
      </c>
      <c r="CP781">
        <v>-1</v>
      </c>
      <c r="CQ781">
        <v>100</v>
      </c>
      <c r="CR781">
        <v>22.2511</v>
      </c>
      <c r="CS781">
        <v>-999.9</v>
      </c>
      <c r="CT781">
        <v>400</v>
      </c>
      <c r="CU781">
        <v>0</v>
      </c>
      <c r="CV781">
        <v>104.074</v>
      </c>
      <c r="CW781">
        <v>103.499</v>
      </c>
    </row>
    <row r="782" spans="1:101">
      <c r="A782">
        <v>768</v>
      </c>
      <c r="B782">
        <v>1549548220.7</v>
      </c>
      <c r="C782">
        <v>2616.20000004768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1414</v>
      </c>
      <c r="N782" t="s">
        <v>1651</v>
      </c>
      <c r="O782" t="s">
        <v>813</v>
      </c>
      <c r="P782" t="s">
        <v>1416</v>
      </c>
      <c r="Q782">
        <v>1549548220.7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95</v>
      </c>
      <c r="X782">
        <v>7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1549548220.7</v>
      </c>
      <c r="AH782">
        <v>341.326</v>
      </c>
      <c r="AI782">
        <v>402.129</v>
      </c>
      <c r="AJ782">
        <v>9.25862</v>
      </c>
      <c r="AK782">
        <v>3.78863</v>
      </c>
      <c r="AL782">
        <v>1396.61</v>
      </c>
      <c r="AM782">
        <v>97.5754</v>
      </c>
      <c r="AN782">
        <v>0.0284345</v>
      </c>
      <c r="AO782">
        <v>6.72187</v>
      </c>
      <c r="AP782">
        <v>999.9</v>
      </c>
      <c r="AQ782">
        <v>999.9</v>
      </c>
      <c r="AR782">
        <v>9997.5</v>
      </c>
      <c r="AS782">
        <v>0</v>
      </c>
      <c r="AT782">
        <v>958.435</v>
      </c>
      <c r="AU782">
        <v>0</v>
      </c>
      <c r="AV782" t="s">
        <v>204</v>
      </c>
      <c r="AW782">
        <v>0</v>
      </c>
      <c r="AX782">
        <v>-1.859</v>
      </c>
      <c r="AY782">
        <v>0.017</v>
      </c>
      <c r="AZ782">
        <v>0</v>
      </c>
      <c r="BA782">
        <v>0</v>
      </c>
      <c r="BB782">
        <v>0</v>
      </c>
      <c r="BC782">
        <v>0</v>
      </c>
      <c r="BD782">
        <v>356.892467213115</v>
      </c>
      <c r="BE782">
        <v>-26.3315790107164</v>
      </c>
      <c r="BF782">
        <v>7.73424327175128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1.88155</v>
      </c>
      <c r="BM782">
        <v>1.88309</v>
      </c>
      <c r="BN782">
        <v>1.88183</v>
      </c>
      <c r="BO782">
        <v>1.8837</v>
      </c>
      <c r="BP782">
        <v>1.88303</v>
      </c>
      <c r="BQ782">
        <v>1.88475</v>
      </c>
      <c r="BR782">
        <v>1.88226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1329.38</v>
      </c>
      <c r="CJ782">
        <v>1.99954</v>
      </c>
      <c r="CK782">
        <v>5.94941</v>
      </c>
      <c r="CL782">
        <v>8.43117</v>
      </c>
      <c r="CM782">
        <v>30</v>
      </c>
      <c r="CN782">
        <v>8.30103</v>
      </c>
      <c r="CO782">
        <v>8.54158</v>
      </c>
      <c r="CP782">
        <v>-1</v>
      </c>
      <c r="CQ782">
        <v>100</v>
      </c>
      <c r="CR782">
        <v>22.2511</v>
      </c>
      <c r="CS782">
        <v>-999.9</v>
      </c>
      <c r="CT782">
        <v>400</v>
      </c>
      <c r="CU782">
        <v>0</v>
      </c>
      <c r="CV782">
        <v>104.076</v>
      </c>
      <c r="CW782">
        <v>103.499</v>
      </c>
    </row>
    <row r="783" spans="1:101">
      <c r="A783">
        <v>769</v>
      </c>
      <c r="B783">
        <v>1549548222.7</v>
      </c>
      <c r="C783">
        <v>2618.20000004768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1414</v>
      </c>
      <c r="N783" t="s">
        <v>1651</v>
      </c>
      <c r="O783" t="s">
        <v>813</v>
      </c>
      <c r="P783" t="s">
        <v>1416</v>
      </c>
      <c r="Q783">
        <v>1549548222.7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91</v>
      </c>
      <c r="X783">
        <v>7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1549548222.7</v>
      </c>
      <c r="AH783">
        <v>341.17</v>
      </c>
      <c r="AI783">
        <v>402.127</v>
      </c>
      <c r="AJ783">
        <v>9.25877</v>
      </c>
      <c r="AK783">
        <v>3.78881</v>
      </c>
      <c r="AL783">
        <v>1396.84</v>
      </c>
      <c r="AM783">
        <v>97.5748</v>
      </c>
      <c r="AN783">
        <v>0.0256457</v>
      </c>
      <c r="AO783">
        <v>6.7045</v>
      </c>
      <c r="AP783">
        <v>999.9</v>
      </c>
      <c r="AQ783">
        <v>999.9</v>
      </c>
      <c r="AR783">
        <v>10001.2</v>
      </c>
      <c r="AS783">
        <v>0</v>
      </c>
      <c r="AT783">
        <v>959.77</v>
      </c>
      <c r="AU783">
        <v>0</v>
      </c>
      <c r="AV783" t="s">
        <v>204</v>
      </c>
      <c r="AW783">
        <v>0</v>
      </c>
      <c r="AX783">
        <v>-1.859</v>
      </c>
      <c r="AY783">
        <v>0.017</v>
      </c>
      <c r="AZ783">
        <v>0</v>
      </c>
      <c r="BA783">
        <v>0</v>
      </c>
      <c r="BB783">
        <v>0</v>
      </c>
      <c r="BC783">
        <v>0</v>
      </c>
      <c r="BD783">
        <v>356.040204918033</v>
      </c>
      <c r="BE783">
        <v>-25.9318965938107</v>
      </c>
      <c r="BF783">
        <v>7.61962983367768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1.88155</v>
      </c>
      <c r="BM783">
        <v>1.88309</v>
      </c>
      <c r="BN783">
        <v>1.88185</v>
      </c>
      <c r="BO783">
        <v>1.88371</v>
      </c>
      <c r="BP783">
        <v>1.883</v>
      </c>
      <c r="BQ783">
        <v>1.88476</v>
      </c>
      <c r="BR783">
        <v>1.88226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1332.44</v>
      </c>
      <c r="CJ783">
        <v>2.00599</v>
      </c>
      <c r="CK783">
        <v>5.9516</v>
      </c>
      <c r="CL783">
        <v>8.43036</v>
      </c>
      <c r="CM783">
        <v>30</v>
      </c>
      <c r="CN783">
        <v>8.29988</v>
      </c>
      <c r="CO783">
        <v>8.54077</v>
      </c>
      <c r="CP783">
        <v>-1</v>
      </c>
      <c r="CQ783">
        <v>100</v>
      </c>
      <c r="CR783">
        <v>22.2511</v>
      </c>
      <c r="CS783">
        <v>-999.9</v>
      </c>
      <c r="CT783">
        <v>400</v>
      </c>
      <c r="CU783">
        <v>0</v>
      </c>
      <c r="CV783">
        <v>104.077</v>
      </c>
      <c r="CW783">
        <v>103.499</v>
      </c>
    </row>
    <row r="784" spans="1:101">
      <c r="A784">
        <v>770</v>
      </c>
      <c r="B784">
        <v>1549548224.7</v>
      </c>
      <c r="C784">
        <v>2620.20000004768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1414</v>
      </c>
      <c r="N784" t="s">
        <v>1651</v>
      </c>
      <c r="O784" t="s">
        <v>813</v>
      </c>
      <c r="P784" t="s">
        <v>1416</v>
      </c>
      <c r="Q784">
        <v>1549548224.7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84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1549548224.7</v>
      </c>
      <c r="AH784">
        <v>340.483</v>
      </c>
      <c r="AI784">
        <v>402.177</v>
      </c>
      <c r="AJ784">
        <v>9.26124</v>
      </c>
      <c r="AK784">
        <v>3.78855</v>
      </c>
      <c r="AL784">
        <v>1397.08</v>
      </c>
      <c r="AM784">
        <v>97.5741</v>
      </c>
      <c r="AN784">
        <v>0.0240563</v>
      </c>
      <c r="AO784">
        <v>6.72068</v>
      </c>
      <c r="AP784">
        <v>999.9</v>
      </c>
      <c r="AQ784">
        <v>999.9</v>
      </c>
      <c r="AR784">
        <v>10015</v>
      </c>
      <c r="AS784">
        <v>0</v>
      </c>
      <c r="AT784">
        <v>959.496</v>
      </c>
      <c r="AU784">
        <v>0</v>
      </c>
      <c r="AV784" t="s">
        <v>204</v>
      </c>
      <c r="AW784">
        <v>0</v>
      </c>
      <c r="AX784">
        <v>-1.859</v>
      </c>
      <c r="AY784">
        <v>0.017</v>
      </c>
      <c r="AZ784">
        <v>0</v>
      </c>
      <c r="BA784">
        <v>0</v>
      </c>
      <c r="BB784">
        <v>0</v>
      </c>
      <c r="BC784">
        <v>0</v>
      </c>
      <c r="BD784">
        <v>355.215614754098</v>
      </c>
      <c r="BE784">
        <v>-25.4683651134066</v>
      </c>
      <c r="BF784">
        <v>7.48887989222088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1.88155</v>
      </c>
      <c r="BM784">
        <v>1.88309</v>
      </c>
      <c r="BN784">
        <v>1.88184</v>
      </c>
      <c r="BO784">
        <v>1.88371</v>
      </c>
      <c r="BP784">
        <v>1.88298</v>
      </c>
      <c r="BQ784">
        <v>1.88476</v>
      </c>
      <c r="BR784">
        <v>1.88226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1338.21</v>
      </c>
      <c r="CJ784">
        <v>2.00169</v>
      </c>
      <c r="CK784">
        <v>5.95355</v>
      </c>
      <c r="CL784">
        <v>8.42964</v>
      </c>
      <c r="CM784">
        <v>29.9999</v>
      </c>
      <c r="CN784">
        <v>8.2988</v>
      </c>
      <c r="CO784">
        <v>8.5398</v>
      </c>
      <c r="CP784">
        <v>-1</v>
      </c>
      <c r="CQ784">
        <v>100</v>
      </c>
      <c r="CR784">
        <v>22.2511</v>
      </c>
      <c r="CS784">
        <v>-999.9</v>
      </c>
      <c r="CT784">
        <v>400</v>
      </c>
      <c r="CU784">
        <v>0</v>
      </c>
      <c r="CV784">
        <v>104.078</v>
      </c>
      <c r="CW784">
        <v>103.498</v>
      </c>
    </row>
    <row r="785" spans="1:101">
      <c r="A785">
        <v>771</v>
      </c>
      <c r="B785">
        <v>1549548226.7</v>
      </c>
      <c r="C785">
        <v>2622.20000004768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1414</v>
      </c>
      <c r="N785" t="s">
        <v>1651</v>
      </c>
      <c r="O785" t="s">
        <v>813</v>
      </c>
      <c r="P785" t="s">
        <v>1416</v>
      </c>
      <c r="Q785">
        <v>1549548226.7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89</v>
      </c>
      <c r="X785">
        <v>6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1549548226.7</v>
      </c>
      <c r="AH785">
        <v>339.656</v>
      </c>
      <c r="AI785">
        <v>402.154</v>
      </c>
      <c r="AJ785">
        <v>9.26768</v>
      </c>
      <c r="AK785">
        <v>3.78765</v>
      </c>
      <c r="AL785">
        <v>1396.99</v>
      </c>
      <c r="AM785">
        <v>97.5736</v>
      </c>
      <c r="AN785">
        <v>0.0234972</v>
      </c>
      <c r="AO785">
        <v>6.72772</v>
      </c>
      <c r="AP785">
        <v>999.9</v>
      </c>
      <c r="AQ785">
        <v>999.9</v>
      </c>
      <c r="AR785">
        <v>10008.8</v>
      </c>
      <c r="AS785">
        <v>0</v>
      </c>
      <c r="AT785">
        <v>958.394</v>
      </c>
      <c r="AU785">
        <v>0</v>
      </c>
      <c r="AV785" t="s">
        <v>204</v>
      </c>
      <c r="AW785">
        <v>0</v>
      </c>
      <c r="AX785">
        <v>-1.859</v>
      </c>
      <c r="AY785">
        <v>0.017</v>
      </c>
      <c r="AZ785">
        <v>0</v>
      </c>
      <c r="BA785">
        <v>0</v>
      </c>
      <c r="BB785">
        <v>0</v>
      </c>
      <c r="BC785">
        <v>0</v>
      </c>
      <c r="BD785">
        <v>354.402655737705</v>
      </c>
      <c r="BE785">
        <v>-25.0161120828372</v>
      </c>
      <c r="BF785">
        <v>7.36088796515623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1.88156</v>
      </c>
      <c r="BM785">
        <v>1.88309</v>
      </c>
      <c r="BN785">
        <v>1.88183</v>
      </c>
      <c r="BO785">
        <v>1.88371</v>
      </c>
      <c r="BP785">
        <v>1.88297</v>
      </c>
      <c r="BQ785">
        <v>1.88476</v>
      </c>
      <c r="BR785">
        <v>1.88225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1334.28</v>
      </c>
      <c r="CJ785">
        <v>2.00599</v>
      </c>
      <c r="CK785">
        <v>5.95565</v>
      </c>
      <c r="CL785">
        <v>8.42901</v>
      </c>
      <c r="CM785">
        <v>29.9999</v>
      </c>
      <c r="CN785">
        <v>8.2979</v>
      </c>
      <c r="CO785">
        <v>8.53872</v>
      </c>
      <c r="CP785">
        <v>-1</v>
      </c>
      <c r="CQ785">
        <v>100</v>
      </c>
      <c r="CR785">
        <v>22.2511</v>
      </c>
      <c r="CS785">
        <v>-999.9</v>
      </c>
      <c r="CT785">
        <v>400</v>
      </c>
      <c r="CU785">
        <v>0</v>
      </c>
      <c r="CV785">
        <v>104.078</v>
      </c>
      <c r="CW785">
        <v>103.497</v>
      </c>
    </row>
    <row r="786" spans="1:101">
      <c r="A786">
        <v>772</v>
      </c>
      <c r="B786">
        <v>1549548228.7</v>
      </c>
      <c r="C786">
        <v>2624.20000004768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1414</v>
      </c>
      <c r="N786" t="s">
        <v>1651</v>
      </c>
      <c r="O786" t="s">
        <v>813</v>
      </c>
      <c r="P786" t="s">
        <v>1416</v>
      </c>
      <c r="Q786">
        <v>1549548228.7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105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1549548228.7</v>
      </c>
      <c r="AH786">
        <v>338.648</v>
      </c>
      <c r="AI786">
        <v>402.16</v>
      </c>
      <c r="AJ786">
        <v>9.27685</v>
      </c>
      <c r="AK786">
        <v>3.78725</v>
      </c>
      <c r="AL786">
        <v>1397.08</v>
      </c>
      <c r="AM786">
        <v>97.5735</v>
      </c>
      <c r="AN786">
        <v>0.0243777</v>
      </c>
      <c r="AO786">
        <v>6.73223</v>
      </c>
      <c r="AP786">
        <v>999.9</v>
      </c>
      <c r="AQ786">
        <v>999.9</v>
      </c>
      <c r="AR786">
        <v>9980</v>
      </c>
      <c r="AS786">
        <v>0</v>
      </c>
      <c r="AT786">
        <v>957.75</v>
      </c>
      <c r="AU786">
        <v>0</v>
      </c>
      <c r="AV786" t="s">
        <v>204</v>
      </c>
      <c r="AW786">
        <v>0</v>
      </c>
      <c r="AX786">
        <v>-1.859</v>
      </c>
      <c r="AY786">
        <v>0.017</v>
      </c>
      <c r="AZ786">
        <v>0</v>
      </c>
      <c r="BA786">
        <v>0</v>
      </c>
      <c r="BB786">
        <v>0</v>
      </c>
      <c r="BC786">
        <v>0</v>
      </c>
      <c r="BD786">
        <v>353.591163934426</v>
      </c>
      <c r="BE786">
        <v>-24.5979250324841</v>
      </c>
      <c r="BF786">
        <v>7.24076964521678</v>
      </c>
      <c r="BG786">
        <v>-1</v>
      </c>
      <c r="BH786">
        <v>0</v>
      </c>
      <c r="BI786">
        <v>0</v>
      </c>
      <c r="BJ786" t="s">
        <v>205</v>
      </c>
      <c r="BK786">
        <v>1.88461</v>
      </c>
      <c r="BL786">
        <v>1.88156</v>
      </c>
      <c r="BM786">
        <v>1.88309</v>
      </c>
      <c r="BN786">
        <v>1.88185</v>
      </c>
      <c r="BO786">
        <v>1.88371</v>
      </c>
      <c r="BP786">
        <v>1.88299</v>
      </c>
      <c r="BQ786">
        <v>1.88476</v>
      </c>
      <c r="BR786">
        <v>1.88223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1322.67</v>
      </c>
      <c r="CJ786">
        <v>1.99739</v>
      </c>
      <c r="CK786">
        <v>5.958</v>
      </c>
      <c r="CL786">
        <v>8.42846</v>
      </c>
      <c r="CM786">
        <v>29.9999</v>
      </c>
      <c r="CN786">
        <v>8.29708</v>
      </c>
      <c r="CO786">
        <v>8.53792</v>
      </c>
      <c r="CP786">
        <v>-1</v>
      </c>
      <c r="CQ786">
        <v>100</v>
      </c>
      <c r="CR786">
        <v>21.8645</v>
      </c>
      <c r="CS786">
        <v>-999.9</v>
      </c>
      <c r="CT786">
        <v>400</v>
      </c>
      <c r="CU786">
        <v>0</v>
      </c>
      <c r="CV786">
        <v>104.079</v>
      </c>
      <c r="CW786">
        <v>103.497</v>
      </c>
    </row>
    <row r="787" spans="1:101">
      <c r="A787">
        <v>773</v>
      </c>
      <c r="B787">
        <v>1549548230.7</v>
      </c>
      <c r="C787">
        <v>2626.20000004768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1414</v>
      </c>
      <c r="N787" t="s">
        <v>1651</v>
      </c>
      <c r="O787" t="s">
        <v>813</v>
      </c>
      <c r="P787" t="s">
        <v>1416</v>
      </c>
      <c r="Q787">
        <v>1549548230.7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125</v>
      </c>
      <c r="X787">
        <v>9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1549548230.7</v>
      </c>
      <c r="AH787">
        <v>337.664</v>
      </c>
      <c r="AI787">
        <v>402.168</v>
      </c>
      <c r="AJ787">
        <v>9.28194</v>
      </c>
      <c r="AK787">
        <v>3.78738</v>
      </c>
      <c r="AL787">
        <v>1397.05</v>
      </c>
      <c r="AM787">
        <v>97.5743</v>
      </c>
      <c r="AN787">
        <v>0.0250751</v>
      </c>
      <c r="AO787">
        <v>6.73618</v>
      </c>
      <c r="AP787">
        <v>999.9</v>
      </c>
      <c r="AQ787">
        <v>999.9</v>
      </c>
      <c r="AR787">
        <v>10011.2</v>
      </c>
      <c r="AS787">
        <v>0</v>
      </c>
      <c r="AT787">
        <v>956.709</v>
      </c>
      <c r="AU787">
        <v>0</v>
      </c>
      <c r="AV787" t="s">
        <v>204</v>
      </c>
      <c r="AW787">
        <v>0</v>
      </c>
      <c r="AX787">
        <v>-1.859</v>
      </c>
      <c r="AY787">
        <v>0.017</v>
      </c>
      <c r="AZ787">
        <v>0</v>
      </c>
      <c r="BA787">
        <v>0</v>
      </c>
      <c r="BB787">
        <v>0</v>
      </c>
      <c r="BC787">
        <v>0</v>
      </c>
      <c r="BD787">
        <v>352.776016393443</v>
      </c>
      <c r="BE787">
        <v>-24.2452776414179</v>
      </c>
      <c r="BF787">
        <v>7.13742739962917</v>
      </c>
      <c r="BG787">
        <v>-1</v>
      </c>
      <c r="BH787">
        <v>0</v>
      </c>
      <c r="BI787">
        <v>0</v>
      </c>
      <c r="BJ787" t="s">
        <v>205</v>
      </c>
      <c r="BK787">
        <v>1.88461</v>
      </c>
      <c r="BL787">
        <v>1.88156</v>
      </c>
      <c r="BM787">
        <v>1.88309</v>
      </c>
      <c r="BN787">
        <v>1.88185</v>
      </c>
      <c r="BO787">
        <v>1.88371</v>
      </c>
      <c r="BP787">
        <v>1.88299</v>
      </c>
      <c r="BQ787">
        <v>1.88476</v>
      </c>
      <c r="BR787">
        <v>1.88223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1307.65</v>
      </c>
      <c r="CJ787">
        <v>1.98664</v>
      </c>
      <c r="CK787">
        <v>5.9606</v>
      </c>
      <c r="CL787">
        <v>8.42793</v>
      </c>
      <c r="CM787">
        <v>29.9999</v>
      </c>
      <c r="CN787">
        <v>8.29611</v>
      </c>
      <c r="CO787">
        <v>8.53724</v>
      </c>
      <c r="CP787">
        <v>-1</v>
      </c>
      <c r="CQ787">
        <v>100</v>
      </c>
      <c r="CR787">
        <v>21.8645</v>
      </c>
      <c r="CS787">
        <v>-999.9</v>
      </c>
      <c r="CT787">
        <v>400</v>
      </c>
      <c r="CU787">
        <v>0</v>
      </c>
      <c r="CV787">
        <v>104.079</v>
      </c>
      <c r="CW787">
        <v>103.498</v>
      </c>
    </row>
    <row r="788" spans="1:101">
      <c r="A788">
        <v>774</v>
      </c>
      <c r="B788">
        <v>1549548293.2</v>
      </c>
      <c r="C788">
        <v>2688.70000004768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1414</v>
      </c>
      <c r="N788" t="s">
        <v>1651</v>
      </c>
      <c r="O788" t="s">
        <v>813</v>
      </c>
      <c r="P788" t="s">
        <v>1293</v>
      </c>
      <c r="Q788">
        <v>1549548293.2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105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1549548293.2</v>
      </c>
      <c r="AH788">
        <v>387.875</v>
      </c>
      <c r="AI788">
        <v>402.123</v>
      </c>
      <c r="AJ788">
        <v>8.30051</v>
      </c>
      <c r="AK788">
        <v>3.7805</v>
      </c>
      <c r="AL788">
        <v>1397.16</v>
      </c>
      <c r="AM788">
        <v>97.5784</v>
      </c>
      <c r="AN788">
        <v>0.0220577</v>
      </c>
      <c r="AO788">
        <v>6.12611</v>
      </c>
      <c r="AP788">
        <v>999.9</v>
      </c>
      <c r="AQ788">
        <v>999.9</v>
      </c>
      <c r="AR788">
        <v>9978.75</v>
      </c>
      <c r="AS788">
        <v>0</v>
      </c>
      <c r="AT788">
        <v>0.712164</v>
      </c>
      <c r="AU788">
        <v>0</v>
      </c>
      <c r="AV788" t="s">
        <v>204</v>
      </c>
      <c r="AW788">
        <v>0</v>
      </c>
      <c r="AX788">
        <v>-1.859</v>
      </c>
      <c r="AY788">
        <v>0.017</v>
      </c>
      <c r="AZ788">
        <v>0</v>
      </c>
      <c r="BA788">
        <v>0</v>
      </c>
      <c r="BB788">
        <v>0</v>
      </c>
      <c r="BC788">
        <v>0</v>
      </c>
      <c r="BD788">
        <v>393.112196721311</v>
      </c>
      <c r="BE788">
        <v>34.2806913204448</v>
      </c>
      <c r="BF788">
        <v>19.1930237815549</v>
      </c>
      <c r="BG788">
        <v>-1</v>
      </c>
      <c r="BH788">
        <v>0</v>
      </c>
      <c r="BI788">
        <v>0</v>
      </c>
      <c r="BJ788" t="s">
        <v>205</v>
      </c>
      <c r="BK788">
        <v>1.88461</v>
      </c>
      <c r="BL788">
        <v>1.88154</v>
      </c>
      <c r="BM788">
        <v>1.88309</v>
      </c>
      <c r="BN788">
        <v>1.88186</v>
      </c>
      <c r="BO788">
        <v>1.88371</v>
      </c>
      <c r="BP788">
        <v>1.88304</v>
      </c>
      <c r="BQ788">
        <v>1.88477</v>
      </c>
      <c r="BR788">
        <v>1.88227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1322.64</v>
      </c>
      <c r="CJ788">
        <v>2.04897</v>
      </c>
      <c r="CK788">
        <v>5.75216</v>
      </c>
      <c r="CL788">
        <v>8.40132</v>
      </c>
      <c r="CM788">
        <v>29.9995</v>
      </c>
      <c r="CN788">
        <v>8.27164</v>
      </c>
      <c r="CO788">
        <v>8.51136</v>
      </c>
      <c r="CP788">
        <v>-1</v>
      </c>
      <c r="CQ788">
        <v>100</v>
      </c>
      <c r="CR788">
        <v>19.9575</v>
      </c>
      <c r="CS788">
        <v>-999.9</v>
      </c>
      <c r="CT788">
        <v>400</v>
      </c>
      <c r="CU788">
        <v>0</v>
      </c>
      <c r="CV788">
        <v>104.108</v>
      </c>
      <c r="CW788">
        <v>103.517</v>
      </c>
    </row>
    <row r="789" spans="1:101">
      <c r="A789">
        <v>775</v>
      </c>
      <c r="B789">
        <v>1549548295.2</v>
      </c>
      <c r="C789">
        <v>2690.70000004768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1414</v>
      </c>
      <c r="N789" t="s">
        <v>1651</v>
      </c>
      <c r="O789" t="s">
        <v>813</v>
      </c>
      <c r="P789" t="s">
        <v>1293</v>
      </c>
      <c r="Q789">
        <v>1549548295.2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111</v>
      </c>
      <c r="X789">
        <v>8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1549548295.2</v>
      </c>
      <c r="AH789">
        <v>386.884</v>
      </c>
      <c r="AI789">
        <v>402.126</v>
      </c>
      <c r="AJ789">
        <v>8.41419</v>
      </c>
      <c r="AK789">
        <v>3.78042</v>
      </c>
      <c r="AL789">
        <v>1396.9</v>
      </c>
      <c r="AM789">
        <v>97.5784</v>
      </c>
      <c r="AN789">
        <v>0.0231058</v>
      </c>
      <c r="AO789">
        <v>6.18645</v>
      </c>
      <c r="AP789">
        <v>999.9</v>
      </c>
      <c r="AQ789">
        <v>999.9</v>
      </c>
      <c r="AR789">
        <v>9985</v>
      </c>
      <c r="AS789">
        <v>0</v>
      </c>
      <c r="AT789">
        <v>0.356082</v>
      </c>
      <c r="AU789">
        <v>0</v>
      </c>
      <c r="AV789" t="s">
        <v>204</v>
      </c>
      <c r="AW789">
        <v>0</v>
      </c>
      <c r="AX789">
        <v>-1.859</v>
      </c>
      <c r="AY789">
        <v>0.017</v>
      </c>
      <c r="AZ789">
        <v>0</v>
      </c>
      <c r="BA789">
        <v>0</v>
      </c>
      <c r="BB789">
        <v>0</v>
      </c>
      <c r="BC789">
        <v>0</v>
      </c>
      <c r="BD789">
        <v>394.778286885246</v>
      </c>
      <c r="BE789">
        <v>23.3045322809729</v>
      </c>
      <c r="BF789">
        <v>16.5503501530387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1.88156</v>
      </c>
      <c r="BM789">
        <v>1.88309</v>
      </c>
      <c r="BN789">
        <v>1.88186</v>
      </c>
      <c r="BO789">
        <v>1.88371</v>
      </c>
      <c r="BP789">
        <v>1.88304</v>
      </c>
      <c r="BQ789">
        <v>1.88477</v>
      </c>
      <c r="BR789">
        <v>1.88229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1317.63</v>
      </c>
      <c r="CJ789">
        <v>2.05542</v>
      </c>
      <c r="CK789">
        <v>5.7536</v>
      </c>
      <c r="CL789">
        <v>8.40073</v>
      </c>
      <c r="CM789">
        <v>29.9996</v>
      </c>
      <c r="CN789">
        <v>8.27051</v>
      </c>
      <c r="CO789">
        <v>8.51055</v>
      </c>
      <c r="CP789">
        <v>-1</v>
      </c>
      <c r="CQ789">
        <v>100</v>
      </c>
      <c r="CR789">
        <v>19.9575</v>
      </c>
      <c r="CS789">
        <v>-999.9</v>
      </c>
      <c r="CT789">
        <v>400</v>
      </c>
      <c r="CU789">
        <v>0</v>
      </c>
      <c r="CV789">
        <v>104.105</v>
      </c>
      <c r="CW789">
        <v>103.516</v>
      </c>
    </row>
    <row r="790" spans="1:101">
      <c r="A790">
        <v>776</v>
      </c>
      <c r="B790">
        <v>1549548297.2</v>
      </c>
      <c r="C790">
        <v>2692.70000004768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1414</v>
      </c>
      <c r="N790" t="s">
        <v>1651</v>
      </c>
      <c r="O790" t="s">
        <v>813</v>
      </c>
      <c r="P790" t="s">
        <v>1293</v>
      </c>
      <c r="Q790">
        <v>1549548297.2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109</v>
      </c>
      <c r="X790">
        <v>8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1549548297.2</v>
      </c>
      <c r="AH790">
        <v>386.07</v>
      </c>
      <c r="AI790">
        <v>402.121</v>
      </c>
      <c r="AJ790">
        <v>8.50071</v>
      </c>
      <c r="AK790">
        <v>3.77962</v>
      </c>
      <c r="AL790">
        <v>1397.04</v>
      </c>
      <c r="AM790">
        <v>97.5794</v>
      </c>
      <c r="AN790">
        <v>0.0233712</v>
      </c>
      <c r="AO790">
        <v>6.21888</v>
      </c>
      <c r="AP790">
        <v>999.9</v>
      </c>
      <c r="AQ790">
        <v>999.9</v>
      </c>
      <c r="AR790">
        <v>10008.1</v>
      </c>
      <c r="AS790">
        <v>0</v>
      </c>
      <c r="AT790">
        <v>0.314995</v>
      </c>
      <c r="AU790">
        <v>0</v>
      </c>
      <c r="AV790" t="s">
        <v>204</v>
      </c>
      <c r="AW790">
        <v>0</v>
      </c>
      <c r="AX790">
        <v>-1.859</v>
      </c>
      <c r="AY790">
        <v>0.017</v>
      </c>
      <c r="AZ790">
        <v>0</v>
      </c>
      <c r="BA790">
        <v>0</v>
      </c>
      <c r="BB790">
        <v>0</v>
      </c>
      <c r="BC790">
        <v>0</v>
      </c>
      <c r="BD790">
        <v>396.440180327869</v>
      </c>
      <c r="BE790">
        <v>11.3473767567507</v>
      </c>
      <c r="BF790">
        <v>13.0874667669996</v>
      </c>
      <c r="BG790">
        <v>-1</v>
      </c>
      <c r="BH790">
        <v>0</v>
      </c>
      <c r="BI790">
        <v>0</v>
      </c>
      <c r="BJ790" t="s">
        <v>205</v>
      </c>
      <c r="BK790">
        <v>1.88461</v>
      </c>
      <c r="BL790">
        <v>1.88156</v>
      </c>
      <c r="BM790">
        <v>1.88309</v>
      </c>
      <c r="BN790">
        <v>1.88186</v>
      </c>
      <c r="BO790">
        <v>1.88373</v>
      </c>
      <c r="BP790">
        <v>1.88303</v>
      </c>
      <c r="BQ790">
        <v>1.88477</v>
      </c>
      <c r="BR790">
        <v>1.88226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1319.7</v>
      </c>
      <c r="CJ790">
        <v>2.07262</v>
      </c>
      <c r="CK790">
        <v>5.75535</v>
      </c>
      <c r="CL790">
        <v>8.39997</v>
      </c>
      <c r="CM790">
        <v>29.9994</v>
      </c>
      <c r="CN790">
        <v>8.26916</v>
      </c>
      <c r="CO790">
        <v>8.51</v>
      </c>
      <c r="CP790">
        <v>-1</v>
      </c>
      <c r="CQ790">
        <v>100</v>
      </c>
      <c r="CR790">
        <v>19.9575</v>
      </c>
      <c r="CS790">
        <v>-999.9</v>
      </c>
      <c r="CT790">
        <v>400</v>
      </c>
      <c r="CU790">
        <v>0</v>
      </c>
      <c r="CV790">
        <v>104.1</v>
      </c>
      <c r="CW790">
        <v>103.513</v>
      </c>
    </row>
    <row r="791" spans="1:101">
      <c r="A791">
        <v>777</v>
      </c>
      <c r="B791">
        <v>1549548299.2</v>
      </c>
      <c r="C791">
        <v>2694.70000004768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1414</v>
      </c>
      <c r="N791" t="s">
        <v>1651</v>
      </c>
      <c r="O791" t="s">
        <v>813</v>
      </c>
      <c r="P791" t="s">
        <v>1293</v>
      </c>
      <c r="Q791">
        <v>1549548299.2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95</v>
      </c>
      <c r="X791">
        <v>7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1549548299.2</v>
      </c>
      <c r="AH791">
        <v>385.388</v>
      </c>
      <c r="AI791">
        <v>402.128</v>
      </c>
      <c r="AJ791">
        <v>8.57804</v>
      </c>
      <c r="AK791">
        <v>3.77907</v>
      </c>
      <c r="AL791">
        <v>1396.98</v>
      </c>
      <c r="AM791">
        <v>97.58</v>
      </c>
      <c r="AN791">
        <v>0.0230381</v>
      </c>
      <c r="AO791">
        <v>6.2551</v>
      </c>
      <c r="AP791">
        <v>999.9</v>
      </c>
      <c r="AQ791">
        <v>999.9</v>
      </c>
      <c r="AR791">
        <v>10025.6</v>
      </c>
      <c r="AS791">
        <v>0</v>
      </c>
      <c r="AT791">
        <v>0.246518</v>
      </c>
      <c r="AU791">
        <v>0</v>
      </c>
      <c r="AV791" t="s">
        <v>204</v>
      </c>
      <c r="AW791">
        <v>0</v>
      </c>
      <c r="AX791">
        <v>-1.859</v>
      </c>
      <c r="AY791">
        <v>0.017</v>
      </c>
      <c r="AZ791">
        <v>0</v>
      </c>
      <c r="BA791">
        <v>0</v>
      </c>
      <c r="BB791">
        <v>0</v>
      </c>
      <c r="BC791">
        <v>0</v>
      </c>
      <c r="BD791">
        <v>398.049434426229</v>
      </c>
      <c r="BE791">
        <v>-1.24496848985591</v>
      </c>
      <c r="BF791">
        <v>8.1583410851774</v>
      </c>
      <c r="BG791">
        <v>-1</v>
      </c>
      <c r="BH791">
        <v>0</v>
      </c>
      <c r="BI791">
        <v>0</v>
      </c>
      <c r="BJ791" t="s">
        <v>205</v>
      </c>
      <c r="BK791">
        <v>1.88461</v>
      </c>
      <c r="BL791">
        <v>1.88156</v>
      </c>
      <c r="BM791">
        <v>1.88309</v>
      </c>
      <c r="BN791">
        <v>1.88186</v>
      </c>
      <c r="BO791">
        <v>1.88374</v>
      </c>
      <c r="BP791">
        <v>1.88304</v>
      </c>
      <c r="BQ791">
        <v>1.88477</v>
      </c>
      <c r="BR791">
        <v>1.88222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1329.86</v>
      </c>
      <c r="CJ791">
        <v>2.08982</v>
      </c>
      <c r="CK791">
        <v>5.75749</v>
      </c>
      <c r="CL791">
        <v>8.39915</v>
      </c>
      <c r="CM791">
        <v>29.9996</v>
      </c>
      <c r="CN791">
        <v>8.26787</v>
      </c>
      <c r="CO791">
        <v>8.50919</v>
      </c>
      <c r="CP791">
        <v>-1</v>
      </c>
      <c r="CQ791">
        <v>100</v>
      </c>
      <c r="CR791">
        <v>19.9575</v>
      </c>
      <c r="CS791">
        <v>-999.9</v>
      </c>
      <c r="CT791">
        <v>400</v>
      </c>
      <c r="CU791">
        <v>0</v>
      </c>
      <c r="CV791">
        <v>104.092</v>
      </c>
      <c r="CW791">
        <v>103.511</v>
      </c>
    </row>
    <row r="792" spans="1:101">
      <c r="A792">
        <v>778</v>
      </c>
      <c r="B792">
        <v>1549548301.2</v>
      </c>
      <c r="C792">
        <v>2696.70000004768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1414</v>
      </c>
      <c r="N792" t="s">
        <v>1651</v>
      </c>
      <c r="O792" t="s">
        <v>813</v>
      </c>
      <c r="P792" t="s">
        <v>1293</v>
      </c>
      <c r="Q792">
        <v>1549548301.2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88</v>
      </c>
      <c r="X792">
        <v>6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1549548301.2</v>
      </c>
      <c r="AH792">
        <v>384.916</v>
      </c>
      <c r="AI792">
        <v>402.12</v>
      </c>
      <c r="AJ792">
        <v>8.64929</v>
      </c>
      <c r="AK792">
        <v>3.77842</v>
      </c>
      <c r="AL792">
        <v>1397.04</v>
      </c>
      <c r="AM792">
        <v>97.579</v>
      </c>
      <c r="AN792">
        <v>0.0224868</v>
      </c>
      <c r="AO792">
        <v>6.26472</v>
      </c>
      <c r="AP792">
        <v>999.9</v>
      </c>
      <c r="AQ792">
        <v>999.9</v>
      </c>
      <c r="AR792">
        <v>9995</v>
      </c>
      <c r="AS792">
        <v>0</v>
      </c>
      <c r="AT792">
        <v>0.219127</v>
      </c>
      <c r="AU792">
        <v>0</v>
      </c>
      <c r="AV792" t="s">
        <v>204</v>
      </c>
      <c r="AW792">
        <v>0</v>
      </c>
      <c r="AX792">
        <v>-1.859</v>
      </c>
      <c r="AY792">
        <v>0.017</v>
      </c>
      <c r="AZ792">
        <v>0</v>
      </c>
      <c r="BA792">
        <v>0</v>
      </c>
      <c r="BB792">
        <v>0</v>
      </c>
      <c r="BC792">
        <v>0</v>
      </c>
      <c r="BD792">
        <v>398.928459016393</v>
      </c>
      <c r="BE792">
        <v>-10.2748436852394</v>
      </c>
      <c r="BF792">
        <v>4.82270778669632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1.88156</v>
      </c>
      <c r="BM792">
        <v>1.88309</v>
      </c>
      <c r="BN792">
        <v>1.88185</v>
      </c>
      <c r="BO792">
        <v>1.88373</v>
      </c>
      <c r="BP792">
        <v>1.88303</v>
      </c>
      <c r="BQ792">
        <v>1.88477</v>
      </c>
      <c r="BR792">
        <v>1.88223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1334.8</v>
      </c>
      <c r="CJ792">
        <v>2.10918</v>
      </c>
      <c r="CK792">
        <v>5.75986</v>
      </c>
      <c r="CL792">
        <v>8.39862</v>
      </c>
      <c r="CM792">
        <v>29.9998</v>
      </c>
      <c r="CN792">
        <v>8.26684</v>
      </c>
      <c r="CO792">
        <v>8.50838</v>
      </c>
      <c r="CP792">
        <v>-1</v>
      </c>
      <c r="CQ792">
        <v>100</v>
      </c>
      <c r="CR792">
        <v>19.5824</v>
      </c>
      <c r="CS792">
        <v>-999.9</v>
      </c>
      <c r="CT792">
        <v>400</v>
      </c>
      <c r="CU792">
        <v>0</v>
      </c>
      <c r="CV792">
        <v>104.087</v>
      </c>
      <c r="CW792">
        <v>103.511</v>
      </c>
    </row>
    <row r="793" spans="1:101">
      <c r="A793">
        <v>779</v>
      </c>
      <c r="B793">
        <v>1549548303.2</v>
      </c>
      <c r="C793">
        <v>2698.70000004768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1414</v>
      </c>
      <c r="N793" t="s">
        <v>1651</v>
      </c>
      <c r="O793" t="s">
        <v>813</v>
      </c>
      <c r="P793" t="s">
        <v>1293</v>
      </c>
      <c r="Q793">
        <v>1549548303.2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104</v>
      </c>
      <c r="X793">
        <v>7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1549548303.2</v>
      </c>
      <c r="AH793">
        <v>384.649</v>
      </c>
      <c r="AI793">
        <v>402.117</v>
      </c>
      <c r="AJ793">
        <v>8.70597</v>
      </c>
      <c r="AK793">
        <v>3.77764</v>
      </c>
      <c r="AL793">
        <v>1397.28</v>
      </c>
      <c r="AM793">
        <v>97.5761</v>
      </c>
      <c r="AN793">
        <v>0.0224467</v>
      </c>
      <c r="AO793">
        <v>6.24049</v>
      </c>
      <c r="AP793">
        <v>999.9</v>
      </c>
      <c r="AQ793">
        <v>999.9</v>
      </c>
      <c r="AR793">
        <v>10006.2</v>
      </c>
      <c r="AS793">
        <v>0</v>
      </c>
      <c r="AT793">
        <v>0.219127</v>
      </c>
      <c r="AU793">
        <v>0</v>
      </c>
      <c r="AV793" t="s">
        <v>204</v>
      </c>
      <c r="AW793">
        <v>0</v>
      </c>
      <c r="AX793">
        <v>-1.859</v>
      </c>
      <c r="AY793">
        <v>0.017</v>
      </c>
      <c r="AZ793">
        <v>0</v>
      </c>
      <c r="BA793">
        <v>0</v>
      </c>
      <c r="BB793">
        <v>0</v>
      </c>
      <c r="BC793">
        <v>0</v>
      </c>
      <c r="BD793">
        <v>398.810295081967</v>
      </c>
      <c r="BE793">
        <v>-13.7158841558241</v>
      </c>
      <c r="BF793">
        <v>4.86885360272107</v>
      </c>
      <c r="BG793">
        <v>-1</v>
      </c>
      <c r="BH793">
        <v>0</v>
      </c>
      <c r="BI793">
        <v>0</v>
      </c>
      <c r="BJ793" t="s">
        <v>205</v>
      </c>
      <c r="BK793">
        <v>1.88461</v>
      </c>
      <c r="BL793">
        <v>1.88156</v>
      </c>
      <c r="BM793">
        <v>1.88309</v>
      </c>
      <c r="BN793">
        <v>1.88185</v>
      </c>
      <c r="BO793">
        <v>1.88373</v>
      </c>
      <c r="BP793">
        <v>1.88301</v>
      </c>
      <c r="BQ793">
        <v>1.88477</v>
      </c>
      <c r="BR793">
        <v>1.88226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1323.34</v>
      </c>
      <c r="CJ793">
        <v>2.11563</v>
      </c>
      <c r="CK793">
        <v>5.76229</v>
      </c>
      <c r="CL793">
        <v>8.39835</v>
      </c>
      <c r="CM793">
        <v>29.9997</v>
      </c>
      <c r="CN793">
        <v>8.26603</v>
      </c>
      <c r="CO793">
        <v>8.50783</v>
      </c>
      <c r="CP793">
        <v>-1</v>
      </c>
      <c r="CQ793">
        <v>100</v>
      </c>
      <c r="CR793">
        <v>19.5824</v>
      </c>
      <c r="CS793">
        <v>-999.9</v>
      </c>
      <c r="CT793">
        <v>400</v>
      </c>
      <c r="CU793">
        <v>0</v>
      </c>
      <c r="CV793">
        <v>104.087</v>
      </c>
      <c r="CW793">
        <v>103.51</v>
      </c>
    </row>
    <row r="794" spans="1:101">
      <c r="A794">
        <v>780</v>
      </c>
      <c r="B794">
        <v>1549548305.2</v>
      </c>
      <c r="C794">
        <v>2700.70000004768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1414</v>
      </c>
      <c r="N794" t="s">
        <v>1651</v>
      </c>
      <c r="O794" t="s">
        <v>813</v>
      </c>
      <c r="P794" t="s">
        <v>1293</v>
      </c>
      <c r="Q794">
        <v>1549548305.2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103</v>
      </c>
      <c r="X794">
        <v>7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1549548305.2</v>
      </c>
      <c r="AH794">
        <v>384.527</v>
      </c>
      <c r="AI794">
        <v>402.129</v>
      </c>
      <c r="AJ794">
        <v>8.74519</v>
      </c>
      <c r="AK794">
        <v>3.77793</v>
      </c>
      <c r="AL794">
        <v>1397.03</v>
      </c>
      <c r="AM794">
        <v>97.5728</v>
      </c>
      <c r="AN794">
        <v>0.0225858</v>
      </c>
      <c r="AO794">
        <v>6.22513</v>
      </c>
      <c r="AP794">
        <v>999.9</v>
      </c>
      <c r="AQ794">
        <v>999.9</v>
      </c>
      <c r="AR794">
        <v>10022.5</v>
      </c>
      <c r="AS794">
        <v>0</v>
      </c>
      <c r="AT794">
        <v>0.219127</v>
      </c>
      <c r="AU794">
        <v>0</v>
      </c>
      <c r="AV794" t="s">
        <v>204</v>
      </c>
      <c r="AW794">
        <v>0</v>
      </c>
      <c r="AX794">
        <v>-1.859</v>
      </c>
      <c r="AY794">
        <v>0.017</v>
      </c>
      <c r="AZ794">
        <v>0</v>
      </c>
      <c r="BA794">
        <v>0</v>
      </c>
      <c r="BB794">
        <v>0</v>
      </c>
      <c r="BC794">
        <v>0</v>
      </c>
      <c r="BD794">
        <v>398.361106557377</v>
      </c>
      <c r="BE794">
        <v>-15.1559049309873</v>
      </c>
      <c r="BF794">
        <v>5.20004974567532</v>
      </c>
      <c r="BG794">
        <v>-1</v>
      </c>
      <c r="BH794">
        <v>0</v>
      </c>
      <c r="BI794">
        <v>0</v>
      </c>
      <c r="BJ794" t="s">
        <v>205</v>
      </c>
      <c r="BK794">
        <v>1.88461</v>
      </c>
      <c r="BL794">
        <v>1.88156</v>
      </c>
      <c r="BM794">
        <v>1.88309</v>
      </c>
      <c r="BN794">
        <v>1.88185</v>
      </c>
      <c r="BO794">
        <v>1.88372</v>
      </c>
      <c r="BP794">
        <v>1.88303</v>
      </c>
      <c r="BQ794">
        <v>1.88477</v>
      </c>
      <c r="BR794">
        <v>1.88223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1323.56</v>
      </c>
      <c r="CJ794">
        <v>2.11348</v>
      </c>
      <c r="CK794">
        <v>5.76489</v>
      </c>
      <c r="CL794">
        <v>8.39782</v>
      </c>
      <c r="CM794">
        <v>29.9998</v>
      </c>
      <c r="CN794">
        <v>8.26517</v>
      </c>
      <c r="CO794">
        <v>8.50756</v>
      </c>
      <c r="CP794">
        <v>-1</v>
      </c>
      <c r="CQ794">
        <v>100</v>
      </c>
      <c r="CR794">
        <v>19.5824</v>
      </c>
      <c r="CS794">
        <v>-999.9</v>
      </c>
      <c r="CT794">
        <v>400</v>
      </c>
      <c r="CU794">
        <v>0</v>
      </c>
      <c r="CV794">
        <v>104.088</v>
      </c>
      <c r="CW794">
        <v>103.51</v>
      </c>
    </row>
    <row r="795" spans="1:101">
      <c r="A795">
        <v>781</v>
      </c>
      <c r="B795">
        <v>1549548307.2</v>
      </c>
      <c r="C795">
        <v>2702.70000004768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1414</v>
      </c>
      <c r="N795" t="s">
        <v>1651</v>
      </c>
      <c r="O795" t="s">
        <v>813</v>
      </c>
      <c r="P795" t="s">
        <v>1293</v>
      </c>
      <c r="Q795">
        <v>1549548307.2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105</v>
      </c>
      <c r="X795">
        <v>8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1549548307.2</v>
      </c>
      <c r="AH795">
        <v>384.463</v>
      </c>
      <c r="AI795">
        <v>402.159</v>
      </c>
      <c r="AJ795">
        <v>8.7779</v>
      </c>
      <c r="AK795">
        <v>3.77828</v>
      </c>
      <c r="AL795">
        <v>1396.9</v>
      </c>
      <c r="AM795">
        <v>97.5731</v>
      </c>
      <c r="AN795">
        <v>0.0223142</v>
      </c>
      <c r="AO795">
        <v>6.24208</v>
      </c>
      <c r="AP795">
        <v>999.9</v>
      </c>
      <c r="AQ795">
        <v>999.9</v>
      </c>
      <c r="AR795">
        <v>10007.5</v>
      </c>
      <c r="AS795">
        <v>0</v>
      </c>
      <c r="AT795">
        <v>0.219127</v>
      </c>
      <c r="AU795">
        <v>0</v>
      </c>
      <c r="AV795" t="s">
        <v>204</v>
      </c>
      <c r="AW795">
        <v>0</v>
      </c>
      <c r="AX795">
        <v>-1.859</v>
      </c>
      <c r="AY795">
        <v>0.017</v>
      </c>
      <c r="AZ795">
        <v>0</v>
      </c>
      <c r="BA795">
        <v>0</v>
      </c>
      <c r="BB795">
        <v>0</v>
      </c>
      <c r="BC795">
        <v>0</v>
      </c>
      <c r="BD795">
        <v>397.897</v>
      </c>
      <c r="BE795">
        <v>-16.3714836467238</v>
      </c>
      <c r="BF795">
        <v>5.47370647044488</v>
      </c>
      <c r="BG795">
        <v>-1</v>
      </c>
      <c r="BH795">
        <v>0</v>
      </c>
      <c r="BI795">
        <v>0</v>
      </c>
      <c r="BJ795" t="s">
        <v>205</v>
      </c>
      <c r="BK795">
        <v>1.88461</v>
      </c>
      <c r="BL795">
        <v>1.88155</v>
      </c>
      <c r="BM795">
        <v>1.88309</v>
      </c>
      <c r="BN795">
        <v>1.88185</v>
      </c>
      <c r="BO795">
        <v>1.88371</v>
      </c>
      <c r="BP795">
        <v>1.88304</v>
      </c>
      <c r="BQ795">
        <v>1.88476</v>
      </c>
      <c r="BR795">
        <v>1.88221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1322.12</v>
      </c>
      <c r="CJ795">
        <v>2.10918</v>
      </c>
      <c r="CK795">
        <v>5.76776</v>
      </c>
      <c r="CL795">
        <v>8.39734</v>
      </c>
      <c r="CM795">
        <v>29.9999</v>
      </c>
      <c r="CN795">
        <v>8.26437</v>
      </c>
      <c r="CO795">
        <v>8.50702</v>
      </c>
      <c r="CP795">
        <v>-1</v>
      </c>
      <c r="CQ795">
        <v>100</v>
      </c>
      <c r="CR795">
        <v>19.5824</v>
      </c>
      <c r="CS795">
        <v>-999.9</v>
      </c>
      <c r="CT795">
        <v>400</v>
      </c>
      <c r="CU795">
        <v>0</v>
      </c>
      <c r="CV795">
        <v>104.088</v>
      </c>
      <c r="CW795">
        <v>103.51</v>
      </c>
    </row>
    <row r="796" spans="1:101">
      <c r="A796">
        <v>782</v>
      </c>
      <c r="B796">
        <v>1549548309.2</v>
      </c>
      <c r="C796">
        <v>2704.70000004768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1414</v>
      </c>
      <c r="N796" t="s">
        <v>1651</v>
      </c>
      <c r="O796" t="s">
        <v>813</v>
      </c>
      <c r="P796" t="s">
        <v>1293</v>
      </c>
      <c r="Q796">
        <v>1549548309.2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90</v>
      </c>
      <c r="X796">
        <v>6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1549548309.2</v>
      </c>
      <c r="AH796">
        <v>384.443</v>
      </c>
      <c r="AI796">
        <v>402.158</v>
      </c>
      <c r="AJ796">
        <v>8.80926</v>
      </c>
      <c r="AK796">
        <v>3.77808</v>
      </c>
      <c r="AL796">
        <v>1397.14</v>
      </c>
      <c r="AM796">
        <v>97.5756</v>
      </c>
      <c r="AN796">
        <v>0.0221084</v>
      </c>
      <c r="AO796">
        <v>6.2594</v>
      </c>
      <c r="AP796">
        <v>999.9</v>
      </c>
      <c r="AQ796">
        <v>999.9</v>
      </c>
      <c r="AR796">
        <v>10013.8</v>
      </c>
      <c r="AS796">
        <v>0</v>
      </c>
      <c r="AT796">
        <v>0.219127</v>
      </c>
      <c r="AU796">
        <v>0</v>
      </c>
      <c r="AV796" t="s">
        <v>204</v>
      </c>
      <c r="AW796">
        <v>0</v>
      </c>
      <c r="AX796">
        <v>-1.859</v>
      </c>
      <c r="AY796">
        <v>0.017</v>
      </c>
      <c r="AZ796">
        <v>0</v>
      </c>
      <c r="BA796">
        <v>0</v>
      </c>
      <c r="BB796">
        <v>0</v>
      </c>
      <c r="BC796">
        <v>0</v>
      </c>
      <c r="BD796">
        <v>397.427040983607</v>
      </c>
      <c r="BE796">
        <v>-17.3943536750473</v>
      </c>
      <c r="BF796">
        <v>5.69587357165009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1.88156</v>
      </c>
      <c r="BM796">
        <v>1.88309</v>
      </c>
      <c r="BN796">
        <v>1.88186</v>
      </c>
      <c r="BO796">
        <v>1.88372</v>
      </c>
      <c r="BP796">
        <v>1.88302</v>
      </c>
      <c r="BQ796">
        <v>1.88477</v>
      </c>
      <c r="BR796">
        <v>1.88223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1333.46</v>
      </c>
      <c r="CJ796">
        <v>2.11133</v>
      </c>
      <c r="CK796">
        <v>5.77072</v>
      </c>
      <c r="CL796">
        <v>8.39734</v>
      </c>
      <c r="CM796">
        <v>29.9999</v>
      </c>
      <c r="CN796">
        <v>8.26363</v>
      </c>
      <c r="CO796">
        <v>8.50649</v>
      </c>
      <c r="CP796">
        <v>-1</v>
      </c>
      <c r="CQ796">
        <v>100</v>
      </c>
      <c r="CR796">
        <v>19.5824</v>
      </c>
      <c r="CS796">
        <v>-999.9</v>
      </c>
      <c r="CT796">
        <v>400</v>
      </c>
      <c r="CU796">
        <v>0</v>
      </c>
      <c r="CV796">
        <v>104.088</v>
      </c>
      <c r="CW796">
        <v>103.51</v>
      </c>
    </row>
    <row r="797" spans="1:101">
      <c r="A797">
        <v>783</v>
      </c>
      <c r="B797">
        <v>1549548311.2</v>
      </c>
      <c r="C797">
        <v>2706.70000004768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1414</v>
      </c>
      <c r="N797" t="s">
        <v>1651</v>
      </c>
      <c r="O797" t="s">
        <v>813</v>
      </c>
      <c r="P797" t="s">
        <v>1293</v>
      </c>
      <c r="Q797">
        <v>1549548311.2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82</v>
      </c>
      <c r="X797">
        <v>6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1549548311.2</v>
      </c>
      <c r="AH797">
        <v>384.548</v>
      </c>
      <c r="AI797">
        <v>402.147</v>
      </c>
      <c r="AJ797">
        <v>8.83654</v>
      </c>
      <c r="AK797">
        <v>3.77754</v>
      </c>
      <c r="AL797">
        <v>1397.41</v>
      </c>
      <c r="AM797">
        <v>97.5786</v>
      </c>
      <c r="AN797">
        <v>0.0224728</v>
      </c>
      <c r="AO797">
        <v>6.24862</v>
      </c>
      <c r="AP797">
        <v>999.9</v>
      </c>
      <c r="AQ797">
        <v>999.9</v>
      </c>
      <c r="AR797">
        <v>9987.5</v>
      </c>
      <c r="AS797">
        <v>0</v>
      </c>
      <c r="AT797">
        <v>0.219127</v>
      </c>
      <c r="AU797">
        <v>0</v>
      </c>
      <c r="AV797" t="s">
        <v>204</v>
      </c>
      <c r="AW797">
        <v>0</v>
      </c>
      <c r="AX797">
        <v>-1.859</v>
      </c>
      <c r="AY797">
        <v>0.017</v>
      </c>
      <c r="AZ797">
        <v>0</v>
      </c>
      <c r="BA797">
        <v>0</v>
      </c>
      <c r="BB797">
        <v>0</v>
      </c>
      <c r="BC797">
        <v>0</v>
      </c>
      <c r="BD797">
        <v>396.958950819672</v>
      </c>
      <c r="BE797">
        <v>-18.2383121748503</v>
      </c>
      <c r="BF797">
        <v>5.87218452921247</v>
      </c>
      <c r="BG797">
        <v>-1</v>
      </c>
      <c r="BH797">
        <v>0</v>
      </c>
      <c r="BI797">
        <v>0</v>
      </c>
      <c r="BJ797" t="s">
        <v>205</v>
      </c>
      <c r="BK797">
        <v>1.88461</v>
      </c>
      <c r="BL797">
        <v>1.88156</v>
      </c>
      <c r="BM797">
        <v>1.88309</v>
      </c>
      <c r="BN797">
        <v>1.88187</v>
      </c>
      <c r="BO797">
        <v>1.88373</v>
      </c>
      <c r="BP797">
        <v>1.88303</v>
      </c>
      <c r="BQ797">
        <v>1.88477</v>
      </c>
      <c r="BR797">
        <v>1.88222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1339.98</v>
      </c>
      <c r="CJ797">
        <v>2.11563</v>
      </c>
      <c r="CK797">
        <v>5.7737</v>
      </c>
      <c r="CL797">
        <v>8.39734</v>
      </c>
      <c r="CM797">
        <v>30</v>
      </c>
      <c r="CN797">
        <v>8.26309</v>
      </c>
      <c r="CO797">
        <v>8.50649</v>
      </c>
      <c r="CP797">
        <v>-1</v>
      </c>
      <c r="CQ797">
        <v>100</v>
      </c>
      <c r="CR797">
        <v>19.2046</v>
      </c>
      <c r="CS797">
        <v>-999.9</v>
      </c>
      <c r="CT797">
        <v>400</v>
      </c>
      <c r="CU797">
        <v>0</v>
      </c>
      <c r="CV797">
        <v>104.087</v>
      </c>
      <c r="CW797">
        <v>103.509</v>
      </c>
    </row>
    <row r="798" spans="1:101">
      <c r="A798">
        <v>784</v>
      </c>
      <c r="B798">
        <v>1549548313.2</v>
      </c>
      <c r="C798">
        <v>2708.70000004768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1414</v>
      </c>
      <c r="N798" t="s">
        <v>1651</v>
      </c>
      <c r="O798" t="s">
        <v>813</v>
      </c>
      <c r="P798" t="s">
        <v>1293</v>
      </c>
      <c r="Q798">
        <v>1549548313.2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97</v>
      </c>
      <c r="X798">
        <v>7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1549548313.2</v>
      </c>
      <c r="AH798">
        <v>384.716</v>
      </c>
      <c r="AI798">
        <v>402.127</v>
      </c>
      <c r="AJ798">
        <v>8.85851</v>
      </c>
      <c r="AK798">
        <v>3.77691</v>
      </c>
      <c r="AL798">
        <v>1397.27</v>
      </c>
      <c r="AM798">
        <v>97.5798</v>
      </c>
      <c r="AN798">
        <v>0.0225212</v>
      </c>
      <c r="AO798">
        <v>6.22896</v>
      </c>
      <c r="AP798">
        <v>999.9</v>
      </c>
      <c r="AQ798">
        <v>999.9</v>
      </c>
      <c r="AR798">
        <v>9983.75</v>
      </c>
      <c r="AS798">
        <v>0</v>
      </c>
      <c r="AT798">
        <v>0.219127</v>
      </c>
      <c r="AU798">
        <v>0</v>
      </c>
      <c r="AV798" t="s">
        <v>204</v>
      </c>
      <c r="AW798">
        <v>0</v>
      </c>
      <c r="AX798">
        <v>-1.859</v>
      </c>
      <c r="AY798">
        <v>0.017</v>
      </c>
      <c r="AZ798">
        <v>0</v>
      </c>
      <c r="BA798">
        <v>0</v>
      </c>
      <c r="BB798">
        <v>0</v>
      </c>
      <c r="BC798">
        <v>0</v>
      </c>
      <c r="BD798">
        <v>396.49712295082</v>
      </c>
      <c r="BE798">
        <v>-18.8818632048126</v>
      </c>
      <c r="BF798">
        <v>6.00318191663616</v>
      </c>
      <c r="BG798">
        <v>-1</v>
      </c>
      <c r="BH798">
        <v>0</v>
      </c>
      <c r="BI798">
        <v>0</v>
      </c>
      <c r="BJ798" t="s">
        <v>205</v>
      </c>
      <c r="BK798">
        <v>1.88461</v>
      </c>
      <c r="BL798">
        <v>1.88156</v>
      </c>
      <c r="BM798">
        <v>1.88309</v>
      </c>
      <c r="BN798">
        <v>1.88187</v>
      </c>
      <c r="BO798">
        <v>1.88373</v>
      </c>
      <c r="BP798">
        <v>1.88306</v>
      </c>
      <c r="BQ798">
        <v>1.88477</v>
      </c>
      <c r="BR798">
        <v>1.88223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1328.75</v>
      </c>
      <c r="CJ798">
        <v>2.11563</v>
      </c>
      <c r="CK798">
        <v>5.77682</v>
      </c>
      <c r="CL798">
        <v>8.39734</v>
      </c>
      <c r="CM798">
        <v>30.0001</v>
      </c>
      <c r="CN798">
        <v>8.26254</v>
      </c>
      <c r="CO798">
        <v>8.50649</v>
      </c>
      <c r="CP798">
        <v>-1</v>
      </c>
      <c r="CQ798">
        <v>100</v>
      </c>
      <c r="CR798">
        <v>19.2046</v>
      </c>
      <c r="CS798">
        <v>-999.9</v>
      </c>
      <c r="CT798">
        <v>400</v>
      </c>
      <c r="CU798">
        <v>0</v>
      </c>
      <c r="CV798">
        <v>104.085</v>
      </c>
      <c r="CW798">
        <v>103.509</v>
      </c>
    </row>
    <row r="799" spans="1:101">
      <c r="A799">
        <v>785</v>
      </c>
      <c r="B799">
        <v>1549548315.2</v>
      </c>
      <c r="C799">
        <v>2710.70000004768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1414</v>
      </c>
      <c r="N799" t="s">
        <v>1651</v>
      </c>
      <c r="O799" t="s">
        <v>813</v>
      </c>
      <c r="P799" t="s">
        <v>1293</v>
      </c>
      <c r="Q799">
        <v>1549548315.2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105</v>
      </c>
      <c r="X799">
        <v>8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1549548315.2</v>
      </c>
      <c r="AH799">
        <v>384.945</v>
      </c>
      <c r="AI799">
        <v>402.107</v>
      </c>
      <c r="AJ799">
        <v>8.87884</v>
      </c>
      <c r="AK799">
        <v>3.77708</v>
      </c>
      <c r="AL799">
        <v>1396.96</v>
      </c>
      <c r="AM799">
        <v>97.5792</v>
      </c>
      <c r="AN799">
        <v>0.022423</v>
      </c>
      <c r="AO799">
        <v>6.24108</v>
      </c>
      <c r="AP799">
        <v>999.9</v>
      </c>
      <c r="AQ799">
        <v>999.9</v>
      </c>
      <c r="AR799">
        <v>9995</v>
      </c>
      <c r="AS799">
        <v>0</v>
      </c>
      <c r="AT799">
        <v>0.219127</v>
      </c>
      <c r="AU799">
        <v>0</v>
      </c>
      <c r="AV799" t="s">
        <v>204</v>
      </c>
      <c r="AW799">
        <v>0</v>
      </c>
      <c r="AX799">
        <v>-1.859</v>
      </c>
      <c r="AY799">
        <v>0.017</v>
      </c>
      <c r="AZ799">
        <v>0</v>
      </c>
      <c r="BA799">
        <v>0</v>
      </c>
      <c r="BB799">
        <v>0</v>
      </c>
      <c r="BC799">
        <v>0</v>
      </c>
      <c r="BD799">
        <v>396.042942622951</v>
      </c>
      <c r="BE799">
        <v>-19.3305294739154</v>
      </c>
      <c r="BF799">
        <v>6.09030483543403</v>
      </c>
      <c r="BG799">
        <v>-1</v>
      </c>
      <c r="BH799">
        <v>0</v>
      </c>
      <c r="BI799">
        <v>0</v>
      </c>
      <c r="BJ799" t="s">
        <v>205</v>
      </c>
      <c r="BK799">
        <v>1.88461</v>
      </c>
      <c r="BL799">
        <v>1.88156</v>
      </c>
      <c r="BM799">
        <v>1.88309</v>
      </c>
      <c r="BN799">
        <v>1.88187</v>
      </c>
      <c r="BO799">
        <v>1.88372</v>
      </c>
      <c r="BP799">
        <v>1.88305</v>
      </c>
      <c r="BQ799">
        <v>1.88477</v>
      </c>
      <c r="BR799">
        <v>1.88224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1322.63</v>
      </c>
      <c r="CJ799">
        <v>2.11563</v>
      </c>
      <c r="CK799">
        <v>5.7801</v>
      </c>
      <c r="CL799">
        <v>8.39734</v>
      </c>
      <c r="CM799">
        <v>30</v>
      </c>
      <c r="CN799">
        <v>8.26205</v>
      </c>
      <c r="CO799">
        <v>8.50649</v>
      </c>
      <c r="CP799">
        <v>-1</v>
      </c>
      <c r="CQ799">
        <v>100</v>
      </c>
      <c r="CR799">
        <v>19.2046</v>
      </c>
      <c r="CS799">
        <v>-999.9</v>
      </c>
      <c r="CT799">
        <v>400</v>
      </c>
      <c r="CU799">
        <v>0</v>
      </c>
      <c r="CV799">
        <v>104.083</v>
      </c>
      <c r="CW799">
        <v>103.509</v>
      </c>
    </row>
    <row r="800" spans="1:101">
      <c r="A800">
        <v>786</v>
      </c>
      <c r="B800">
        <v>1549548317.2</v>
      </c>
      <c r="C800">
        <v>2712.70000004768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1414</v>
      </c>
      <c r="N800" t="s">
        <v>1651</v>
      </c>
      <c r="O800" t="s">
        <v>813</v>
      </c>
      <c r="P800" t="s">
        <v>1293</v>
      </c>
      <c r="Q800">
        <v>1549548317.2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125</v>
      </c>
      <c r="X800">
        <v>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1549548317.2</v>
      </c>
      <c r="AH800">
        <v>385.239</v>
      </c>
      <c r="AI800">
        <v>402.115</v>
      </c>
      <c r="AJ800">
        <v>8.89824</v>
      </c>
      <c r="AK800">
        <v>3.77751</v>
      </c>
      <c r="AL800">
        <v>1397.15</v>
      </c>
      <c r="AM800">
        <v>97.5767</v>
      </c>
      <c r="AN800">
        <v>0.0228095</v>
      </c>
      <c r="AO800">
        <v>6.25095</v>
      </c>
      <c r="AP800">
        <v>999.9</v>
      </c>
      <c r="AQ800">
        <v>999.9</v>
      </c>
      <c r="AR800">
        <v>9998.75</v>
      </c>
      <c r="AS800">
        <v>0</v>
      </c>
      <c r="AT800">
        <v>0.219127</v>
      </c>
      <c r="AU800">
        <v>0</v>
      </c>
      <c r="AV800" t="s">
        <v>204</v>
      </c>
      <c r="AW800">
        <v>0</v>
      </c>
      <c r="AX800">
        <v>-1.859</v>
      </c>
      <c r="AY800">
        <v>0.017</v>
      </c>
      <c r="AZ800">
        <v>0</v>
      </c>
      <c r="BA800">
        <v>0</v>
      </c>
      <c r="BB800">
        <v>0</v>
      </c>
      <c r="BC800">
        <v>0</v>
      </c>
      <c r="BD800">
        <v>395.600909836066</v>
      </c>
      <c r="BE800">
        <v>-19.5791904245124</v>
      </c>
      <c r="BF800">
        <v>6.13684095323588</v>
      </c>
      <c r="BG800">
        <v>-1</v>
      </c>
      <c r="BH800">
        <v>0</v>
      </c>
      <c r="BI800">
        <v>0</v>
      </c>
      <c r="BJ800" t="s">
        <v>205</v>
      </c>
      <c r="BK800">
        <v>1.88461</v>
      </c>
      <c r="BL800">
        <v>1.88156</v>
      </c>
      <c r="BM800">
        <v>1.88309</v>
      </c>
      <c r="BN800">
        <v>1.88187</v>
      </c>
      <c r="BO800">
        <v>1.88373</v>
      </c>
      <c r="BP800">
        <v>1.88303</v>
      </c>
      <c r="BQ800">
        <v>1.88477</v>
      </c>
      <c r="BR800">
        <v>1.8822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1307.46</v>
      </c>
      <c r="CJ800">
        <v>2.11563</v>
      </c>
      <c r="CK800">
        <v>5.78335</v>
      </c>
      <c r="CL800">
        <v>8.39734</v>
      </c>
      <c r="CM800">
        <v>30</v>
      </c>
      <c r="CN800">
        <v>8.26205</v>
      </c>
      <c r="CO800">
        <v>8.50649</v>
      </c>
      <c r="CP800">
        <v>-1</v>
      </c>
      <c r="CQ800">
        <v>100</v>
      </c>
      <c r="CR800">
        <v>19.2046</v>
      </c>
      <c r="CS800">
        <v>-999.9</v>
      </c>
      <c r="CT800">
        <v>400</v>
      </c>
      <c r="CU800">
        <v>0</v>
      </c>
      <c r="CV800">
        <v>104.083</v>
      </c>
      <c r="CW800">
        <v>103.509</v>
      </c>
    </row>
    <row r="801" spans="1:101">
      <c r="A801">
        <v>787</v>
      </c>
      <c r="B801">
        <v>1549548319.2</v>
      </c>
      <c r="C801">
        <v>2714.70000004768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1414</v>
      </c>
      <c r="N801" t="s">
        <v>1651</v>
      </c>
      <c r="O801" t="s">
        <v>813</v>
      </c>
      <c r="P801" t="s">
        <v>1293</v>
      </c>
      <c r="Q801">
        <v>1549548319.2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114</v>
      </c>
      <c r="X801">
        <v>8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1549548319.2</v>
      </c>
      <c r="AH801">
        <v>385.54</v>
      </c>
      <c r="AI801">
        <v>402.144</v>
      </c>
      <c r="AJ801">
        <v>8.91891</v>
      </c>
      <c r="AK801">
        <v>3.77737</v>
      </c>
      <c r="AL801">
        <v>1397.19</v>
      </c>
      <c r="AM801">
        <v>97.5753</v>
      </c>
      <c r="AN801">
        <v>0.0221928</v>
      </c>
      <c r="AO801">
        <v>6.25619</v>
      </c>
      <c r="AP801">
        <v>999.9</v>
      </c>
      <c r="AQ801">
        <v>999.9</v>
      </c>
      <c r="AR801">
        <v>10013.8</v>
      </c>
      <c r="AS801">
        <v>0</v>
      </c>
      <c r="AT801">
        <v>0.219127</v>
      </c>
      <c r="AU801">
        <v>0</v>
      </c>
      <c r="AV801" t="s">
        <v>204</v>
      </c>
      <c r="AW801">
        <v>0</v>
      </c>
      <c r="AX801">
        <v>-1.859</v>
      </c>
      <c r="AY801">
        <v>0.017</v>
      </c>
      <c r="AZ801">
        <v>0</v>
      </c>
      <c r="BA801">
        <v>0</v>
      </c>
      <c r="BB801">
        <v>0</v>
      </c>
      <c r="BC801">
        <v>0</v>
      </c>
      <c r="BD801">
        <v>395.170672131147</v>
      </c>
      <c r="BE801">
        <v>-19.6123934122722</v>
      </c>
      <c r="BF801">
        <v>6.14289688755969</v>
      </c>
      <c r="BG801">
        <v>-1</v>
      </c>
      <c r="BH801">
        <v>0</v>
      </c>
      <c r="BI801">
        <v>0</v>
      </c>
      <c r="BJ801" t="s">
        <v>205</v>
      </c>
      <c r="BK801">
        <v>1.88461</v>
      </c>
      <c r="BL801">
        <v>1.88156</v>
      </c>
      <c r="BM801">
        <v>1.88309</v>
      </c>
      <c r="BN801">
        <v>1.88187</v>
      </c>
      <c r="BO801">
        <v>1.88374</v>
      </c>
      <c r="BP801">
        <v>1.88303</v>
      </c>
      <c r="BQ801">
        <v>1.88477</v>
      </c>
      <c r="BR801">
        <v>1.88221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1316.15</v>
      </c>
      <c r="CJ801">
        <v>2.11563</v>
      </c>
      <c r="CK801">
        <v>5.78616</v>
      </c>
      <c r="CL801">
        <v>8.39734</v>
      </c>
      <c r="CM801">
        <v>30.0001</v>
      </c>
      <c r="CN801">
        <v>8.26205</v>
      </c>
      <c r="CO801">
        <v>8.50649</v>
      </c>
      <c r="CP801">
        <v>-1</v>
      </c>
      <c r="CQ801">
        <v>100</v>
      </c>
      <c r="CR801">
        <v>19.2046</v>
      </c>
      <c r="CS801">
        <v>-999.9</v>
      </c>
      <c r="CT801">
        <v>400</v>
      </c>
      <c r="CU801">
        <v>0</v>
      </c>
      <c r="CV801">
        <v>104.083</v>
      </c>
      <c r="CW801">
        <v>103.509</v>
      </c>
    </row>
    <row r="802" spans="1:101">
      <c r="A802">
        <v>788</v>
      </c>
      <c r="B802">
        <v>1549548321.2</v>
      </c>
      <c r="C802">
        <v>2716.70000004768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1414</v>
      </c>
      <c r="N802" t="s">
        <v>1651</v>
      </c>
      <c r="O802" t="s">
        <v>813</v>
      </c>
      <c r="P802" t="s">
        <v>1293</v>
      </c>
      <c r="Q802">
        <v>1549548321.2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102</v>
      </c>
      <c r="X802">
        <v>7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1549548321.2</v>
      </c>
      <c r="AH802">
        <v>385.833</v>
      </c>
      <c r="AI802">
        <v>402.155</v>
      </c>
      <c r="AJ802">
        <v>8.93864</v>
      </c>
      <c r="AK802">
        <v>3.77664</v>
      </c>
      <c r="AL802">
        <v>1397.1</v>
      </c>
      <c r="AM802">
        <v>97.5773</v>
      </c>
      <c r="AN802">
        <v>0.0221222</v>
      </c>
      <c r="AO802">
        <v>6.25913</v>
      </c>
      <c r="AP802">
        <v>999.9</v>
      </c>
      <c r="AQ802">
        <v>999.9</v>
      </c>
      <c r="AR802">
        <v>10003.8</v>
      </c>
      <c r="AS802">
        <v>0</v>
      </c>
      <c r="AT802">
        <v>0.219127</v>
      </c>
      <c r="AU802">
        <v>0</v>
      </c>
      <c r="AV802" t="s">
        <v>204</v>
      </c>
      <c r="AW802">
        <v>0</v>
      </c>
      <c r="AX802">
        <v>-1.859</v>
      </c>
      <c r="AY802">
        <v>0.017</v>
      </c>
      <c r="AZ802">
        <v>0</v>
      </c>
      <c r="BA802">
        <v>0</v>
      </c>
      <c r="BB802">
        <v>0</v>
      </c>
      <c r="BC802">
        <v>0</v>
      </c>
      <c r="BD802">
        <v>394.749975409836</v>
      </c>
      <c r="BE802">
        <v>-19.4203733028233</v>
      </c>
      <c r="BF802">
        <v>6.10886638951689</v>
      </c>
      <c r="BG802">
        <v>-1</v>
      </c>
      <c r="BH802">
        <v>0</v>
      </c>
      <c r="BI802">
        <v>0</v>
      </c>
      <c r="BJ802" t="s">
        <v>205</v>
      </c>
      <c r="BK802">
        <v>1.88461</v>
      </c>
      <c r="BL802">
        <v>1.88156</v>
      </c>
      <c r="BM802">
        <v>1.88309</v>
      </c>
      <c r="BN802">
        <v>1.88186</v>
      </c>
      <c r="BO802">
        <v>1.88374</v>
      </c>
      <c r="BP802">
        <v>1.88305</v>
      </c>
      <c r="BQ802">
        <v>1.88477</v>
      </c>
      <c r="BR802">
        <v>1.88225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1324.66</v>
      </c>
      <c r="CJ802">
        <v>2.11563</v>
      </c>
      <c r="CK802">
        <v>5.78869</v>
      </c>
      <c r="CL802">
        <v>8.39734</v>
      </c>
      <c r="CM802">
        <v>30.0002</v>
      </c>
      <c r="CN802">
        <v>8.26205</v>
      </c>
      <c r="CO802">
        <v>8.50649</v>
      </c>
      <c r="CP802">
        <v>-1</v>
      </c>
      <c r="CQ802">
        <v>100</v>
      </c>
      <c r="CR802">
        <v>18.8232</v>
      </c>
      <c r="CS802">
        <v>-999.9</v>
      </c>
      <c r="CT802">
        <v>400</v>
      </c>
      <c r="CU802">
        <v>0</v>
      </c>
      <c r="CV802">
        <v>104.082</v>
      </c>
      <c r="CW802">
        <v>103.508</v>
      </c>
    </row>
    <row r="803" spans="1:101">
      <c r="A803">
        <v>789</v>
      </c>
      <c r="B803">
        <v>1549548323.2</v>
      </c>
      <c r="C803">
        <v>2718.70000004768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1414</v>
      </c>
      <c r="N803" t="s">
        <v>1651</v>
      </c>
      <c r="O803" t="s">
        <v>813</v>
      </c>
      <c r="P803" t="s">
        <v>1293</v>
      </c>
      <c r="Q803">
        <v>1549548323.2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100</v>
      </c>
      <c r="X803">
        <v>7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1549548323.2</v>
      </c>
      <c r="AH803">
        <v>386.182</v>
      </c>
      <c r="AI803">
        <v>402.151</v>
      </c>
      <c r="AJ803">
        <v>8.95162</v>
      </c>
      <c r="AK803">
        <v>3.77647</v>
      </c>
      <c r="AL803">
        <v>1397.15</v>
      </c>
      <c r="AM803">
        <v>97.5786</v>
      </c>
      <c r="AN803">
        <v>0.0231241</v>
      </c>
      <c r="AO803">
        <v>6.23464</v>
      </c>
      <c r="AP803">
        <v>999.9</v>
      </c>
      <c r="AQ803">
        <v>999.9</v>
      </c>
      <c r="AR803">
        <v>9990</v>
      </c>
      <c r="AS803">
        <v>0</v>
      </c>
      <c r="AT803">
        <v>0.219127</v>
      </c>
      <c r="AU803">
        <v>0</v>
      </c>
      <c r="AV803" t="s">
        <v>204</v>
      </c>
      <c r="AW803">
        <v>0</v>
      </c>
      <c r="AX803">
        <v>-1.859</v>
      </c>
      <c r="AY803">
        <v>0.017</v>
      </c>
      <c r="AZ803">
        <v>0</v>
      </c>
      <c r="BA803">
        <v>0</v>
      </c>
      <c r="BB803">
        <v>0</v>
      </c>
      <c r="BC803">
        <v>0</v>
      </c>
      <c r="BD803">
        <v>394.340237704918</v>
      </c>
      <c r="BE803">
        <v>-19.008026981993</v>
      </c>
      <c r="BF803">
        <v>6.03704672812748</v>
      </c>
      <c r="BG803">
        <v>-1</v>
      </c>
      <c r="BH803">
        <v>0</v>
      </c>
      <c r="BI803">
        <v>0</v>
      </c>
      <c r="BJ803" t="s">
        <v>205</v>
      </c>
      <c r="BK803">
        <v>1.88461</v>
      </c>
      <c r="BL803">
        <v>1.88156</v>
      </c>
      <c r="BM803">
        <v>1.88309</v>
      </c>
      <c r="BN803">
        <v>1.88185</v>
      </c>
      <c r="BO803">
        <v>1.88373</v>
      </c>
      <c r="BP803">
        <v>1.88305</v>
      </c>
      <c r="BQ803">
        <v>1.88477</v>
      </c>
      <c r="BR803">
        <v>1.88224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1326.28</v>
      </c>
      <c r="CJ803">
        <v>2.11563</v>
      </c>
      <c r="CK803">
        <v>5.79172</v>
      </c>
      <c r="CL803">
        <v>8.39734</v>
      </c>
      <c r="CM803">
        <v>30.0001</v>
      </c>
      <c r="CN803">
        <v>8.26205</v>
      </c>
      <c r="CO803">
        <v>8.50649</v>
      </c>
      <c r="CP803">
        <v>-1</v>
      </c>
      <c r="CQ803">
        <v>100</v>
      </c>
      <c r="CR803">
        <v>18.8232</v>
      </c>
      <c r="CS803">
        <v>-999.9</v>
      </c>
      <c r="CT803">
        <v>400</v>
      </c>
      <c r="CU803">
        <v>0</v>
      </c>
      <c r="CV803">
        <v>104.082</v>
      </c>
      <c r="CW803">
        <v>103.508</v>
      </c>
    </row>
    <row r="804" spans="1:101">
      <c r="A804">
        <v>790</v>
      </c>
      <c r="B804">
        <v>1549548325.2</v>
      </c>
      <c r="C804">
        <v>2720.70000004768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1414</v>
      </c>
      <c r="N804" t="s">
        <v>1651</v>
      </c>
      <c r="O804" t="s">
        <v>813</v>
      </c>
      <c r="P804" t="s">
        <v>1293</v>
      </c>
      <c r="Q804">
        <v>1549548325.2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89</v>
      </c>
      <c r="X804">
        <v>6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1549548325.2</v>
      </c>
      <c r="AH804">
        <v>386.552</v>
      </c>
      <c r="AI804">
        <v>402.159</v>
      </c>
      <c r="AJ804">
        <v>8.96111</v>
      </c>
      <c r="AK804">
        <v>3.77617</v>
      </c>
      <c r="AL804">
        <v>1397.23</v>
      </c>
      <c r="AM804">
        <v>97.58</v>
      </c>
      <c r="AN804">
        <v>0.0226142</v>
      </c>
      <c r="AO804">
        <v>6.22258</v>
      </c>
      <c r="AP804">
        <v>999.9</v>
      </c>
      <c r="AQ804">
        <v>999.9</v>
      </c>
      <c r="AR804">
        <v>10008.8</v>
      </c>
      <c r="AS804">
        <v>0</v>
      </c>
      <c r="AT804">
        <v>0.219127</v>
      </c>
      <c r="AU804">
        <v>0</v>
      </c>
      <c r="AV804" t="s">
        <v>204</v>
      </c>
      <c r="AW804">
        <v>0</v>
      </c>
      <c r="AX804">
        <v>-1.859</v>
      </c>
      <c r="AY804">
        <v>0.017</v>
      </c>
      <c r="AZ804">
        <v>0</v>
      </c>
      <c r="BA804">
        <v>0</v>
      </c>
      <c r="BB804">
        <v>0</v>
      </c>
      <c r="BC804">
        <v>0</v>
      </c>
      <c r="BD804">
        <v>393.943254098361</v>
      </c>
      <c r="BE804">
        <v>-18.3777233423332</v>
      </c>
      <c r="BF804">
        <v>5.9290507928577</v>
      </c>
      <c r="BG804">
        <v>-1</v>
      </c>
      <c r="BH804">
        <v>0</v>
      </c>
      <c r="BI804">
        <v>0</v>
      </c>
      <c r="BJ804" t="s">
        <v>205</v>
      </c>
      <c r="BK804">
        <v>1.88461</v>
      </c>
      <c r="BL804">
        <v>1.88156</v>
      </c>
      <c r="BM804">
        <v>1.88309</v>
      </c>
      <c r="BN804">
        <v>1.88184</v>
      </c>
      <c r="BO804">
        <v>1.88371</v>
      </c>
      <c r="BP804">
        <v>1.88303</v>
      </c>
      <c r="BQ804">
        <v>1.88477</v>
      </c>
      <c r="BR804">
        <v>1.88223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1334.64</v>
      </c>
      <c r="CJ804">
        <v>2.11563</v>
      </c>
      <c r="CK804">
        <v>5.79517</v>
      </c>
      <c r="CL804">
        <v>8.39766</v>
      </c>
      <c r="CM804">
        <v>30.0002</v>
      </c>
      <c r="CN804">
        <v>8.26205</v>
      </c>
      <c r="CO804">
        <v>8.50649</v>
      </c>
      <c r="CP804">
        <v>-1</v>
      </c>
      <c r="CQ804">
        <v>100</v>
      </c>
      <c r="CR804">
        <v>18.8232</v>
      </c>
      <c r="CS804">
        <v>-999.9</v>
      </c>
      <c r="CT804">
        <v>400</v>
      </c>
      <c r="CU804">
        <v>0</v>
      </c>
      <c r="CV804">
        <v>104.081</v>
      </c>
      <c r="CW804">
        <v>103.507</v>
      </c>
    </row>
    <row r="805" spans="1:101">
      <c r="A805">
        <v>791</v>
      </c>
      <c r="B805">
        <v>1549548327.2</v>
      </c>
      <c r="C805">
        <v>2722.70000004768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1414</v>
      </c>
      <c r="N805" t="s">
        <v>1651</v>
      </c>
      <c r="O805" t="s">
        <v>813</v>
      </c>
      <c r="P805" t="s">
        <v>1293</v>
      </c>
      <c r="Q805">
        <v>1549548327.2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90</v>
      </c>
      <c r="X805">
        <v>6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1549548327.2</v>
      </c>
      <c r="AH805">
        <v>386.91</v>
      </c>
      <c r="AI805">
        <v>402.151</v>
      </c>
      <c r="AJ805">
        <v>8.97097</v>
      </c>
      <c r="AK805">
        <v>3.77568</v>
      </c>
      <c r="AL805">
        <v>1397.26</v>
      </c>
      <c r="AM805">
        <v>97.5793</v>
      </c>
      <c r="AN805">
        <v>0.0225704</v>
      </c>
      <c r="AO805">
        <v>6.22761</v>
      </c>
      <c r="AP805">
        <v>999.9</v>
      </c>
      <c r="AQ805">
        <v>999.9</v>
      </c>
      <c r="AR805">
        <v>10018.8</v>
      </c>
      <c r="AS805">
        <v>0</v>
      </c>
      <c r="AT805">
        <v>0.219127</v>
      </c>
      <c r="AU805">
        <v>0</v>
      </c>
      <c r="AV805" t="s">
        <v>204</v>
      </c>
      <c r="AW805">
        <v>0</v>
      </c>
      <c r="AX805">
        <v>-1.859</v>
      </c>
      <c r="AY805">
        <v>0.017</v>
      </c>
      <c r="AZ805">
        <v>0</v>
      </c>
      <c r="BA805">
        <v>0</v>
      </c>
      <c r="BB805">
        <v>0</v>
      </c>
      <c r="BC805">
        <v>0</v>
      </c>
      <c r="BD805">
        <v>393.555245901639</v>
      </c>
      <c r="BE805">
        <v>-17.506783163089</v>
      </c>
      <c r="BF805">
        <v>5.77992260330431</v>
      </c>
      <c r="BG805">
        <v>-1</v>
      </c>
      <c r="BH805">
        <v>0</v>
      </c>
      <c r="BI805">
        <v>0</v>
      </c>
      <c r="BJ805" t="s">
        <v>205</v>
      </c>
      <c r="BK805">
        <v>1.88461</v>
      </c>
      <c r="BL805">
        <v>1.88155</v>
      </c>
      <c r="BM805">
        <v>1.88309</v>
      </c>
      <c r="BN805">
        <v>1.88185</v>
      </c>
      <c r="BO805">
        <v>1.88372</v>
      </c>
      <c r="BP805">
        <v>1.88301</v>
      </c>
      <c r="BQ805">
        <v>1.88477</v>
      </c>
      <c r="BR805">
        <v>1.88223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1334.11</v>
      </c>
      <c r="CJ805">
        <v>2.11563</v>
      </c>
      <c r="CK805">
        <v>5.79864</v>
      </c>
      <c r="CL805">
        <v>8.39819</v>
      </c>
      <c r="CM805">
        <v>30.0002</v>
      </c>
      <c r="CN805">
        <v>8.26205</v>
      </c>
      <c r="CO805">
        <v>8.50676</v>
      </c>
      <c r="CP805">
        <v>-1</v>
      </c>
      <c r="CQ805">
        <v>100</v>
      </c>
      <c r="CR805">
        <v>18.8232</v>
      </c>
      <c r="CS805">
        <v>-999.9</v>
      </c>
      <c r="CT805">
        <v>400</v>
      </c>
      <c r="CU805">
        <v>0</v>
      </c>
      <c r="CV805">
        <v>104.08</v>
      </c>
      <c r="CW805">
        <v>103.506</v>
      </c>
    </row>
    <row r="806" spans="1:101">
      <c r="A806">
        <v>792</v>
      </c>
      <c r="B806">
        <v>1549548329.2</v>
      </c>
      <c r="C806">
        <v>2724.70000004768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1414</v>
      </c>
      <c r="N806" t="s">
        <v>1651</v>
      </c>
      <c r="O806" t="s">
        <v>813</v>
      </c>
      <c r="P806" t="s">
        <v>1293</v>
      </c>
      <c r="Q806">
        <v>1549548329.2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103</v>
      </c>
      <c r="X806">
        <v>7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1549548329.2</v>
      </c>
      <c r="AH806">
        <v>387.334</v>
      </c>
      <c r="AI806">
        <v>402.137</v>
      </c>
      <c r="AJ806">
        <v>8.98133</v>
      </c>
      <c r="AK806">
        <v>3.77562</v>
      </c>
      <c r="AL806">
        <v>1397.14</v>
      </c>
      <c r="AM806">
        <v>97.5791</v>
      </c>
      <c r="AN806">
        <v>0.0226991</v>
      </c>
      <c r="AO806">
        <v>6.2291</v>
      </c>
      <c r="AP806">
        <v>999.9</v>
      </c>
      <c r="AQ806">
        <v>999.9</v>
      </c>
      <c r="AR806">
        <v>9985.62</v>
      </c>
      <c r="AS806">
        <v>0</v>
      </c>
      <c r="AT806">
        <v>0.219127</v>
      </c>
      <c r="AU806">
        <v>0</v>
      </c>
      <c r="AV806" t="s">
        <v>204</v>
      </c>
      <c r="AW806">
        <v>0</v>
      </c>
      <c r="AX806">
        <v>-1.859</v>
      </c>
      <c r="AY806">
        <v>0.017</v>
      </c>
      <c r="AZ806">
        <v>0</v>
      </c>
      <c r="BA806">
        <v>0</v>
      </c>
      <c r="BB806">
        <v>0</v>
      </c>
      <c r="BC806">
        <v>0</v>
      </c>
      <c r="BD806">
        <v>393.17487704918</v>
      </c>
      <c r="BE806">
        <v>-16.3782193227908</v>
      </c>
      <c r="BF806">
        <v>5.58480194488324</v>
      </c>
      <c r="BG806">
        <v>-1</v>
      </c>
      <c r="BH806">
        <v>0</v>
      </c>
      <c r="BI806">
        <v>0</v>
      </c>
      <c r="BJ806" t="s">
        <v>205</v>
      </c>
      <c r="BK806">
        <v>1.88461</v>
      </c>
      <c r="BL806">
        <v>1.88154</v>
      </c>
      <c r="BM806">
        <v>1.88309</v>
      </c>
      <c r="BN806">
        <v>1.88184</v>
      </c>
      <c r="BO806">
        <v>1.88372</v>
      </c>
      <c r="BP806">
        <v>1.88301</v>
      </c>
      <c r="BQ806">
        <v>1.88477</v>
      </c>
      <c r="BR806">
        <v>1.88222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1323.84</v>
      </c>
      <c r="CJ806">
        <v>2.11563</v>
      </c>
      <c r="CK806">
        <v>5.80221</v>
      </c>
      <c r="CL806">
        <v>8.39846</v>
      </c>
      <c r="CM806">
        <v>30.0003</v>
      </c>
      <c r="CN806">
        <v>8.26178</v>
      </c>
      <c r="CO806">
        <v>8.50729</v>
      </c>
      <c r="CP806">
        <v>-1</v>
      </c>
      <c r="CQ806">
        <v>100</v>
      </c>
      <c r="CR806">
        <v>18.8232</v>
      </c>
      <c r="CS806">
        <v>-999.9</v>
      </c>
      <c r="CT806">
        <v>400</v>
      </c>
      <c r="CU806">
        <v>0</v>
      </c>
      <c r="CV806">
        <v>104.081</v>
      </c>
      <c r="CW806">
        <v>103.505</v>
      </c>
    </row>
    <row r="807" spans="1:101">
      <c r="A807">
        <v>793</v>
      </c>
      <c r="B807">
        <v>1549548331.2</v>
      </c>
      <c r="C807">
        <v>2726.70000004768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1414</v>
      </c>
      <c r="N807" t="s">
        <v>1651</v>
      </c>
      <c r="O807" t="s">
        <v>813</v>
      </c>
      <c r="P807" t="s">
        <v>1293</v>
      </c>
      <c r="Q807">
        <v>1549548331.2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104</v>
      </c>
      <c r="X807">
        <v>7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1549548331.2</v>
      </c>
      <c r="AH807">
        <v>387.79</v>
      </c>
      <c r="AI807">
        <v>402.14</v>
      </c>
      <c r="AJ807">
        <v>8.9912</v>
      </c>
      <c r="AK807">
        <v>3.7756</v>
      </c>
      <c r="AL807">
        <v>1397.26</v>
      </c>
      <c r="AM807">
        <v>97.5808</v>
      </c>
      <c r="AN807">
        <v>0.0220702</v>
      </c>
      <c r="AO807">
        <v>6.21232</v>
      </c>
      <c r="AP807">
        <v>999.9</v>
      </c>
      <c r="AQ807">
        <v>999.9</v>
      </c>
      <c r="AR807">
        <v>9996.88</v>
      </c>
      <c r="AS807">
        <v>0</v>
      </c>
      <c r="AT807">
        <v>0.219127</v>
      </c>
      <c r="AU807">
        <v>0</v>
      </c>
      <c r="AV807" t="s">
        <v>204</v>
      </c>
      <c r="AW807">
        <v>0</v>
      </c>
      <c r="AX807">
        <v>-1.859</v>
      </c>
      <c r="AY807">
        <v>0.017</v>
      </c>
      <c r="AZ807">
        <v>0</v>
      </c>
      <c r="BA807">
        <v>0</v>
      </c>
      <c r="BB807">
        <v>0</v>
      </c>
      <c r="BC807">
        <v>0</v>
      </c>
      <c r="BD807">
        <v>392.808909836066</v>
      </c>
      <c r="BE807">
        <v>-15.0250481938775</v>
      </c>
      <c r="BF807">
        <v>5.35091475403834</v>
      </c>
      <c r="BG807">
        <v>-1</v>
      </c>
      <c r="BH807">
        <v>0</v>
      </c>
      <c r="BI807">
        <v>0</v>
      </c>
      <c r="BJ807" t="s">
        <v>205</v>
      </c>
      <c r="BK807">
        <v>1.88461</v>
      </c>
      <c r="BL807">
        <v>1.88155</v>
      </c>
      <c r="BM807">
        <v>1.88309</v>
      </c>
      <c r="BN807">
        <v>1.88184</v>
      </c>
      <c r="BO807">
        <v>1.88372</v>
      </c>
      <c r="BP807">
        <v>1.88302</v>
      </c>
      <c r="BQ807">
        <v>1.88477</v>
      </c>
      <c r="BR807">
        <v>1.88221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1323.27</v>
      </c>
      <c r="CJ807">
        <v>2.11563</v>
      </c>
      <c r="CK807">
        <v>5.80579</v>
      </c>
      <c r="CL807">
        <v>8.39899</v>
      </c>
      <c r="CM807">
        <v>30.0003</v>
      </c>
      <c r="CN807">
        <v>8.26178</v>
      </c>
      <c r="CO807">
        <v>8.50756</v>
      </c>
      <c r="CP807">
        <v>-1</v>
      </c>
      <c r="CQ807">
        <v>100</v>
      </c>
      <c r="CR807">
        <v>18.4411</v>
      </c>
      <c r="CS807">
        <v>-999.9</v>
      </c>
      <c r="CT807">
        <v>400</v>
      </c>
      <c r="CU807">
        <v>0</v>
      </c>
      <c r="CV807">
        <v>104.081</v>
      </c>
      <c r="CW807">
        <v>103.504</v>
      </c>
    </row>
    <row r="808" spans="1:101">
      <c r="A808">
        <v>794</v>
      </c>
      <c r="B808">
        <v>1549548333.2</v>
      </c>
      <c r="C808">
        <v>2728.70000004768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1414</v>
      </c>
      <c r="N808" t="s">
        <v>1651</v>
      </c>
      <c r="O808" t="s">
        <v>813</v>
      </c>
      <c r="P808" t="s">
        <v>1293</v>
      </c>
      <c r="Q808">
        <v>1549548333.2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95</v>
      </c>
      <c r="X808">
        <v>7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1549548333.2</v>
      </c>
      <c r="AH808">
        <v>388.249</v>
      </c>
      <c r="AI808">
        <v>402.13</v>
      </c>
      <c r="AJ808">
        <v>8.99901</v>
      </c>
      <c r="AK808">
        <v>3.77563</v>
      </c>
      <c r="AL808">
        <v>1397.47</v>
      </c>
      <c r="AM808">
        <v>97.5812</v>
      </c>
      <c r="AN808">
        <v>0.0220621</v>
      </c>
      <c r="AO808">
        <v>6.18921</v>
      </c>
      <c r="AP808">
        <v>999.9</v>
      </c>
      <c r="AQ808">
        <v>999.9</v>
      </c>
      <c r="AR808">
        <v>10005</v>
      </c>
      <c r="AS808">
        <v>0</v>
      </c>
      <c r="AT808">
        <v>0.219127</v>
      </c>
      <c r="AU808">
        <v>0</v>
      </c>
      <c r="AV808" t="s">
        <v>204</v>
      </c>
      <c r="AW808">
        <v>0</v>
      </c>
      <c r="AX808">
        <v>-1.859</v>
      </c>
      <c r="AY808">
        <v>0.017</v>
      </c>
      <c r="AZ808">
        <v>0</v>
      </c>
      <c r="BA808">
        <v>0</v>
      </c>
      <c r="BB808">
        <v>0</v>
      </c>
      <c r="BC808">
        <v>0</v>
      </c>
      <c r="BD808">
        <v>392.462614754098</v>
      </c>
      <c r="BE808">
        <v>-13.4791571571302</v>
      </c>
      <c r="BF808">
        <v>5.08596651105624</v>
      </c>
      <c r="BG808">
        <v>-1</v>
      </c>
      <c r="BH808">
        <v>0</v>
      </c>
      <c r="BI808">
        <v>0</v>
      </c>
      <c r="BJ808" t="s">
        <v>205</v>
      </c>
      <c r="BK808">
        <v>1.88461</v>
      </c>
      <c r="BL808">
        <v>1.88155</v>
      </c>
      <c r="BM808">
        <v>1.88309</v>
      </c>
      <c r="BN808">
        <v>1.88185</v>
      </c>
      <c r="BO808">
        <v>1.88374</v>
      </c>
      <c r="BP808">
        <v>1.88303</v>
      </c>
      <c r="BQ808">
        <v>1.88477</v>
      </c>
      <c r="BR808">
        <v>1.88223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1330.09</v>
      </c>
      <c r="CJ808">
        <v>2.11563</v>
      </c>
      <c r="CK808">
        <v>5.80942</v>
      </c>
      <c r="CL808">
        <v>8.39953</v>
      </c>
      <c r="CM808">
        <v>30.0003</v>
      </c>
      <c r="CN808">
        <v>8.26205</v>
      </c>
      <c r="CO808">
        <v>8.50783</v>
      </c>
      <c r="CP808">
        <v>-1</v>
      </c>
      <c r="CQ808">
        <v>100</v>
      </c>
      <c r="CR808">
        <v>18.4411</v>
      </c>
      <c r="CS808">
        <v>-999.9</v>
      </c>
      <c r="CT808">
        <v>400</v>
      </c>
      <c r="CU808">
        <v>0</v>
      </c>
      <c r="CV808">
        <v>104.081</v>
      </c>
      <c r="CW808">
        <v>103.503</v>
      </c>
    </row>
    <row r="809" spans="1:101">
      <c r="A809">
        <v>795</v>
      </c>
      <c r="B809">
        <v>1549548335.2</v>
      </c>
      <c r="C809">
        <v>2730.70000004768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1414</v>
      </c>
      <c r="N809" t="s">
        <v>1651</v>
      </c>
      <c r="O809" t="s">
        <v>813</v>
      </c>
      <c r="P809" t="s">
        <v>1293</v>
      </c>
      <c r="Q809">
        <v>1549548335.2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94</v>
      </c>
      <c r="X809">
        <v>7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1549548335.2</v>
      </c>
      <c r="AH809">
        <v>388.741</v>
      </c>
      <c r="AI809">
        <v>402.099</v>
      </c>
      <c r="AJ809">
        <v>9.00763</v>
      </c>
      <c r="AK809">
        <v>3.77538</v>
      </c>
      <c r="AL809">
        <v>1397.41</v>
      </c>
      <c r="AM809">
        <v>97.5815</v>
      </c>
      <c r="AN809">
        <v>0.0222233</v>
      </c>
      <c r="AO809">
        <v>6.19882</v>
      </c>
      <c r="AP809">
        <v>999.9</v>
      </c>
      <c r="AQ809">
        <v>999.9</v>
      </c>
      <c r="AR809">
        <v>9990</v>
      </c>
      <c r="AS809">
        <v>0</v>
      </c>
      <c r="AT809">
        <v>0.219127</v>
      </c>
      <c r="AU809">
        <v>0</v>
      </c>
      <c r="AV809" t="s">
        <v>204</v>
      </c>
      <c r="AW809">
        <v>0</v>
      </c>
      <c r="AX809">
        <v>-1.859</v>
      </c>
      <c r="AY809">
        <v>0.017</v>
      </c>
      <c r="AZ809">
        <v>0</v>
      </c>
      <c r="BA809">
        <v>0</v>
      </c>
      <c r="BB809">
        <v>0</v>
      </c>
      <c r="BC809">
        <v>0</v>
      </c>
      <c r="BD809">
        <v>392.134262295082</v>
      </c>
      <c r="BE809">
        <v>-11.7200521409553</v>
      </c>
      <c r="BF809">
        <v>4.78369157951499</v>
      </c>
      <c r="BG809">
        <v>-1</v>
      </c>
      <c r="BH809">
        <v>0</v>
      </c>
      <c r="BI809">
        <v>0</v>
      </c>
      <c r="BJ809" t="s">
        <v>205</v>
      </c>
      <c r="BK809">
        <v>1.88461</v>
      </c>
      <c r="BL809">
        <v>1.88156</v>
      </c>
      <c r="BM809">
        <v>1.88309</v>
      </c>
      <c r="BN809">
        <v>1.88185</v>
      </c>
      <c r="BO809">
        <v>1.88373</v>
      </c>
      <c r="BP809">
        <v>1.88303</v>
      </c>
      <c r="BQ809">
        <v>1.88477</v>
      </c>
      <c r="BR809">
        <v>1.88225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1331.09</v>
      </c>
      <c r="CJ809">
        <v>2.11563</v>
      </c>
      <c r="CK809">
        <v>5.81306</v>
      </c>
      <c r="CL809">
        <v>8.40008</v>
      </c>
      <c r="CM809">
        <v>30.0003</v>
      </c>
      <c r="CN809">
        <v>8.26205</v>
      </c>
      <c r="CO809">
        <v>8.50838</v>
      </c>
      <c r="CP809">
        <v>-1</v>
      </c>
      <c r="CQ809">
        <v>100</v>
      </c>
      <c r="CR809">
        <v>18.4411</v>
      </c>
      <c r="CS809">
        <v>-999.9</v>
      </c>
      <c r="CT809">
        <v>400</v>
      </c>
      <c r="CU809">
        <v>0</v>
      </c>
      <c r="CV809">
        <v>104.083</v>
      </c>
      <c r="CW809">
        <v>103.503</v>
      </c>
    </row>
    <row r="810" spans="1:101">
      <c r="A810">
        <v>796</v>
      </c>
      <c r="B810">
        <v>1549548337.2</v>
      </c>
      <c r="C810">
        <v>2732.70000004768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1414</v>
      </c>
      <c r="N810" t="s">
        <v>1651</v>
      </c>
      <c r="O810" t="s">
        <v>813</v>
      </c>
      <c r="P810" t="s">
        <v>1293</v>
      </c>
      <c r="Q810">
        <v>1549548337.2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86</v>
      </c>
      <c r="X810">
        <v>6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1549548337.2</v>
      </c>
      <c r="AH810">
        <v>389.176</v>
      </c>
      <c r="AI810">
        <v>402.113</v>
      </c>
      <c r="AJ810">
        <v>9.0165</v>
      </c>
      <c r="AK810">
        <v>3.77509</v>
      </c>
      <c r="AL810">
        <v>1397.45</v>
      </c>
      <c r="AM810">
        <v>97.5799</v>
      </c>
      <c r="AN810">
        <v>0.0228006</v>
      </c>
      <c r="AO810">
        <v>6.21505</v>
      </c>
      <c r="AP810">
        <v>999.9</v>
      </c>
      <c r="AQ810">
        <v>999.9</v>
      </c>
      <c r="AR810">
        <v>10001.2</v>
      </c>
      <c r="AS810">
        <v>0</v>
      </c>
      <c r="AT810">
        <v>0.219127</v>
      </c>
      <c r="AU810">
        <v>0</v>
      </c>
      <c r="AV810" t="s">
        <v>204</v>
      </c>
      <c r="AW810">
        <v>0</v>
      </c>
      <c r="AX810">
        <v>-1.859</v>
      </c>
      <c r="AY810">
        <v>0.017</v>
      </c>
      <c r="AZ810">
        <v>0</v>
      </c>
      <c r="BA810">
        <v>0</v>
      </c>
      <c r="BB810">
        <v>0</v>
      </c>
      <c r="BC810">
        <v>0</v>
      </c>
      <c r="BD810">
        <v>391.819426229508</v>
      </c>
      <c r="BE810">
        <v>-9.72340430326454</v>
      </c>
      <c r="BF810">
        <v>4.43128439715759</v>
      </c>
      <c r="BG810">
        <v>-1</v>
      </c>
      <c r="BH810">
        <v>0</v>
      </c>
      <c r="BI810">
        <v>0</v>
      </c>
      <c r="BJ810" t="s">
        <v>205</v>
      </c>
      <c r="BK810">
        <v>1.88461</v>
      </c>
      <c r="BL810">
        <v>1.88155</v>
      </c>
      <c r="BM810">
        <v>1.88309</v>
      </c>
      <c r="BN810">
        <v>1.88184</v>
      </c>
      <c r="BO810">
        <v>1.88372</v>
      </c>
      <c r="BP810">
        <v>1.88304</v>
      </c>
      <c r="BQ810">
        <v>1.88477</v>
      </c>
      <c r="BR810">
        <v>1.88223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1336.75</v>
      </c>
      <c r="CJ810">
        <v>2.11563</v>
      </c>
      <c r="CK810">
        <v>5.81681</v>
      </c>
      <c r="CL810">
        <v>8.40089</v>
      </c>
      <c r="CM810">
        <v>30.0001</v>
      </c>
      <c r="CN810">
        <v>8.26238</v>
      </c>
      <c r="CO810">
        <v>8.50892</v>
      </c>
      <c r="CP810">
        <v>-1</v>
      </c>
      <c r="CQ810">
        <v>100</v>
      </c>
      <c r="CR810">
        <v>18.4411</v>
      </c>
      <c r="CS810">
        <v>-999.9</v>
      </c>
      <c r="CT810">
        <v>400</v>
      </c>
      <c r="CU810">
        <v>0</v>
      </c>
      <c r="CV810">
        <v>104.084</v>
      </c>
      <c r="CW810">
        <v>103.502</v>
      </c>
    </row>
    <row r="811" spans="1:101">
      <c r="A811">
        <v>797</v>
      </c>
      <c r="B811">
        <v>1549548339.2</v>
      </c>
      <c r="C811">
        <v>2734.70000004768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1414</v>
      </c>
      <c r="N811" t="s">
        <v>1651</v>
      </c>
      <c r="O811" t="s">
        <v>813</v>
      </c>
      <c r="P811" t="s">
        <v>1293</v>
      </c>
      <c r="Q811">
        <v>1549548339.2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96</v>
      </c>
      <c r="X811">
        <v>7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1549548339.2</v>
      </c>
      <c r="AH811">
        <v>389.626</v>
      </c>
      <c r="AI811">
        <v>402.131</v>
      </c>
      <c r="AJ811">
        <v>9.02448</v>
      </c>
      <c r="AK811">
        <v>3.77489</v>
      </c>
      <c r="AL811">
        <v>1397.55</v>
      </c>
      <c r="AM811">
        <v>97.5789</v>
      </c>
      <c r="AN811">
        <v>0.0231618</v>
      </c>
      <c r="AO811">
        <v>6.21066</v>
      </c>
      <c r="AP811">
        <v>999.9</v>
      </c>
      <c r="AQ811">
        <v>999.9</v>
      </c>
      <c r="AR811">
        <v>10012.5</v>
      </c>
      <c r="AS811">
        <v>0</v>
      </c>
      <c r="AT811">
        <v>0.219127</v>
      </c>
      <c r="AU811">
        <v>0</v>
      </c>
      <c r="AV811" t="s">
        <v>204</v>
      </c>
      <c r="AW811">
        <v>0</v>
      </c>
      <c r="AX811">
        <v>-1.859</v>
      </c>
      <c r="AY811">
        <v>0.017</v>
      </c>
      <c r="AZ811">
        <v>0</v>
      </c>
      <c r="BA811">
        <v>0</v>
      </c>
      <c r="BB811">
        <v>0</v>
      </c>
      <c r="BC811">
        <v>0</v>
      </c>
      <c r="BD811">
        <v>391.515795081967</v>
      </c>
      <c r="BE811">
        <v>-7.50192491028431</v>
      </c>
      <c r="BF811">
        <v>4.01893916338531</v>
      </c>
      <c r="BG811">
        <v>-1</v>
      </c>
      <c r="BH811">
        <v>0</v>
      </c>
      <c r="BI811">
        <v>0</v>
      </c>
      <c r="BJ811" t="s">
        <v>205</v>
      </c>
      <c r="BK811">
        <v>1.88461</v>
      </c>
      <c r="BL811">
        <v>1.88155</v>
      </c>
      <c r="BM811">
        <v>1.88309</v>
      </c>
      <c r="BN811">
        <v>1.88183</v>
      </c>
      <c r="BO811">
        <v>1.88372</v>
      </c>
      <c r="BP811">
        <v>1.88303</v>
      </c>
      <c r="BQ811">
        <v>1.88476</v>
      </c>
      <c r="BR811">
        <v>1.88222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1329.16</v>
      </c>
      <c r="CJ811">
        <v>2.11563</v>
      </c>
      <c r="CK811">
        <v>5.82058</v>
      </c>
      <c r="CL811">
        <v>8.40148</v>
      </c>
      <c r="CM811">
        <v>30.0001</v>
      </c>
      <c r="CN811">
        <v>8.26293</v>
      </c>
      <c r="CO811">
        <v>8.50946</v>
      </c>
      <c r="CP811">
        <v>-1</v>
      </c>
      <c r="CQ811">
        <v>100</v>
      </c>
      <c r="CR811">
        <v>18.4411</v>
      </c>
      <c r="CS811">
        <v>-999.9</v>
      </c>
      <c r="CT811">
        <v>400</v>
      </c>
      <c r="CU811">
        <v>0</v>
      </c>
      <c r="CV811">
        <v>104.085</v>
      </c>
      <c r="CW811">
        <v>103.502</v>
      </c>
    </row>
    <row r="812" spans="1:101">
      <c r="A812">
        <v>798</v>
      </c>
      <c r="B812">
        <v>1549548341.2</v>
      </c>
      <c r="C812">
        <v>2736.70000004768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1414</v>
      </c>
      <c r="N812" t="s">
        <v>1651</v>
      </c>
      <c r="O812" t="s">
        <v>813</v>
      </c>
      <c r="P812" t="s">
        <v>1293</v>
      </c>
      <c r="Q812">
        <v>1549548341.2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111</v>
      </c>
      <c r="X812">
        <v>8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1549548341.2</v>
      </c>
      <c r="AH812">
        <v>390.105</v>
      </c>
      <c r="AI812">
        <v>402.151</v>
      </c>
      <c r="AJ812">
        <v>9.03013</v>
      </c>
      <c r="AK812">
        <v>3.77431</v>
      </c>
      <c r="AL812">
        <v>1397.46</v>
      </c>
      <c r="AM812">
        <v>97.5785</v>
      </c>
      <c r="AN812">
        <v>0.0227983</v>
      </c>
      <c r="AO812">
        <v>6.1942</v>
      </c>
      <c r="AP812">
        <v>999.9</v>
      </c>
      <c r="AQ812">
        <v>999.9</v>
      </c>
      <c r="AR812">
        <v>9991.25</v>
      </c>
      <c r="AS812">
        <v>0</v>
      </c>
      <c r="AT812">
        <v>0.219127</v>
      </c>
      <c r="AU812">
        <v>0</v>
      </c>
      <c r="AV812" t="s">
        <v>204</v>
      </c>
      <c r="AW812">
        <v>0</v>
      </c>
      <c r="AX812">
        <v>-1.859</v>
      </c>
      <c r="AY812">
        <v>0.017</v>
      </c>
      <c r="AZ812">
        <v>0</v>
      </c>
      <c r="BA812">
        <v>0</v>
      </c>
      <c r="BB812">
        <v>0</v>
      </c>
      <c r="BC812">
        <v>0</v>
      </c>
      <c r="BD812">
        <v>391.232319672131</v>
      </c>
      <c r="BE812">
        <v>-5.10696768074309</v>
      </c>
      <c r="BF812">
        <v>3.55598626716077</v>
      </c>
      <c r="BG812">
        <v>-1</v>
      </c>
      <c r="BH812">
        <v>0</v>
      </c>
      <c r="BI812">
        <v>0</v>
      </c>
      <c r="BJ812" t="s">
        <v>205</v>
      </c>
      <c r="BK812">
        <v>1.88461</v>
      </c>
      <c r="BL812">
        <v>1.88156</v>
      </c>
      <c r="BM812">
        <v>1.88309</v>
      </c>
      <c r="BN812">
        <v>1.88183</v>
      </c>
      <c r="BO812">
        <v>1.88373</v>
      </c>
      <c r="BP812">
        <v>1.88303</v>
      </c>
      <c r="BQ812">
        <v>1.88477</v>
      </c>
      <c r="BR812">
        <v>1.88223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1317.95</v>
      </c>
      <c r="CJ812">
        <v>2.11563</v>
      </c>
      <c r="CK812">
        <v>5.82422</v>
      </c>
      <c r="CL812">
        <v>8.40225</v>
      </c>
      <c r="CM812">
        <v>30.0002</v>
      </c>
      <c r="CN812">
        <v>8.26315</v>
      </c>
      <c r="CO812">
        <v>8.51027</v>
      </c>
      <c r="CP812">
        <v>-1</v>
      </c>
      <c r="CQ812">
        <v>100</v>
      </c>
      <c r="CR812">
        <v>18.4411</v>
      </c>
      <c r="CS812">
        <v>-999.9</v>
      </c>
      <c r="CT812">
        <v>400</v>
      </c>
      <c r="CU812">
        <v>0</v>
      </c>
      <c r="CV812">
        <v>104.084</v>
      </c>
      <c r="CW812">
        <v>103.502</v>
      </c>
    </row>
    <row r="813" spans="1:101">
      <c r="A813">
        <v>799</v>
      </c>
      <c r="B813">
        <v>1549548343.2</v>
      </c>
      <c r="C813">
        <v>2738.70000004768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1414</v>
      </c>
      <c r="N813" t="s">
        <v>1651</v>
      </c>
      <c r="O813" t="s">
        <v>813</v>
      </c>
      <c r="P813" t="s">
        <v>1293</v>
      </c>
      <c r="Q813">
        <v>1549548343.2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111</v>
      </c>
      <c r="X813">
        <v>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1549548343.2</v>
      </c>
      <c r="AH813">
        <v>390.566</v>
      </c>
      <c r="AI813">
        <v>402.171</v>
      </c>
      <c r="AJ813">
        <v>9.03267</v>
      </c>
      <c r="AK813">
        <v>3.774</v>
      </c>
      <c r="AL813">
        <v>1397.6</v>
      </c>
      <c r="AM813">
        <v>97.5773</v>
      </c>
      <c r="AN813">
        <v>0.0227821</v>
      </c>
      <c r="AO813">
        <v>6.18275</v>
      </c>
      <c r="AP813">
        <v>999.9</v>
      </c>
      <c r="AQ813">
        <v>999.9</v>
      </c>
      <c r="AR813">
        <v>9985</v>
      </c>
      <c r="AS813">
        <v>0</v>
      </c>
      <c r="AT813">
        <v>0.219127</v>
      </c>
      <c r="AU813">
        <v>0</v>
      </c>
      <c r="AV813" t="s">
        <v>204</v>
      </c>
      <c r="AW813">
        <v>0</v>
      </c>
      <c r="AX813">
        <v>-1.859</v>
      </c>
      <c r="AY813">
        <v>0.017</v>
      </c>
      <c r="AZ813">
        <v>0</v>
      </c>
      <c r="BA813">
        <v>0</v>
      </c>
      <c r="BB813">
        <v>0</v>
      </c>
      <c r="BC813">
        <v>0</v>
      </c>
      <c r="BD813">
        <v>390.986663934426</v>
      </c>
      <c r="BE813">
        <v>-2.64883576161261</v>
      </c>
      <c r="BF813">
        <v>3.08623531504758</v>
      </c>
      <c r="BG813">
        <v>-1</v>
      </c>
      <c r="BH813">
        <v>0</v>
      </c>
      <c r="BI813">
        <v>0</v>
      </c>
      <c r="BJ813" t="s">
        <v>205</v>
      </c>
      <c r="BK813">
        <v>1.88461</v>
      </c>
      <c r="BL813">
        <v>1.88156</v>
      </c>
      <c r="BM813">
        <v>1.88309</v>
      </c>
      <c r="BN813">
        <v>1.88183</v>
      </c>
      <c r="BO813">
        <v>1.88373</v>
      </c>
      <c r="BP813">
        <v>1.88305</v>
      </c>
      <c r="BQ813">
        <v>1.88477</v>
      </c>
      <c r="BR813">
        <v>1.88222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1318.21</v>
      </c>
      <c r="CJ813">
        <v>2.11563</v>
      </c>
      <c r="CK813">
        <v>5.82795</v>
      </c>
      <c r="CL813">
        <v>8.40306</v>
      </c>
      <c r="CM813">
        <v>30.0002</v>
      </c>
      <c r="CN813">
        <v>8.2632</v>
      </c>
      <c r="CO813">
        <v>8.51082</v>
      </c>
      <c r="CP813">
        <v>-1</v>
      </c>
      <c r="CQ813">
        <v>100</v>
      </c>
      <c r="CR813">
        <v>18.0591</v>
      </c>
      <c r="CS813">
        <v>-999.9</v>
      </c>
      <c r="CT813">
        <v>400</v>
      </c>
      <c r="CU813">
        <v>0</v>
      </c>
      <c r="CV813">
        <v>104.084</v>
      </c>
      <c r="CW813">
        <v>103.501</v>
      </c>
    </row>
    <row r="814" spans="1:101">
      <c r="A814">
        <v>800</v>
      </c>
      <c r="B814">
        <v>1549548345.2</v>
      </c>
      <c r="C814">
        <v>2740.70000004768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1414</v>
      </c>
      <c r="N814" t="s">
        <v>1651</v>
      </c>
      <c r="O814" t="s">
        <v>813</v>
      </c>
      <c r="P814" t="s">
        <v>1293</v>
      </c>
      <c r="Q814">
        <v>1549548345.2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110</v>
      </c>
      <c r="X814">
        <v>8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1549548345.2</v>
      </c>
      <c r="AH814">
        <v>391.056</v>
      </c>
      <c r="AI814">
        <v>402.17</v>
      </c>
      <c r="AJ814">
        <v>9.03667</v>
      </c>
      <c r="AK814">
        <v>3.77462</v>
      </c>
      <c r="AL814">
        <v>1397.65</v>
      </c>
      <c r="AM814">
        <v>97.5772</v>
      </c>
      <c r="AN814">
        <v>0.0232314</v>
      </c>
      <c r="AO814">
        <v>6.19504</v>
      </c>
      <c r="AP814">
        <v>999.9</v>
      </c>
      <c r="AQ814">
        <v>999.9</v>
      </c>
      <c r="AR814">
        <v>9986.25</v>
      </c>
      <c r="AS814">
        <v>0</v>
      </c>
      <c r="AT814">
        <v>0.219127</v>
      </c>
      <c r="AU814">
        <v>0</v>
      </c>
      <c r="AV814" t="s">
        <v>204</v>
      </c>
      <c r="AW814">
        <v>0</v>
      </c>
      <c r="AX814">
        <v>-1.859</v>
      </c>
      <c r="AY814">
        <v>0.017</v>
      </c>
      <c r="AZ814">
        <v>0</v>
      </c>
      <c r="BA814">
        <v>0</v>
      </c>
      <c r="BB814">
        <v>0</v>
      </c>
      <c r="BC814">
        <v>0</v>
      </c>
      <c r="BD814">
        <v>390.797032786885</v>
      </c>
      <c r="BE814">
        <v>-0.248706230310345</v>
      </c>
      <c r="BF814">
        <v>2.67749145177624</v>
      </c>
      <c r="BG814">
        <v>-1</v>
      </c>
      <c r="BH814">
        <v>0</v>
      </c>
      <c r="BI814">
        <v>0</v>
      </c>
      <c r="BJ814" t="s">
        <v>205</v>
      </c>
      <c r="BK814">
        <v>1.88461</v>
      </c>
      <c r="BL814">
        <v>1.88156</v>
      </c>
      <c r="BM814">
        <v>1.88309</v>
      </c>
      <c r="BN814">
        <v>1.88184</v>
      </c>
      <c r="BO814">
        <v>1.88372</v>
      </c>
      <c r="BP814">
        <v>1.88303</v>
      </c>
      <c r="BQ814">
        <v>1.88476</v>
      </c>
      <c r="BR814">
        <v>1.88223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1318.94</v>
      </c>
      <c r="CJ814">
        <v>2.11563</v>
      </c>
      <c r="CK814">
        <v>5.83156</v>
      </c>
      <c r="CL814">
        <v>8.40392</v>
      </c>
      <c r="CM814">
        <v>30.0003</v>
      </c>
      <c r="CN814">
        <v>8.26373</v>
      </c>
      <c r="CO814">
        <v>8.51136</v>
      </c>
      <c r="CP814">
        <v>-1</v>
      </c>
      <c r="CQ814">
        <v>100</v>
      </c>
      <c r="CR814">
        <v>18.0591</v>
      </c>
      <c r="CS814">
        <v>-999.9</v>
      </c>
      <c r="CT814">
        <v>400</v>
      </c>
      <c r="CU814">
        <v>0</v>
      </c>
      <c r="CV814">
        <v>104.084</v>
      </c>
      <c r="CW814">
        <v>103.501</v>
      </c>
    </row>
    <row r="815" spans="1:101">
      <c r="A815">
        <v>801</v>
      </c>
      <c r="B815">
        <v>1549548347.2</v>
      </c>
      <c r="C815">
        <v>2742.70000004768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1414</v>
      </c>
      <c r="N815" t="s">
        <v>1651</v>
      </c>
      <c r="O815" t="s">
        <v>813</v>
      </c>
      <c r="P815" t="s">
        <v>1293</v>
      </c>
      <c r="Q815">
        <v>1549548347.2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100</v>
      </c>
      <c r="X815">
        <v>7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1549548347.2</v>
      </c>
      <c r="AH815">
        <v>391.544</v>
      </c>
      <c r="AI815">
        <v>402.121</v>
      </c>
      <c r="AJ815">
        <v>9.04315</v>
      </c>
      <c r="AK815">
        <v>3.77437</v>
      </c>
      <c r="AL815">
        <v>1397.46</v>
      </c>
      <c r="AM815">
        <v>97.5785</v>
      </c>
      <c r="AN815">
        <v>0.0225366</v>
      </c>
      <c r="AO815">
        <v>6.21053</v>
      </c>
      <c r="AP815">
        <v>999.9</v>
      </c>
      <c r="AQ815">
        <v>999.9</v>
      </c>
      <c r="AR815">
        <v>9976.25</v>
      </c>
      <c r="AS815">
        <v>0</v>
      </c>
      <c r="AT815">
        <v>0.219127</v>
      </c>
      <c r="AU815">
        <v>0</v>
      </c>
      <c r="AV815" t="s">
        <v>204</v>
      </c>
      <c r="AW815">
        <v>0</v>
      </c>
      <c r="AX815">
        <v>-1.859</v>
      </c>
      <c r="AY815">
        <v>0.017</v>
      </c>
      <c r="AZ815">
        <v>0</v>
      </c>
      <c r="BA815">
        <v>0</v>
      </c>
      <c r="BB815">
        <v>0</v>
      </c>
      <c r="BC815">
        <v>0</v>
      </c>
      <c r="BD815">
        <v>390.679745901639</v>
      </c>
      <c r="BE815">
        <v>1.97249757496351</v>
      </c>
      <c r="BF815">
        <v>2.41136757525165</v>
      </c>
      <c r="BG815">
        <v>-1</v>
      </c>
      <c r="BH815">
        <v>0</v>
      </c>
      <c r="BI815">
        <v>0</v>
      </c>
      <c r="BJ815" t="s">
        <v>205</v>
      </c>
      <c r="BK815">
        <v>1.88461</v>
      </c>
      <c r="BL815">
        <v>1.88153</v>
      </c>
      <c r="BM815">
        <v>1.88309</v>
      </c>
      <c r="BN815">
        <v>1.88185</v>
      </c>
      <c r="BO815">
        <v>1.88371</v>
      </c>
      <c r="BP815">
        <v>1.88302</v>
      </c>
      <c r="BQ815">
        <v>1.88477</v>
      </c>
      <c r="BR815">
        <v>1.88225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1326.46</v>
      </c>
      <c r="CJ815">
        <v>2.11563</v>
      </c>
      <c r="CK815">
        <v>5.83445</v>
      </c>
      <c r="CL815">
        <v>8.40472</v>
      </c>
      <c r="CM815">
        <v>30.0004</v>
      </c>
      <c r="CN815">
        <v>8.26421</v>
      </c>
      <c r="CO815">
        <v>8.51243</v>
      </c>
      <c r="CP815">
        <v>-1</v>
      </c>
      <c r="CQ815">
        <v>100</v>
      </c>
      <c r="CR815">
        <v>18.0591</v>
      </c>
      <c r="CS815">
        <v>-999.9</v>
      </c>
      <c r="CT815">
        <v>400</v>
      </c>
      <c r="CU815">
        <v>0</v>
      </c>
      <c r="CV815">
        <v>104.084</v>
      </c>
      <c r="CW815">
        <v>103.501</v>
      </c>
    </row>
    <row r="816" spans="1:101">
      <c r="A816">
        <v>802</v>
      </c>
      <c r="B816">
        <v>1549548349.2</v>
      </c>
      <c r="C816">
        <v>2744.70000004768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1414</v>
      </c>
      <c r="N816" t="s">
        <v>1651</v>
      </c>
      <c r="O816" t="s">
        <v>813</v>
      </c>
      <c r="P816" t="s">
        <v>1293</v>
      </c>
      <c r="Q816">
        <v>1549548349.2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98</v>
      </c>
      <c r="X816">
        <v>7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1549548349.2</v>
      </c>
      <c r="AH816">
        <v>391.967</v>
      </c>
      <c r="AI816">
        <v>402.122</v>
      </c>
      <c r="AJ816">
        <v>9.05016</v>
      </c>
      <c r="AK816">
        <v>3.77381</v>
      </c>
      <c r="AL816">
        <v>1397.52</v>
      </c>
      <c r="AM816">
        <v>97.5795</v>
      </c>
      <c r="AN816">
        <v>0.0217108</v>
      </c>
      <c r="AO816">
        <v>6.20437</v>
      </c>
      <c r="AP816">
        <v>999.9</v>
      </c>
      <c r="AQ816">
        <v>999.9</v>
      </c>
      <c r="AR816">
        <v>10008.8</v>
      </c>
      <c r="AS816">
        <v>0</v>
      </c>
      <c r="AT816">
        <v>0.219127</v>
      </c>
      <c r="AU816">
        <v>0</v>
      </c>
      <c r="AV816" t="s">
        <v>204</v>
      </c>
      <c r="AW816">
        <v>0</v>
      </c>
      <c r="AX816">
        <v>-1.859</v>
      </c>
      <c r="AY816">
        <v>0.017</v>
      </c>
      <c r="AZ816">
        <v>0</v>
      </c>
      <c r="BA816">
        <v>0</v>
      </c>
      <c r="BB816">
        <v>0</v>
      </c>
      <c r="BC816">
        <v>0</v>
      </c>
      <c r="BD816">
        <v>390.642606557377</v>
      </c>
      <c r="BE816">
        <v>3.93698711205003</v>
      </c>
      <c r="BF816">
        <v>2.33035765058266</v>
      </c>
      <c r="BG816">
        <v>-1</v>
      </c>
      <c r="BH816">
        <v>0</v>
      </c>
      <c r="BI816">
        <v>0</v>
      </c>
      <c r="BJ816" t="s">
        <v>205</v>
      </c>
      <c r="BK816">
        <v>1.88461</v>
      </c>
      <c r="BL816">
        <v>1.88154</v>
      </c>
      <c r="BM816">
        <v>1.88309</v>
      </c>
      <c r="BN816">
        <v>1.88185</v>
      </c>
      <c r="BO816">
        <v>1.88371</v>
      </c>
      <c r="BP816">
        <v>1.88302</v>
      </c>
      <c r="BQ816">
        <v>1.88477</v>
      </c>
      <c r="BR816">
        <v>1.88225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1327.83</v>
      </c>
      <c r="CJ816">
        <v>2.11563</v>
      </c>
      <c r="CK816">
        <v>5.83744</v>
      </c>
      <c r="CL816">
        <v>8.40552</v>
      </c>
      <c r="CM816">
        <v>30.0004</v>
      </c>
      <c r="CN816">
        <v>8.26453</v>
      </c>
      <c r="CO816">
        <v>8.51324</v>
      </c>
      <c r="CP816">
        <v>-1</v>
      </c>
      <c r="CQ816">
        <v>100</v>
      </c>
      <c r="CR816">
        <v>18.0591</v>
      </c>
      <c r="CS816">
        <v>-999.9</v>
      </c>
      <c r="CT816">
        <v>400</v>
      </c>
      <c r="CU816">
        <v>0</v>
      </c>
      <c r="CV816">
        <v>104.084</v>
      </c>
      <c r="CW816">
        <v>103.5</v>
      </c>
    </row>
    <row r="817" spans="1:101">
      <c r="A817">
        <v>803</v>
      </c>
      <c r="B817">
        <v>1549548351.2</v>
      </c>
      <c r="C817">
        <v>2746.70000004768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1414</v>
      </c>
      <c r="N817" t="s">
        <v>1651</v>
      </c>
      <c r="O817" t="s">
        <v>813</v>
      </c>
      <c r="P817" t="s">
        <v>1293</v>
      </c>
      <c r="Q817">
        <v>1549548351.2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116</v>
      </c>
      <c r="X817">
        <v>8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1549548351.2</v>
      </c>
      <c r="AH817">
        <v>392.412</v>
      </c>
      <c r="AI817">
        <v>402.132</v>
      </c>
      <c r="AJ817">
        <v>9.05438</v>
      </c>
      <c r="AK817">
        <v>3.77368</v>
      </c>
      <c r="AL817">
        <v>1397.55</v>
      </c>
      <c r="AM817">
        <v>97.578</v>
      </c>
      <c r="AN817">
        <v>0.022478</v>
      </c>
      <c r="AO817">
        <v>6.17768</v>
      </c>
      <c r="AP817">
        <v>999.9</v>
      </c>
      <c r="AQ817">
        <v>999.9</v>
      </c>
      <c r="AR817">
        <v>10003.8</v>
      </c>
      <c r="AS817">
        <v>0</v>
      </c>
      <c r="AT817">
        <v>0.219127</v>
      </c>
      <c r="AU817">
        <v>0</v>
      </c>
      <c r="AV817" t="s">
        <v>204</v>
      </c>
      <c r="AW817">
        <v>0</v>
      </c>
      <c r="AX817">
        <v>-1.859</v>
      </c>
      <c r="AY817">
        <v>0.017</v>
      </c>
      <c r="AZ817">
        <v>0</v>
      </c>
      <c r="BA817">
        <v>0</v>
      </c>
      <c r="BB817">
        <v>0</v>
      </c>
      <c r="BC817">
        <v>0</v>
      </c>
      <c r="BD817">
        <v>390.678614754098</v>
      </c>
      <c r="BE817">
        <v>5.64410257250323</v>
      </c>
      <c r="BF817">
        <v>2.39628901089095</v>
      </c>
      <c r="BG817">
        <v>-1</v>
      </c>
      <c r="BH817">
        <v>0</v>
      </c>
      <c r="BI817">
        <v>0</v>
      </c>
      <c r="BJ817" t="s">
        <v>205</v>
      </c>
      <c r="BK817">
        <v>1.88461</v>
      </c>
      <c r="BL817">
        <v>1.88156</v>
      </c>
      <c r="BM817">
        <v>1.88309</v>
      </c>
      <c r="BN817">
        <v>1.88184</v>
      </c>
      <c r="BO817">
        <v>1.88371</v>
      </c>
      <c r="BP817">
        <v>1.88303</v>
      </c>
      <c r="BQ817">
        <v>1.88477</v>
      </c>
      <c r="BR817">
        <v>1.88228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1314.83</v>
      </c>
      <c r="CJ817">
        <v>2.11563</v>
      </c>
      <c r="CK817">
        <v>5.84115</v>
      </c>
      <c r="CL817">
        <v>8.4066</v>
      </c>
      <c r="CM817">
        <v>30.0004</v>
      </c>
      <c r="CN817">
        <v>8.26507</v>
      </c>
      <c r="CO817">
        <v>8.51378</v>
      </c>
      <c r="CP817">
        <v>-1</v>
      </c>
      <c r="CQ817">
        <v>100</v>
      </c>
      <c r="CR817">
        <v>18.0591</v>
      </c>
      <c r="CS817">
        <v>-999.9</v>
      </c>
      <c r="CT817">
        <v>400</v>
      </c>
      <c r="CU817">
        <v>0</v>
      </c>
      <c r="CV817">
        <v>104.084</v>
      </c>
      <c r="CW817">
        <v>103.499</v>
      </c>
    </row>
    <row r="818" spans="1:101">
      <c r="A818">
        <v>804</v>
      </c>
      <c r="B818">
        <v>1549548353.2</v>
      </c>
      <c r="C818">
        <v>2748.70000004768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1414</v>
      </c>
      <c r="N818" t="s">
        <v>1651</v>
      </c>
      <c r="O818" t="s">
        <v>813</v>
      </c>
      <c r="P818" t="s">
        <v>1293</v>
      </c>
      <c r="Q818">
        <v>1549548353.2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116</v>
      </c>
      <c r="X818">
        <v>8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1549548353.2</v>
      </c>
      <c r="AH818">
        <v>392.904</v>
      </c>
      <c r="AI818">
        <v>402.124</v>
      </c>
      <c r="AJ818">
        <v>9.05508</v>
      </c>
      <c r="AK818">
        <v>3.77359</v>
      </c>
      <c r="AL818">
        <v>1397.55</v>
      </c>
      <c r="AM818">
        <v>97.577</v>
      </c>
      <c r="AN818">
        <v>0.0226011</v>
      </c>
      <c r="AO818">
        <v>6.16394</v>
      </c>
      <c r="AP818">
        <v>999.9</v>
      </c>
      <c r="AQ818">
        <v>999.9</v>
      </c>
      <c r="AR818">
        <v>10006.2</v>
      </c>
      <c r="AS818">
        <v>0</v>
      </c>
      <c r="AT818">
        <v>0.219127</v>
      </c>
      <c r="AU818">
        <v>0</v>
      </c>
      <c r="AV818" t="s">
        <v>204</v>
      </c>
      <c r="AW818">
        <v>0</v>
      </c>
      <c r="AX818">
        <v>-1.859</v>
      </c>
      <c r="AY818">
        <v>0.017</v>
      </c>
      <c r="AZ818">
        <v>0</v>
      </c>
      <c r="BA818">
        <v>0</v>
      </c>
      <c r="BB818">
        <v>0</v>
      </c>
      <c r="BC818">
        <v>0</v>
      </c>
      <c r="BD818">
        <v>390.78012295082</v>
      </c>
      <c r="BE818">
        <v>7.11027114532781</v>
      </c>
      <c r="BF818">
        <v>2.55041132516033</v>
      </c>
      <c r="BG818">
        <v>-1</v>
      </c>
      <c r="BH818">
        <v>0</v>
      </c>
      <c r="BI818">
        <v>0</v>
      </c>
      <c r="BJ818" t="s">
        <v>205</v>
      </c>
      <c r="BK818">
        <v>1.88461</v>
      </c>
      <c r="BL818">
        <v>1.88156</v>
      </c>
      <c r="BM818">
        <v>1.88309</v>
      </c>
      <c r="BN818">
        <v>1.88183</v>
      </c>
      <c r="BO818">
        <v>1.88371</v>
      </c>
      <c r="BP818">
        <v>1.88304</v>
      </c>
      <c r="BQ818">
        <v>1.88477</v>
      </c>
      <c r="BR818">
        <v>1.88227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1314.54</v>
      </c>
      <c r="CJ818">
        <v>2.11563</v>
      </c>
      <c r="CK818">
        <v>5.8449</v>
      </c>
      <c r="CL818">
        <v>8.40769</v>
      </c>
      <c r="CM818">
        <v>30.0003</v>
      </c>
      <c r="CN818">
        <v>8.26534</v>
      </c>
      <c r="CO818">
        <v>8.51459</v>
      </c>
      <c r="CP818">
        <v>-1</v>
      </c>
      <c r="CQ818">
        <v>100</v>
      </c>
      <c r="CR818">
        <v>17.6775</v>
      </c>
      <c r="CS818">
        <v>-999.9</v>
      </c>
      <c r="CT818">
        <v>400</v>
      </c>
      <c r="CU818">
        <v>0</v>
      </c>
      <c r="CV818">
        <v>104.083</v>
      </c>
      <c r="CW818">
        <v>103.498</v>
      </c>
    </row>
    <row r="819" spans="1:101">
      <c r="A819">
        <v>805</v>
      </c>
      <c r="B819">
        <v>1549548355.2</v>
      </c>
      <c r="C819">
        <v>2750.70000004768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1414</v>
      </c>
      <c r="N819" t="s">
        <v>1651</v>
      </c>
      <c r="O819" t="s">
        <v>813</v>
      </c>
      <c r="P819" t="s">
        <v>1293</v>
      </c>
      <c r="Q819">
        <v>1549548355.2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99</v>
      </c>
      <c r="X819">
        <v>7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1549548355.2</v>
      </c>
      <c r="AH819">
        <v>393.402</v>
      </c>
      <c r="AI819">
        <v>402.147</v>
      </c>
      <c r="AJ819">
        <v>9.05758</v>
      </c>
      <c r="AK819">
        <v>3.77388</v>
      </c>
      <c r="AL819">
        <v>1397.63</v>
      </c>
      <c r="AM819">
        <v>97.5777</v>
      </c>
      <c r="AN819">
        <v>0.02286</v>
      </c>
      <c r="AO819">
        <v>6.18081</v>
      </c>
      <c r="AP819">
        <v>999.9</v>
      </c>
      <c r="AQ819">
        <v>999.9</v>
      </c>
      <c r="AR819">
        <v>10005</v>
      </c>
      <c r="AS819">
        <v>0</v>
      </c>
      <c r="AT819">
        <v>0.219127</v>
      </c>
      <c r="AU819">
        <v>0</v>
      </c>
      <c r="AV819" t="s">
        <v>204</v>
      </c>
      <c r="AW819">
        <v>0</v>
      </c>
      <c r="AX819">
        <v>-1.859</v>
      </c>
      <c r="AY819">
        <v>0.017</v>
      </c>
      <c r="AZ819">
        <v>0</v>
      </c>
      <c r="BA819">
        <v>0</v>
      </c>
      <c r="BB819">
        <v>0</v>
      </c>
      <c r="BC819">
        <v>0</v>
      </c>
      <c r="BD819">
        <v>390.94318852459</v>
      </c>
      <c r="BE819">
        <v>8.35558145056339</v>
      </c>
      <c r="BF819">
        <v>2.74752231552258</v>
      </c>
      <c r="BG819">
        <v>-1</v>
      </c>
      <c r="BH819">
        <v>0</v>
      </c>
      <c r="BI819">
        <v>0</v>
      </c>
      <c r="BJ819" t="s">
        <v>205</v>
      </c>
      <c r="BK819">
        <v>1.88461</v>
      </c>
      <c r="BL819">
        <v>1.88155</v>
      </c>
      <c r="BM819">
        <v>1.88309</v>
      </c>
      <c r="BN819">
        <v>1.88184</v>
      </c>
      <c r="BO819">
        <v>1.88371</v>
      </c>
      <c r="BP819">
        <v>1.88304</v>
      </c>
      <c r="BQ819">
        <v>1.88477</v>
      </c>
      <c r="BR819">
        <v>1.88225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1327</v>
      </c>
      <c r="CJ819">
        <v>2.11564</v>
      </c>
      <c r="CK819">
        <v>5.84869</v>
      </c>
      <c r="CL819">
        <v>8.40877</v>
      </c>
      <c r="CM819">
        <v>30.0002</v>
      </c>
      <c r="CN819">
        <v>8.26587</v>
      </c>
      <c r="CO819">
        <v>8.51569</v>
      </c>
      <c r="CP819">
        <v>-1</v>
      </c>
      <c r="CQ819">
        <v>100</v>
      </c>
      <c r="CR819">
        <v>17.6775</v>
      </c>
      <c r="CS819">
        <v>-999.9</v>
      </c>
      <c r="CT819">
        <v>400</v>
      </c>
      <c r="CU819">
        <v>0</v>
      </c>
      <c r="CV819">
        <v>104.082</v>
      </c>
      <c r="CW819">
        <v>103.498</v>
      </c>
    </row>
    <row r="820" spans="1:101">
      <c r="A820">
        <v>806</v>
      </c>
      <c r="B820">
        <v>1549548357.2</v>
      </c>
      <c r="C820">
        <v>2752.70000004768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1414</v>
      </c>
      <c r="N820" t="s">
        <v>1651</v>
      </c>
      <c r="O820" t="s">
        <v>813</v>
      </c>
      <c r="P820" t="s">
        <v>1293</v>
      </c>
      <c r="Q820">
        <v>1549548357.2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83</v>
      </c>
      <c r="X820">
        <v>6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1549548357.2</v>
      </c>
      <c r="AH820">
        <v>393.929</v>
      </c>
      <c r="AI820">
        <v>402.134</v>
      </c>
      <c r="AJ820">
        <v>9.06176</v>
      </c>
      <c r="AK820">
        <v>3.77336</v>
      </c>
      <c r="AL820">
        <v>1397.59</v>
      </c>
      <c r="AM820">
        <v>97.5797</v>
      </c>
      <c r="AN820">
        <v>0.0234415</v>
      </c>
      <c r="AO820">
        <v>6.18479</v>
      </c>
      <c r="AP820">
        <v>999.9</v>
      </c>
      <c r="AQ820">
        <v>999.9</v>
      </c>
      <c r="AR820">
        <v>9986.25</v>
      </c>
      <c r="AS820">
        <v>0</v>
      </c>
      <c r="AT820">
        <v>0.219127</v>
      </c>
      <c r="AU820">
        <v>0</v>
      </c>
      <c r="AV820" t="s">
        <v>204</v>
      </c>
      <c r="AW820">
        <v>0</v>
      </c>
      <c r="AX820">
        <v>-1.859</v>
      </c>
      <c r="AY820">
        <v>0.017</v>
      </c>
      <c r="AZ820">
        <v>0</v>
      </c>
      <c r="BA820">
        <v>0</v>
      </c>
      <c r="BB820">
        <v>0</v>
      </c>
      <c r="BC820">
        <v>0</v>
      </c>
      <c r="BD820">
        <v>391.157918032787</v>
      </c>
      <c r="BE820">
        <v>9.41582032842248</v>
      </c>
      <c r="BF820">
        <v>2.95330518535954</v>
      </c>
      <c r="BG820">
        <v>-1</v>
      </c>
      <c r="BH820">
        <v>0</v>
      </c>
      <c r="BI820">
        <v>0</v>
      </c>
      <c r="BJ820" t="s">
        <v>205</v>
      </c>
      <c r="BK820">
        <v>1.88461</v>
      </c>
      <c r="BL820">
        <v>1.88155</v>
      </c>
      <c r="BM820">
        <v>1.88309</v>
      </c>
      <c r="BN820">
        <v>1.88183</v>
      </c>
      <c r="BO820">
        <v>1.88371</v>
      </c>
      <c r="BP820">
        <v>1.88305</v>
      </c>
      <c r="BQ820">
        <v>1.88477</v>
      </c>
      <c r="BR820">
        <v>1.88224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1339.44</v>
      </c>
      <c r="CJ820">
        <v>2.11564</v>
      </c>
      <c r="CK820">
        <v>5.8525</v>
      </c>
      <c r="CL820">
        <v>8.40985</v>
      </c>
      <c r="CM820">
        <v>30.0002</v>
      </c>
      <c r="CN820">
        <v>8.26641</v>
      </c>
      <c r="CO820">
        <v>8.51652</v>
      </c>
      <c r="CP820">
        <v>-1</v>
      </c>
      <c r="CQ820">
        <v>100</v>
      </c>
      <c r="CR820">
        <v>17.6775</v>
      </c>
      <c r="CS820">
        <v>-999.9</v>
      </c>
      <c r="CT820">
        <v>400</v>
      </c>
      <c r="CU820">
        <v>0</v>
      </c>
      <c r="CV820">
        <v>104.081</v>
      </c>
      <c r="CW820">
        <v>103.498</v>
      </c>
    </row>
    <row r="821" spans="1:101">
      <c r="A821">
        <v>807</v>
      </c>
      <c r="B821">
        <v>1549548359.2</v>
      </c>
      <c r="C821">
        <v>2754.70000004768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1414</v>
      </c>
      <c r="N821" t="s">
        <v>1651</v>
      </c>
      <c r="O821" t="s">
        <v>813</v>
      </c>
      <c r="P821" t="s">
        <v>1293</v>
      </c>
      <c r="Q821">
        <v>1549548359.2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78</v>
      </c>
      <c r="X821">
        <v>6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1549548359.2</v>
      </c>
      <c r="AH821">
        <v>394.386</v>
      </c>
      <c r="AI821">
        <v>402.156</v>
      </c>
      <c r="AJ821">
        <v>9.06595</v>
      </c>
      <c r="AK821">
        <v>3.77313</v>
      </c>
      <c r="AL821">
        <v>1397.48</v>
      </c>
      <c r="AM821">
        <v>97.5801</v>
      </c>
      <c r="AN821">
        <v>0.0233355</v>
      </c>
      <c r="AO821">
        <v>6.17405</v>
      </c>
      <c r="AP821">
        <v>999.9</v>
      </c>
      <c r="AQ821">
        <v>999.9</v>
      </c>
      <c r="AR821">
        <v>10011.9</v>
      </c>
      <c r="AS821">
        <v>0</v>
      </c>
      <c r="AT821">
        <v>0.219127</v>
      </c>
      <c r="AU821">
        <v>0</v>
      </c>
      <c r="AV821" t="s">
        <v>204</v>
      </c>
      <c r="AW821">
        <v>0</v>
      </c>
      <c r="AX821">
        <v>-1.859</v>
      </c>
      <c r="AY821">
        <v>0.017</v>
      </c>
      <c r="AZ821">
        <v>0</v>
      </c>
      <c r="BA821">
        <v>0</v>
      </c>
      <c r="BB821">
        <v>0</v>
      </c>
      <c r="BC821">
        <v>0</v>
      </c>
      <c r="BD821">
        <v>391.417147540984</v>
      </c>
      <c r="BE821">
        <v>10.322411922034</v>
      </c>
      <c r="BF821">
        <v>3.15175357558019</v>
      </c>
      <c r="BG821">
        <v>-1</v>
      </c>
      <c r="BH821">
        <v>0</v>
      </c>
      <c r="BI821">
        <v>0</v>
      </c>
      <c r="BJ821" t="s">
        <v>205</v>
      </c>
      <c r="BK821">
        <v>1.88461</v>
      </c>
      <c r="BL821">
        <v>1.88155</v>
      </c>
      <c r="BM821">
        <v>1.88309</v>
      </c>
      <c r="BN821">
        <v>1.88184</v>
      </c>
      <c r="BO821">
        <v>1.88372</v>
      </c>
      <c r="BP821">
        <v>1.88303</v>
      </c>
      <c r="BQ821">
        <v>1.88477</v>
      </c>
      <c r="BR821">
        <v>1.88222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1342.87</v>
      </c>
      <c r="CJ821">
        <v>2.11564</v>
      </c>
      <c r="CK821">
        <v>5.85627</v>
      </c>
      <c r="CL821">
        <v>8.41094</v>
      </c>
      <c r="CM821">
        <v>30.0003</v>
      </c>
      <c r="CN821">
        <v>8.26695</v>
      </c>
      <c r="CO821">
        <v>8.51733</v>
      </c>
      <c r="CP821">
        <v>-1</v>
      </c>
      <c r="CQ821">
        <v>100</v>
      </c>
      <c r="CR821">
        <v>17.6775</v>
      </c>
      <c r="CS821">
        <v>-999.9</v>
      </c>
      <c r="CT821">
        <v>400</v>
      </c>
      <c r="CU821">
        <v>0</v>
      </c>
      <c r="CV821">
        <v>104.082</v>
      </c>
      <c r="CW821">
        <v>103.497</v>
      </c>
    </row>
    <row r="822" spans="1:101">
      <c r="A822">
        <v>808</v>
      </c>
      <c r="B822">
        <v>1549548361.2</v>
      </c>
      <c r="C822">
        <v>2756.70000004768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1414</v>
      </c>
      <c r="N822" t="s">
        <v>1651</v>
      </c>
      <c r="O822" t="s">
        <v>813</v>
      </c>
      <c r="P822" t="s">
        <v>1293</v>
      </c>
      <c r="Q822">
        <v>1549548361.2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91</v>
      </c>
      <c r="X822">
        <v>7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1549548361.2</v>
      </c>
      <c r="AH822">
        <v>394.828</v>
      </c>
      <c r="AI822">
        <v>402.162</v>
      </c>
      <c r="AJ822">
        <v>9.06958</v>
      </c>
      <c r="AK822">
        <v>3.77321</v>
      </c>
      <c r="AL822">
        <v>1397.43</v>
      </c>
      <c r="AM822">
        <v>97.5781</v>
      </c>
      <c r="AN822">
        <v>0.0235605</v>
      </c>
      <c r="AO822">
        <v>6.16161</v>
      </c>
      <c r="AP822">
        <v>999.9</v>
      </c>
      <c r="AQ822">
        <v>999.9</v>
      </c>
      <c r="AR822">
        <v>9994.38</v>
      </c>
      <c r="AS822">
        <v>0</v>
      </c>
      <c r="AT822">
        <v>0.219127</v>
      </c>
      <c r="AU822">
        <v>0</v>
      </c>
      <c r="AV822" t="s">
        <v>204</v>
      </c>
      <c r="AW822">
        <v>0</v>
      </c>
      <c r="AX822">
        <v>-1.859</v>
      </c>
      <c r="AY822">
        <v>0.017</v>
      </c>
      <c r="AZ822">
        <v>0</v>
      </c>
      <c r="BA822">
        <v>0</v>
      </c>
      <c r="BB822">
        <v>0</v>
      </c>
      <c r="BC822">
        <v>0</v>
      </c>
      <c r="BD822">
        <v>391.715975409836</v>
      </c>
      <c r="BE822">
        <v>11.0725020405061</v>
      </c>
      <c r="BF822">
        <v>3.33042846518138</v>
      </c>
      <c r="BG822">
        <v>-1</v>
      </c>
      <c r="BH822">
        <v>0</v>
      </c>
      <c r="BI822">
        <v>0</v>
      </c>
      <c r="BJ822" t="s">
        <v>205</v>
      </c>
      <c r="BK822">
        <v>1.88461</v>
      </c>
      <c r="BL822">
        <v>1.88155</v>
      </c>
      <c r="BM822">
        <v>1.88309</v>
      </c>
      <c r="BN822">
        <v>1.88186</v>
      </c>
      <c r="BO822">
        <v>1.88373</v>
      </c>
      <c r="BP822">
        <v>1.88302</v>
      </c>
      <c r="BQ822">
        <v>1.88477</v>
      </c>
      <c r="BR822">
        <v>1.88224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1333.08</v>
      </c>
      <c r="CJ822">
        <v>2.10058</v>
      </c>
      <c r="CK822">
        <v>5.86006</v>
      </c>
      <c r="CL822">
        <v>8.41202</v>
      </c>
      <c r="CM822">
        <v>30.0004</v>
      </c>
      <c r="CN822">
        <v>8.26777</v>
      </c>
      <c r="CO822">
        <v>8.51841</v>
      </c>
      <c r="CP822">
        <v>-1</v>
      </c>
      <c r="CQ822">
        <v>100</v>
      </c>
      <c r="CR822">
        <v>17.6775</v>
      </c>
      <c r="CS822">
        <v>-999.9</v>
      </c>
      <c r="CT822">
        <v>400</v>
      </c>
      <c r="CU822">
        <v>0</v>
      </c>
      <c r="CV822">
        <v>104.089</v>
      </c>
      <c r="CW822">
        <v>103.496</v>
      </c>
    </row>
    <row r="823" spans="1:101">
      <c r="A823">
        <v>809</v>
      </c>
      <c r="B823">
        <v>1549548363.2</v>
      </c>
      <c r="C823">
        <v>2758.70000004768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1414</v>
      </c>
      <c r="N823" t="s">
        <v>1651</v>
      </c>
      <c r="O823" t="s">
        <v>813</v>
      </c>
      <c r="P823" t="s">
        <v>1293</v>
      </c>
      <c r="Q823">
        <v>1549548363.2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108</v>
      </c>
      <c r="X823">
        <v>8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1549548363.2</v>
      </c>
      <c r="AH823">
        <v>395.279</v>
      </c>
      <c r="AI823">
        <v>402.132</v>
      </c>
      <c r="AJ823">
        <v>9.07275</v>
      </c>
      <c r="AK823">
        <v>3.77323</v>
      </c>
      <c r="AL823">
        <v>1397.42</v>
      </c>
      <c r="AM823">
        <v>97.5773</v>
      </c>
      <c r="AN823">
        <v>0.0235543</v>
      </c>
      <c r="AO823">
        <v>6.15971</v>
      </c>
      <c r="AP823">
        <v>999.9</v>
      </c>
      <c r="AQ823">
        <v>999.9</v>
      </c>
      <c r="AR823">
        <v>9997.5</v>
      </c>
      <c r="AS823">
        <v>0</v>
      </c>
      <c r="AT823">
        <v>0.219127</v>
      </c>
      <c r="AU823">
        <v>0</v>
      </c>
      <c r="AV823" t="s">
        <v>204</v>
      </c>
      <c r="AW823">
        <v>0</v>
      </c>
      <c r="AX823">
        <v>-1.859</v>
      </c>
      <c r="AY823">
        <v>0.017</v>
      </c>
      <c r="AZ823">
        <v>0</v>
      </c>
      <c r="BA823">
        <v>0</v>
      </c>
      <c r="BB823">
        <v>0</v>
      </c>
      <c r="BC823">
        <v>0</v>
      </c>
      <c r="BD823">
        <v>392.046278688525</v>
      </c>
      <c r="BE823">
        <v>11.6856186451041</v>
      </c>
      <c r="BF823">
        <v>3.48380449485879</v>
      </c>
      <c r="BG823">
        <v>-1</v>
      </c>
      <c r="BH823">
        <v>0</v>
      </c>
      <c r="BI823">
        <v>0</v>
      </c>
      <c r="BJ823" t="s">
        <v>205</v>
      </c>
      <c r="BK823">
        <v>1.88461</v>
      </c>
      <c r="BL823">
        <v>1.88155</v>
      </c>
      <c r="BM823">
        <v>1.88309</v>
      </c>
      <c r="BN823">
        <v>1.88185</v>
      </c>
      <c r="BO823">
        <v>1.88373</v>
      </c>
      <c r="BP823">
        <v>1.88302</v>
      </c>
      <c r="BQ823">
        <v>1.88477</v>
      </c>
      <c r="BR823">
        <v>1.88226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1320.5</v>
      </c>
      <c r="CJ823">
        <v>2.05757</v>
      </c>
      <c r="CK823">
        <v>5.86378</v>
      </c>
      <c r="CL823">
        <v>8.41309</v>
      </c>
      <c r="CM823">
        <v>30.0005</v>
      </c>
      <c r="CN823">
        <v>8.2683</v>
      </c>
      <c r="CO823">
        <v>8.51948</v>
      </c>
      <c r="CP823">
        <v>-1</v>
      </c>
      <c r="CQ823">
        <v>100</v>
      </c>
      <c r="CR823">
        <v>17.2962</v>
      </c>
      <c r="CS823">
        <v>-999.9</v>
      </c>
      <c r="CT823">
        <v>400</v>
      </c>
      <c r="CU823">
        <v>0</v>
      </c>
      <c r="CV823">
        <v>104.099</v>
      </c>
      <c r="CW823">
        <v>103.495</v>
      </c>
    </row>
    <row r="824" spans="1:101">
      <c r="A824">
        <v>810</v>
      </c>
      <c r="B824">
        <v>1549548365.2</v>
      </c>
      <c r="C824">
        <v>2760.70000004768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1414</v>
      </c>
      <c r="N824" t="s">
        <v>1651</v>
      </c>
      <c r="O824" t="s">
        <v>813</v>
      </c>
      <c r="P824" t="s">
        <v>1293</v>
      </c>
      <c r="Q824">
        <v>1549548365.2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104</v>
      </c>
      <c r="X824">
        <v>7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1549548365.2</v>
      </c>
      <c r="AH824">
        <v>395.752</v>
      </c>
      <c r="AI824">
        <v>402.106</v>
      </c>
      <c r="AJ824">
        <v>9.07795</v>
      </c>
      <c r="AK824">
        <v>3.77318</v>
      </c>
      <c r="AL824">
        <v>1397.11</v>
      </c>
      <c r="AM824">
        <v>97.5784</v>
      </c>
      <c r="AN824">
        <v>0.0232837</v>
      </c>
      <c r="AO824">
        <v>6.16866</v>
      </c>
      <c r="AP824">
        <v>999.9</v>
      </c>
      <c r="AQ824">
        <v>999.9</v>
      </c>
      <c r="AR824">
        <v>9999.38</v>
      </c>
      <c r="AS824">
        <v>0</v>
      </c>
      <c r="AT824">
        <v>0.219127</v>
      </c>
      <c r="AU824">
        <v>0</v>
      </c>
      <c r="AV824" t="s">
        <v>204</v>
      </c>
      <c r="AW824">
        <v>0</v>
      </c>
      <c r="AX824">
        <v>-1.859</v>
      </c>
      <c r="AY824">
        <v>0.017</v>
      </c>
      <c r="AZ824">
        <v>0</v>
      </c>
      <c r="BA824">
        <v>0</v>
      </c>
      <c r="BB824">
        <v>0</v>
      </c>
      <c r="BC824">
        <v>0</v>
      </c>
      <c r="BD824">
        <v>392.401967213115</v>
      </c>
      <c r="BE824">
        <v>12.195982962187</v>
      </c>
      <c r="BF824">
        <v>3.61581778595384</v>
      </c>
      <c r="BG824">
        <v>-1</v>
      </c>
      <c r="BH824">
        <v>0</v>
      </c>
      <c r="BI824">
        <v>0</v>
      </c>
      <c r="BJ824" t="s">
        <v>205</v>
      </c>
      <c r="BK824">
        <v>1.88461</v>
      </c>
      <c r="BL824">
        <v>1.88155</v>
      </c>
      <c r="BM824">
        <v>1.88309</v>
      </c>
      <c r="BN824">
        <v>1.88185</v>
      </c>
      <c r="BO824">
        <v>1.88372</v>
      </c>
      <c r="BP824">
        <v>1.88302</v>
      </c>
      <c r="BQ824">
        <v>1.88477</v>
      </c>
      <c r="BR824">
        <v>1.88225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1323.2</v>
      </c>
      <c r="CJ824">
        <v>2.03392</v>
      </c>
      <c r="CK824">
        <v>5.86747</v>
      </c>
      <c r="CL824">
        <v>8.41417</v>
      </c>
      <c r="CM824">
        <v>30.0005</v>
      </c>
      <c r="CN824">
        <v>8.26884</v>
      </c>
      <c r="CO824">
        <v>8.52057</v>
      </c>
      <c r="CP824">
        <v>-1</v>
      </c>
      <c r="CQ824">
        <v>100</v>
      </c>
      <c r="CR824">
        <v>17.2962</v>
      </c>
      <c r="CS824">
        <v>-999.9</v>
      </c>
      <c r="CT824">
        <v>400</v>
      </c>
      <c r="CU824">
        <v>0</v>
      </c>
      <c r="CV824">
        <v>104.097</v>
      </c>
      <c r="CW824">
        <v>103.494</v>
      </c>
    </row>
    <row r="825" spans="1:101">
      <c r="A825">
        <v>811</v>
      </c>
      <c r="B825">
        <v>1549548367.2</v>
      </c>
      <c r="C825">
        <v>2762.70000004768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1414</v>
      </c>
      <c r="N825" t="s">
        <v>1651</v>
      </c>
      <c r="O825" t="s">
        <v>813</v>
      </c>
      <c r="P825" t="s">
        <v>1293</v>
      </c>
      <c r="Q825">
        <v>1549548367.2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107</v>
      </c>
      <c r="X825">
        <v>8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1549548367.2</v>
      </c>
      <c r="AH825">
        <v>396.269</v>
      </c>
      <c r="AI825">
        <v>402.106</v>
      </c>
      <c r="AJ825">
        <v>9.0823</v>
      </c>
      <c r="AK825">
        <v>3.77318</v>
      </c>
      <c r="AL825">
        <v>1397.3</v>
      </c>
      <c r="AM825">
        <v>97.5789</v>
      </c>
      <c r="AN825">
        <v>0.0232303</v>
      </c>
      <c r="AO825">
        <v>6.16508</v>
      </c>
      <c r="AP825">
        <v>999.9</v>
      </c>
      <c r="AQ825">
        <v>999.9</v>
      </c>
      <c r="AR825">
        <v>9994.38</v>
      </c>
      <c r="AS825">
        <v>0</v>
      </c>
      <c r="AT825">
        <v>0.219127</v>
      </c>
      <c r="AU825">
        <v>0</v>
      </c>
      <c r="AV825" t="s">
        <v>204</v>
      </c>
      <c r="AW825">
        <v>0</v>
      </c>
      <c r="AX825">
        <v>-1.859</v>
      </c>
      <c r="AY825">
        <v>0.017</v>
      </c>
      <c r="AZ825">
        <v>0</v>
      </c>
      <c r="BA825">
        <v>0</v>
      </c>
      <c r="BB825">
        <v>0</v>
      </c>
      <c r="BC825">
        <v>0</v>
      </c>
      <c r="BD825">
        <v>392.778434426229</v>
      </c>
      <c r="BE825">
        <v>12.625241077123</v>
      </c>
      <c r="BF825">
        <v>3.72943424485319</v>
      </c>
      <c r="BG825">
        <v>-1</v>
      </c>
      <c r="BH825">
        <v>0</v>
      </c>
      <c r="BI825">
        <v>0</v>
      </c>
      <c r="BJ825" t="s">
        <v>205</v>
      </c>
      <c r="BK825">
        <v>1.88461</v>
      </c>
      <c r="BL825">
        <v>1.88154</v>
      </c>
      <c r="BM825">
        <v>1.88309</v>
      </c>
      <c r="BN825">
        <v>1.88186</v>
      </c>
      <c r="BO825">
        <v>1.88373</v>
      </c>
      <c r="BP825">
        <v>1.88303</v>
      </c>
      <c r="BQ825">
        <v>1.88477</v>
      </c>
      <c r="BR825">
        <v>1.88224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1321.26</v>
      </c>
      <c r="CJ825">
        <v>2.03822</v>
      </c>
      <c r="CK825">
        <v>5.87135</v>
      </c>
      <c r="CL825">
        <v>8.41552</v>
      </c>
      <c r="CM825">
        <v>30.0005</v>
      </c>
      <c r="CN825">
        <v>8.2697</v>
      </c>
      <c r="CO825">
        <v>8.52166</v>
      </c>
      <c r="CP825">
        <v>-1</v>
      </c>
      <c r="CQ825">
        <v>100</v>
      </c>
      <c r="CR825">
        <v>17.2962</v>
      </c>
      <c r="CS825">
        <v>-999.9</v>
      </c>
      <c r="CT825">
        <v>400</v>
      </c>
      <c r="CU825">
        <v>0</v>
      </c>
      <c r="CV825">
        <v>104.093</v>
      </c>
      <c r="CW825">
        <v>103.494</v>
      </c>
    </row>
    <row r="826" spans="1:101">
      <c r="A826">
        <v>812</v>
      </c>
      <c r="B826">
        <v>1549548369.2</v>
      </c>
      <c r="C826">
        <v>2764.70000004768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1414</v>
      </c>
      <c r="N826" t="s">
        <v>1651</v>
      </c>
      <c r="O826" t="s">
        <v>813</v>
      </c>
      <c r="P826" t="s">
        <v>1293</v>
      </c>
      <c r="Q826">
        <v>1549548369.2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113</v>
      </c>
      <c r="X826">
        <v>8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1549548369.2</v>
      </c>
      <c r="AH826">
        <v>396.81</v>
      </c>
      <c r="AI826">
        <v>402.138</v>
      </c>
      <c r="AJ826">
        <v>9.08536</v>
      </c>
      <c r="AK826">
        <v>3.77322</v>
      </c>
      <c r="AL826">
        <v>1397.44</v>
      </c>
      <c r="AM826">
        <v>97.5766</v>
      </c>
      <c r="AN826">
        <v>0.0234199</v>
      </c>
      <c r="AO826">
        <v>6.16449</v>
      </c>
      <c r="AP826">
        <v>999.9</v>
      </c>
      <c r="AQ826">
        <v>999.9</v>
      </c>
      <c r="AR826">
        <v>10020</v>
      </c>
      <c r="AS826">
        <v>0</v>
      </c>
      <c r="AT826">
        <v>0.219127</v>
      </c>
      <c r="AU826">
        <v>0</v>
      </c>
      <c r="AV826" t="s">
        <v>204</v>
      </c>
      <c r="AW826">
        <v>0</v>
      </c>
      <c r="AX826">
        <v>-1.859</v>
      </c>
      <c r="AY826">
        <v>0.017</v>
      </c>
      <c r="AZ826">
        <v>0</v>
      </c>
      <c r="BA826">
        <v>0</v>
      </c>
      <c r="BB826">
        <v>0</v>
      </c>
      <c r="BC826">
        <v>0</v>
      </c>
      <c r="BD826">
        <v>393.174442622951</v>
      </c>
      <c r="BE826">
        <v>12.9878280753815</v>
      </c>
      <c r="BF826">
        <v>3.82757037615415</v>
      </c>
      <c r="BG826">
        <v>-1</v>
      </c>
      <c r="BH826">
        <v>0</v>
      </c>
      <c r="BI826">
        <v>0</v>
      </c>
      <c r="BJ826" t="s">
        <v>205</v>
      </c>
      <c r="BK826">
        <v>1.88461</v>
      </c>
      <c r="BL826">
        <v>1.88154</v>
      </c>
      <c r="BM826">
        <v>1.88309</v>
      </c>
      <c r="BN826">
        <v>1.88185</v>
      </c>
      <c r="BO826">
        <v>1.88372</v>
      </c>
      <c r="BP826">
        <v>1.88301</v>
      </c>
      <c r="BQ826">
        <v>1.88477</v>
      </c>
      <c r="BR826">
        <v>1.88223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1317.03</v>
      </c>
      <c r="CJ826">
        <v>2.04897</v>
      </c>
      <c r="CK826">
        <v>5.87523</v>
      </c>
      <c r="CL826">
        <v>8.41686</v>
      </c>
      <c r="CM826">
        <v>30.0004</v>
      </c>
      <c r="CN826">
        <v>8.27052</v>
      </c>
      <c r="CO826">
        <v>8.52273</v>
      </c>
      <c r="CP826">
        <v>-1</v>
      </c>
      <c r="CQ826">
        <v>100</v>
      </c>
      <c r="CR826">
        <v>17.2962</v>
      </c>
      <c r="CS826">
        <v>-999.9</v>
      </c>
      <c r="CT826">
        <v>400</v>
      </c>
      <c r="CU826">
        <v>0</v>
      </c>
      <c r="CV826">
        <v>104.093</v>
      </c>
      <c r="CW826">
        <v>103.495</v>
      </c>
    </row>
    <row r="827" spans="1:101">
      <c r="A827">
        <v>813</v>
      </c>
      <c r="B827">
        <v>1549548371.2</v>
      </c>
      <c r="C827">
        <v>2766.70000004768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1414</v>
      </c>
      <c r="N827" t="s">
        <v>1651</v>
      </c>
      <c r="O827" t="s">
        <v>813</v>
      </c>
      <c r="P827" t="s">
        <v>1293</v>
      </c>
      <c r="Q827">
        <v>1549548371.2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115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1549548371.2</v>
      </c>
      <c r="AH827">
        <v>397.259</v>
      </c>
      <c r="AI827">
        <v>402.153</v>
      </c>
      <c r="AJ827">
        <v>9.08918</v>
      </c>
      <c r="AK827">
        <v>3.7731</v>
      </c>
      <c r="AL827">
        <v>1397.36</v>
      </c>
      <c r="AM827">
        <v>97.5754</v>
      </c>
      <c r="AN827">
        <v>0.0234478</v>
      </c>
      <c r="AO827">
        <v>6.16421</v>
      </c>
      <c r="AP827">
        <v>999.9</v>
      </c>
      <c r="AQ827">
        <v>999.9</v>
      </c>
      <c r="AR827">
        <v>10005</v>
      </c>
      <c r="AS827">
        <v>0</v>
      </c>
      <c r="AT827">
        <v>0.219127</v>
      </c>
      <c r="AU827">
        <v>0</v>
      </c>
      <c r="AV827" t="s">
        <v>204</v>
      </c>
      <c r="AW827">
        <v>0</v>
      </c>
      <c r="AX827">
        <v>-1.859</v>
      </c>
      <c r="AY827">
        <v>0.017</v>
      </c>
      <c r="AZ827">
        <v>0</v>
      </c>
      <c r="BA827">
        <v>0</v>
      </c>
      <c r="BB827">
        <v>0</v>
      </c>
      <c r="BC827">
        <v>0</v>
      </c>
      <c r="BD827">
        <v>393.589737704918</v>
      </c>
      <c r="BE827">
        <v>13.2972479768424</v>
      </c>
      <c r="BF827">
        <v>3.91331031058604</v>
      </c>
      <c r="BG827">
        <v>-1</v>
      </c>
      <c r="BH827">
        <v>0</v>
      </c>
      <c r="BI827">
        <v>0</v>
      </c>
      <c r="BJ827" t="s">
        <v>205</v>
      </c>
      <c r="BK827">
        <v>1.88461</v>
      </c>
      <c r="BL827">
        <v>1.88155</v>
      </c>
      <c r="BM827">
        <v>1.88309</v>
      </c>
      <c r="BN827">
        <v>1.88184</v>
      </c>
      <c r="BO827">
        <v>1.88372</v>
      </c>
      <c r="BP827">
        <v>1.88302</v>
      </c>
      <c r="BQ827">
        <v>1.88477</v>
      </c>
      <c r="BR827">
        <v>1.88223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1315.14</v>
      </c>
      <c r="CJ827">
        <v>2.04898</v>
      </c>
      <c r="CK827">
        <v>5.87903</v>
      </c>
      <c r="CL827">
        <v>8.418</v>
      </c>
      <c r="CM827">
        <v>30.0004</v>
      </c>
      <c r="CN827">
        <v>8.27132</v>
      </c>
      <c r="CO827">
        <v>8.52382</v>
      </c>
      <c r="CP827">
        <v>-1</v>
      </c>
      <c r="CQ827">
        <v>100</v>
      </c>
      <c r="CR827">
        <v>17.2962</v>
      </c>
      <c r="CS827">
        <v>-999.9</v>
      </c>
      <c r="CT827">
        <v>400</v>
      </c>
      <c r="CU827">
        <v>0</v>
      </c>
      <c r="CV827">
        <v>104.091</v>
      </c>
      <c r="CW827">
        <v>103.494</v>
      </c>
    </row>
    <row r="828" spans="1:101">
      <c r="A828">
        <v>814</v>
      </c>
      <c r="B828">
        <v>1549548373.2</v>
      </c>
      <c r="C828">
        <v>2768.70000004768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1414</v>
      </c>
      <c r="N828" t="s">
        <v>1651</v>
      </c>
      <c r="O828" t="s">
        <v>813</v>
      </c>
      <c r="P828" t="s">
        <v>1293</v>
      </c>
      <c r="Q828">
        <v>1549548373.2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111</v>
      </c>
      <c r="X828">
        <v>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1549548373.2</v>
      </c>
      <c r="AH828">
        <v>397.683</v>
      </c>
      <c r="AI828">
        <v>402.142</v>
      </c>
      <c r="AJ828">
        <v>9.09107</v>
      </c>
      <c r="AK828">
        <v>3.77346</v>
      </c>
      <c r="AL828">
        <v>1397.42</v>
      </c>
      <c r="AM828">
        <v>97.5759</v>
      </c>
      <c r="AN828">
        <v>0.0232548</v>
      </c>
      <c r="AO828">
        <v>6.15506</v>
      </c>
      <c r="AP828">
        <v>999.9</v>
      </c>
      <c r="AQ828">
        <v>999.9</v>
      </c>
      <c r="AR828">
        <v>10002.5</v>
      </c>
      <c r="AS828">
        <v>0</v>
      </c>
      <c r="AT828">
        <v>0.219127</v>
      </c>
      <c r="AU828">
        <v>0</v>
      </c>
      <c r="AV828" t="s">
        <v>204</v>
      </c>
      <c r="AW828">
        <v>0</v>
      </c>
      <c r="AX828">
        <v>-1.859</v>
      </c>
      <c r="AY828">
        <v>0.017</v>
      </c>
      <c r="AZ828">
        <v>0</v>
      </c>
      <c r="BA828">
        <v>0</v>
      </c>
      <c r="BB828">
        <v>0</v>
      </c>
      <c r="BC828">
        <v>0</v>
      </c>
      <c r="BD828">
        <v>394.016696721311</v>
      </c>
      <c r="BE828">
        <v>13.5445890404168</v>
      </c>
      <c r="BF828">
        <v>3.98239825364629</v>
      </c>
      <c r="BG828">
        <v>-1</v>
      </c>
      <c r="BH828">
        <v>0</v>
      </c>
      <c r="BI828">
        <v>0</v>
      </c>
      <c r="BJ828" t="s">
        <v>205</v>
      </c>
      <c r="BK828">
        <v>1.88461</v>
      </c>
      <c r="BL828">
        <v>1.88156</v>
      </c>
      <c r="BM828">
        <v>1.88309</v>
      </c>
      <c r="BN828">
        <v>1.88183</v>
      </c>
      <c r="BO828">
        <v>1.88372</v>
      </c>
      <c r="BP828">
        <v>1.88303</v>
      </c>
      <c r="BQ828">
        <v>1.88477</v>
      </c>
      <c r="BR828">
        <v>1.88224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1317.96</v>
      </c>
      <c r="CJ828">
        <v>2.03607</v>
      </c>
      <c r="CK828">
        <v>5.88228</v>
      </c>
      <c r="CL828">
        <v>8.41936</v>
      </c>
      <c r="CM828">
        <v>30.0003</v>
      </c>
      <c r="CN828">
        <v>8.27234</v>
      </c>
      <c r="CO828">
        <v>8.5249</v>
      </c>
      <c r="CP828">
        <v>-1</v>
      </c>
      <c r="CQ828">
        <v>100</v>
      </c>
      <c r="CR828">
        <v>16.9126</v>
      </c>
      <c r="CS828">
        <v>-999.9</v>
      </c>
      <c r="CT828">
        <v>400</v>
      </c>
      <c r="CU828">
        <v>0</v>
      </c>
      <c r="CV828">
        <v>104.091</v>
      </c>
      <c r="CW828">
        <v>103.495</v>
      </c>
    </row>
    <row r="829" spans="1:101">
      <c r="A829">
        <v>815</v>
      </c>
      <c r="B829">
        <v>1549548375.2</v>
      </c>
      <c r="C829">
        <v>2770.70000004768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1414</v>
      </c>
      <c r="N829" t="s">
        <v>1651</v>
      </c>
      <c r="O829" t="s">
        <v>813</v>
      </c>
      <c r="P829" t="s">
        <v>1293</v>
      </c>
      <c r="Q829">
        <v>1549548375.2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109</v>
      </c>
      <c r="X829">
        <v>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1549548375.2</v>
      </c>
      <c r="AH829">
        <v>398.198</v>
      </c>
      <c r="AI829">
        <v>402.151</v>
      </c>
      <c r="AJ829">
        <v>9.09216</v>
      </c>
      <c r="AK829">
        <v>3.77348</v>
      </c>
      <c r="AL829">
        <v>1397.47</v>
      </c>
      <c r="AM829">
        <v>97.576</v>
      </c>
      <c r="AN829">
        <v>0.0232264</v>
      </c>
      <c r="AO829">
        <v>6.15773</v>
      </c>
      <c r="AP829">
        <v>999.9</v>
      </c>
      <c r="AQ829">
        <v>999.9</v>
      </c>
      <c r="AR829">
        <v>10030</v>
      </c>
      <c r="AS829">
        <v>0</v>
      </c>
      <c r="AT829">
        <v>0.219127</v>
      </c>
      <c r="AU829">
        <v>0</v>
      </c>
      <c r="AV829" t="s">
        <v>204</v>
      </c>
      <c r="AW829">
        <v>0</v>
      </c>
      <c r="AX829">
        <v>-1.859</v>
      </c>
      <c r="AY829">
        <v>0.017</v>
      </c>
      <c r="AZ829">
        <v>0</v>
      </c>
      <c r="BA829">
        <v>0</v>
      </c>
      <c r="BB829">
        <v>0</v>
      </c>
      <c r="BC829">
        <v>0</v>
      </c>
      <c r="BD829">
        <v>394.453163934426</v>
      </c>
      <c r="BE829">
        <v>13.7408230096391</v>
      </c>
      <c r="BF829">
        <v>4.03756649310451</v>
      </c>
      <c r="BG829">
        <v>-1</v>
      </c>
      <c r="BH829">
        <v>0</v>
      </c>
      <c r="BI829">
        <v>0</v>
      </c>
      <c r="BJ829" t="s">
        <v>205</v>
      </c>
      <c r="BK829">
        <v>1.88461</v>
      </c>
      <c r="BL829">
        <v>1.88156</v>
      </c>
      <c r="BM829">
        <v>1.88309</v>
      </c>
      <c r="BN829">
        <v>1.88183</v>
      </c>
      <c r="BO829">
        <v>1.88372</v>
      </c>
      <c r="BP829">
        <v>1.88303</v>
      </c>
      <c r="BQ829">
        <v>1.88477</v>
      </c>
      <c r="BR829">
        <v>1.88226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1320.02</v>
      </c>
      <c r="CJ829">
        <v>2.03823</v>
      </c>
      <c r="CK829">
        <v>5.88519</v>
      </c>
      <c r="CL829">
        <v>8.42093</v>
      </c>
      <c r="CM829">
        <v>30.0005</v>
      </c>
      <c r="CN829">
        <v>8.27314</v>
      </c>
      <c r="CO829">
        <v>8.52625</v>
      </c>
      <c r="CP829">
        <v>-1</v>
      </c>
      <c r="CQ829">
        <v>100</v>
      </c>
      <c r="CR829">
        <v>16.9126</v>
      </c>
      <c r="CS829">
        <v>-999.9</v>
      </c>
      <c r="CT829">
        <v>400</v>
      </c>
      <c r="CU829">
        <v>0</v>
      </c>
      <c r="CV829">
        <v>104.091</v>
      </c>
      <c r="CW829">
        <v>103.495</v>
      </c>
    </row>
    <row r="830" spans="1:101">
      <c r="A830">
        <v>816</v>
      </c>
      <c r="B830">
        <v>1549548377.2</v>
      </c>
      <c r="C830">
        <v>2772.70000004768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1414</v>
      </c>
      <c r="N830" t="s">
        <v>1651</v>
      </c>
      <c r="O830" t="s">
        <v>813</v>
      </c>
      <c r="P830" t="s">
        <v>1293</v>
      </c>
      <c r="Q830">
        <v>1549548377.2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106</v>
      </c>
      <c r="X830">
        <v>8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1549548377.2</v>
      </c>
      <c r="AH830">
        <v>398.678</v>
      </c>
      <c r="AI830">
        <v>402.153</v>
      </c>
      <c r="AJ830">
        <v>9.09562</v>
      </c>
      <c r="AK830">
        <v>3.77295</v>
      </c>
      <c r="AL830">
        <v>1397.62</v>
      </c>
      <c r="AM830">
        <v>97.5778</v>
      </c>
      <c r="AN830">
        <v>0.0230959</v>
      </c>
      <c r="AO830">
        <v>6.16022</v>
      </c>
      <c r="AP830">
        <v>999.9</v>
      </c>
      <c r="AQ830">
        <v>999.9</v>
      </c>
      <c r="AR830">
        <v>10006.2</v>
      </c>
      <c r="AS830">
        <v>0</v>
      </c>
      <c r="AT830">
        <v>0.219127</v>
      </c>
      <c r="AU830">
        <v>0</v>
      </c>
      <c r="AV830" t="s">
        <v>204</v>
      </c>
      <c r="AW830">
        <v>0</v>
      </c>
      <c r="AX830">
        <v>-1.859</v>
      </c>
      <c r="AY830">
        <v>0.017</v>
      </c>
      <c r="AZ830">
        <v>0</v>
      </c>
      <c r="BA830">
        <v>0</v>
      </c>
      <c r="BB830">
        <v>0</v>
      </c>
      <c r="BC830">
        <v>0</v>
      </c>
      <c r="BD830">
        <v>394.899860655738</v>
      </c>
      <c r="BE830">
        <v>13.9094033791442</v>
      </c>
      <c r="BF830">
        <v>4.08546297979454</v>
      </c>
      <c r="BG830">
        <v>-1</v>
      </c>
      <c r="BH830">
        <v>0</v>
      </c>
      <c r="BI830">
        <v>0</v>
      </c>
      <c r="BJ830" t="s">
        <v>205</v>
      </c>
      <c r="BK830">
        <v>1.88461</v>
      </c>
      <c r="BL830">
        <v>1.88155</v>
      </c>
      <c r="BM830">
        <v>1.88309</v>
      </c>
      <c r="BN830">
        <v>1.88183</v>
      </c>
      <c r="BO830">
        <v>1.88371</v>
      </c>
      <c r="BP830">
        <v>1.88301</v>
      </c>
      <c r="BQ830">
        <v>1.88477</v>
      </c>
      <c r="BR830">
        <v>1.88226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1322.36</v>
      </c>
      <c r="CJ830">
        <v>2.03608</v>
      </c>
      <c r="CK830">
        <v>5.88873</v>
      </c>
      <c r="CL830">
        <v>8.42233</v>
      </c>
      <c r="CM830">
        <v>30.0004</v>
      </c>
      <c r="CN830">
        <v>8.27399</v>
      </c>
      <c r="CO830">
        <v>8.52761</v>
      </c>
      <c r="CP830">
        <v>-1</v>
      </c>
      <c r="CQ830">
        <v>100</v>
      </c>
      <c r="CR830">
        <v>16.9126</v>
      </c>
      <c r="CS830">
        <v>-999.9</v>
      </c>
      <c r="CT830">
        <v>400</v>
      </c>
      <c r="CU830">
        <v>0</v>
      </c>
      <c r="CV830">
        <v>104.09</v>
      </c>
      <c r="CW830">
        <v>103.495</v>
      </c>
    </row>
    <row r="831" spans="1:101">
      <c r="A831">
        <v>817</v>
      </c>
      <c r="B831">
        <v>1549548379.2</v>
      </c>
      <c r="C831">
        <v>2774.70000004768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1414</v>
      </c>
      <c r="N831" t="s">
        <v>1651</v>
      </c>
      <c r="O831" t="s">
        <v>813</v>
      </c>
      <c r="P831" t="s">
        <v>1293</v>
      </c>
      <c r="Q831">
        <v>1549548379.2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98</v>
      </c>
      <c r="X831">
        <v>7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1549548379.2</v>
      </c>
      <c r="AH831">
        <v>399.175</v>
      </c>
      <c r="AI831">
        <v>402.136</v>
      </c>
      <c r="AJ831">
        <v>9.0989</v>
      </c>
      <c r="AK831">
        <v>3.77244</v>
      </c>
      <c r="AL831">
        <v>1397.43</v>
      </c>
      <c r="AM831">
        <v>97.5798</v>
      </c>
      <c r="AN831">
        <v>0.0231113</v>
      </c>
      <c r="AO831">
        <v>6.15326</v>
      </c>
      <c r="AP831">
        <v>999.9</v>
      </c>
      <c r="AQ831">
        <v>999.9</v>
      </c>
      <c r="AR831">
        <v>9983.75</v>
      </c>
      <c r="AS831">
        <v>0</v>
      </c>
      <c r="AT831">
        <v>0.219127</v>
      </c>
      <c r="AU831">
        <v>0</v>
      </c>
      <c r="AV831" t="s">
        <v>204</v>
      </c>
      <c r="AW831">
        <v>0</v>
      </c>
      <c r="AX831">
        <v>-1.859</v>
      </c>
      <c r="AY831">
        <v>0.017</v>
      </c>
      <c r="AZ831">
        <v>0</v>
      </c>
      <c r="BA831">
        <v>0</v>
      </c>
      <c r="BB831">
        <v>0</v>
      </c>
      <c r="BC831">
        <v>0</v>
      </c>
      <c r="BD831">
        <v>395.352557377049</v>
      </c>
      <c r="BE831">
        <v>14.0516331649159</v>
      </c>
      <c r="BF831">
        <v>4.12597613100138</v>
      </c>
      <c r="BG831">
        <v>-1</v>
      </c>
      <c r="BH831">
        <v>0</v>
      </c>
      <c r="BI831">
        <v>0</v>
      </c>
      <c r="BJ831" t="s">
        <v>205</v>
      </c>
      <c r="BK831">
        <v>1.88461</v>
      </c>
      <c r="BL831">
        <v>1.88155</v>
      </c>
      <c r="BM831">
        <v>1.88309</v>
      </c>
      <c r="BN831">
        <v>1.88183</v>
      </c>
      <c r="BO831">
        <v>1.88372</v>
      </c>
      <c r="BP831">
        <v>1.88301</v>
      </c>
      <c r="BQ831">
        <v>1.88477</v>
      </c>
      <c r="BR831">
        <v>1.88224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1328.18</v>
      </c>
      <c r="CJ831">
        <v>2.03393</v>
      </c>
      <c r="CK831">
        <v>5.89264</v>
      </c>
      <c r="CL831">
        <v>8.4237</v>
      </c>
      <c r="CM831">
        <v>30.0001</v>
      </c>
      <c r="CN831">
        <v>8.27507</v>
      </c>
      <c r="CO831">
        <v>8.52898</v>
      </c>
      <c r="CP831">
        <v>-1</v>
      </c>
      <c r="CQ831">
        <v>100</v>
      </c>
      <c r="CR831">
        <v>16.9126</v>
      </c>
      <c r="CS831">
        <v>-999.9</v>
      </c>
      <c r="CT831">
        <v>400</v>
      </c>
      <c r="CU831">
        <v>0</v>
      </c>
      <c r="CV831">
        <v>104.09</v>
      </c>
      <c r="CW831">
        <v>103.495</v>
      </c>
    </row>
    <row r="832" spans="1:101">
      <c r="A832">
        <v>818</v>
      </c>
      <c r="B832">
        <v>1549548381.2</v>
      </c>
      <c r="C832">
        <v>2776.70000004768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1414</v>
      </c>
      <c r="N832" t="s">
        <v>1651</v>
      </c>
      <c r="O832" t="s">
        <v>813</v>
      </c>
      <c r="P832" t="s">
        <v>1293</v>
      </c>
      <c r="Q832">
        <v>1549548381.2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105</v>
      </c>
      <c r="X832">
        <v>8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1549548381.2</v>
      </c>
      <c r="AH832">
        <v>399.719</v>
      </c>
      <c r="AI832">
        <v>402.14</v>
      </c>
      <c r="AJ832">
        <v>9.10144</v>
      </c>
      <c r="AK832">
        <v>3.77263</v>
      </c>
      <c r="AL832">
        <v>1397.66</v>
      </c>
      <c r="AM832">
        <v>97.5797</v>
      </c>
      <c r="AN832">
        <v>0.0231704</v>
      </c>
      <c r="AO832">
        <v>6.15702</v>
      </c>
      <c r="AP832">
        <v>999.9</v>
      </c>
      <c r="AQ832">
        <v>999.9</v>
      </c>
      <c r="AR832">
        <v>9993.12</v>
      </c>
      <c r="AS832">
        <v>0</v>
      </c>
      <c r="AT832">
        <v>0.219127</v>
      </c>
      <c r="AU832">
        <v>0</v>
      </c>
      <c r="AV832" t="s">
        <v>204</v>
      </c>
      <c r="AW832">
        <v>0</v>
      </c>
      <c r="AX832">
        <v>-1.859</v>
      </c>
      <c r="AY832">
        <v>0.017</v>
      </c>
      <c r="AZ832">
        <v>0</v>
      </c>
      <c r="BA832">
        <v>0</v>
      </c>
      <c r="BB832">
        <v>0</v>
      </c>
      <c r="BC832">
        <v>0</v>
      </c>
      <c r="BD832">
        <v>395.811942622951</v>
      </c>
      <c r="BE832">
        <v>14.172925870974</v>
      </c>
      <c r="BF832">
        <v>4.16071768773558</v>
      </c>
      <c r="BG832">
        <v>-1</v>
      </c>
      <c r="BH832">
        <v>0</v>
      </c>
      <c r="BI832">
        <v>0</v>
      </c>
      <c r="BJ832" t="s">
        <v>205</v>
      </c>
      <c r="BK832">
        <v>1.88461</v>
      </c>
      <c r="BL832">
        <v>1.88156</v>
      </c>
      <c r="BM832">
        <v>1.88309</v>
      </c>
      <c r="BN832">
        <v>1.88181</v>
      </c>
      <c r="BO832">
        <v>1.88373</v>
      </c>
      <c r="BP832">
        <v>1.88301</v>
      </c>
      <c r="BQ832">
        <v>1.88477</v>
      </c>
      <c r="BR832">
        <v>1.88226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1322.74</v>
      </c>
      <c r="CJ832">
        <v>2.04038</v>
      </c>
      <c r="CK832">
        <v>5.89663</v>
      </c>
      <c r="CL832">
        <v>8.42532</v>
      </c>
      <c r="CM832">
        <v>30.0003</v>
      </c>
      <c r="CN832">
        <v>8.27616</v>
      </c>
      <c r="CO832">
        <v>8.53034</v>
      </c>
      <c r="CP832">
        <v>-1</v>
      </c>
      <c r="CQ832">
        <v>100</v>
      </c>
      <c r="CR832">
        <v>16.9126</v>
      </c>
      <c r="CS832">
        <v>-999.9</v>
      </c>
      <c r="CT832">
        <v>400</v>
      </c>
      <c r="CU832">
        <v>0</v>
      </c>
      <c r="CV832">
        <v>104.09</v>
      </c>
      <c r="CW832">
        <v>103.495</v>
      </c>
    </row>
    <row r="833" spans="1:101">
      <c r="A833">
        <v>819</v>
      </c>
      <c r="B833">
        <v>1549548383.2</v>
      </c>
      <c r="C833">
        <v>2778.70000004768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1414</v>
      </c>
      <c r="N833" t="s">
        <v>1651</v>
      </c>
      <c r="O833" t="s">
        <v>813</v>
      </c>
      <c r="P833" t="s">
        <v>1293</v>
      </c>
      <c r="Q833">
        <v>1549548383.2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123</v>
      </c>
      <c r="X833">
        <v>9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1549548383.2</v>
      </c>
      <c r="AH833">
        <v>400.308</v>
      </c>
      <c r="AI833">
        <v>402.149</v>
      </c>
      <c r="AJ833">
        <v>9.10506</v>
      </c>
      <c r="AK833">
        <v>3.7731</v>
      </c>
      <c r="AL833">
        <v>1397.74</v>
      </c>
      <c r="AM833">
        <v>97.5768</v>
      </c>
      <c r="AN833">
        <v>0.0232556</v>
      </c>
      <c r="AO833">
        <v>6.16747</v>
      </c>
      <c r="AP833">
        <v>999.9</v>
      </c>
      <c r="AQ833">
        <v>999.9</v>
      </c>
      <c r="AR833">
        <v>10014.4</v>
      </c>
      <c r="AS833">
        <v>0</v>
      </c>
      <c r="AT833">
        <v>0.219127</v>
      </c>
      <c r="AU833">
        <v>0</v>
      </c>
      <c r="AV833" t="s">
        <v>204</v>
      </c>
      <c r="AW833">
        <v>0</v>
      </c>
      <c r="AX833">
        <v>-1.859</v>
      </c>
      <c r="AY833">
        <v>0.017</v>
      </c>
      <c r="AZ833">
        <v>0</v>
      </c>
      <c r="BA833">
        <v>0</v>
      </c>
      <c r="BB833">
        <v>0</v>
      </c>
      <c r="BC833">
        <v>0</v>
      </c>
      <c r="BD833">
        <v>396.279918032787</v>
      </c>
      <c r="BE833">
        <v>14.2830426176637</v>
      </c>
      <c r="BF833">
        <v>4.19259767981103</v>
      </c>
      <c r="BG833">
        <v>-1</v>
      </c>
      <c r="BH833">
        <v>0</v>
      </c>
      <c r="BI833">
        <v>0</v>
      </c>
      <c r="BJ833" t="s">
        <v>205</v>
      </c>
      <c r="BK833">
        <v>1.88461</v>
      </c>
      <c r="BL833">
        <v>1.88156</v>
      </c>
      <c r="BM833">
        <v>1.88309</v>
      </c>
      <c r="BN833">
        <v>1.88181</v>
      </c>
      <c r="BO833">
        <v>1.88373</v>
      </c>
      <c r="BP833">
        <v>1.88301</v>
      </c>
      <c r="BQ833">
        <v>1.88477</v>
      </c>
      <c r="BR833">
        <v>1.88227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1309.86</v>
      </c>
      <c r="CJ833">
        <v>2.04683</v>
      </c>
      <c r="CK833">
        <v>5.90059</v>
      </c>
      <c r="CL833">
        <v>8.42693</v>
      </c>
      <c r="CM833">
        <v>30.0003</v>
      </c>
      <c r="CN833">
        <v>8.27723</v>
      </c>
      <c r="CO833">
        <v>8.53167</v>
      </c>
      <c r="CP833">
        <v>-1</v>
      </c>
      <c r="CQ833">
        <v>100</v>
      </c>
      <c r="CR833">
        <v>16.9126</v>
      </c>
      <c r="CS833">
        <v>-999.9</v>
      </c>
      <c r="CT833">
        <v>400</v>
      </c>
      <c r="CU833">
        <v>0</v>
      </c>
      <c r="CV833">
        <v>104.09</v>
      </c>
      <c r="CW833">
        <v>103.494</v>
      </c>
    </row>
    <row r="834" spans="1:101">
      <c r="A834">
        <v>820</v>
      </c>
      <c r="B834">
        <v>1549548385.2</v>
      </c>
      <c r="C834">
        <v>2780.70000004768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1414</v>
      </c>
      <c r="N834" t="s">
        <v>1651</v>
      </c>
      <c r="O834" t="s">
        <v>813</v>
      </c>
      <c r="P834" t="s">
        <v>1293</v>
      </c>
      <c r="Q834">
        <v>1549548385.2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114</v>
      </c>
      <c r="X834">
        <v>8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1549548385.2</v>
      </c>
      <c r="AH834">
        <v>400.818</v>
      </c>
      <c r="AI834">
        <v>402.151</v>
      </c>
      <c r="AJ834">
        <v>9.109</v>
      </c>
      <c r="AK834">
        <v>3.77311</v>
      </c>
      <c r="AL834">
        <v>1397.71</v>
      </c>
      <c r="AM834">
        <v>97.5779</v>
      </c>
      <c r="AN834">
        <v>0.0236209</v>
      </c>
      <c r="AO834">
        <v>6.18146</v>
      </c>
      <c r="AP834">
        <v>999.9</v>
      </c>
      <c r="AQ834">
        <v>999.9</v>
      </c>
      <c r="AR834">
        <v>10038.8</v>
      </c>
      <c r="AS834">
        <v>0</v>
      </c>
      <c r="AT834">
        <v>0.219127</v>
      </c>
      <c r="AU834">
        <v>0</v>
      </c>
      <c r="AV834" t="s">
        <v>204</v>
      </c>
      <c r="AW834">
        <v>0</v>
      </c>
      <c r="AX834">
        <v>-1.859</v>
      </c>
      <c r="AY834">
        <v>0.017</v>
      </c>
      <c r="AZ834">
        <v>0</v>
      </c>
      <c r="BA834">
        <v>0</v>
      </c>
      <c r="BB834">
        <v>0</v>
      </c>
      <c r="BC834">
        <v>0</v>
      </c>
      <c r="BD834">
        <v>396.755737704918</v>
      </c>
      <c r="BE834">
        <v>14.3920042561488</v>
      </c>
      <c r="BF834">
        <v>4.22442970019114</v>
      </c>
      <c r="BG834">
        <v>-1</v>
      </c>
      <c r="BH834">
        <v>0</v>
      </c>
      <c r="BI834">
        <v>0</v>
      </c>
      <c r="BJ834" t="s">
        <v>205</v>
      </c>
      <c r="BK834">
        <v>1.88461</v>
      </c>
      <c r="BL834">
        <v>1.88155</v>
      </c>
      <c r="BM834">
        <v>1.88309</v>
      </c>
      <c r="BN834">
        <v>1.88182</v>
      </c>
      <c r="BO834">
        <v>1.88373</v>
      </c>
      <c r="BP834">
        <v>1.88301</v>
      </c>
      <c r="BQ834">
        <v>1.88477</v>
      </c>
      <c r="BR834">
        <v>1.88224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1316.07</v>
      </c>
      <c r="CJ834">
        <v>2.04468</v>
      </c>
      <c r="CK834">
        <v>5.90452</v>
      </c>
      <c r="CL834">
        <v>8.42855</v>
      </c>
      <c r="CM834">
        <v>30.0003</v>
      </c>
      <c r="CN834">
        <v>8.27831</v>
      </c>
      <c r="CO834">
        <v>8.53329</v>
      </c>
      <c r="CP834">
        <v>-1</v>
      </c>
      <c r="CQ834">
        <v>100</v>
      </c>
      <c r="CR834">
        <v>16.529</v>
      </c>
      <c r="CS834">
        <v>-999.9</v>
      </c>
      <c r="CT834">
        <v>400</v>
      </c>
      <c r="CU834">
        <v>0</v>
      </c>
      <c r="CV834">
        <v>104.09</v>
      </c>
      <c r="CW834">
        <v>103.494</v>
      </c>
    </row>
    <row r="835" spans="1:101">
      <c r="A835">
        <v>821</v>
      </c>
      <c r="B835">
        <v>1549548387.2</v>
      </c>
      <c r="C835">
        <v>2782.70000004768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1414</v>
      </c>
      <c r="N835" t="s">
        <v>1651</v>
      </c>
      <c r="O835" t="s">
        <v>813</v>
      </c>
      <c r="P835" t="s">
        <v>1293</v>
      </c>
      <c r="Q835">
        <v>1549548387.2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110</v>
      </c>
      <c r="X835">
        <v>8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1549548387.2</v>
      </c>
      <c r="AH835">
        <v>401.275</v>
      </c>
      <c r="AI835">
        <v>402.122</v>
      </c>
      <c r="AJ835">
        <v>9.1144</v>
      </c>
      <c r="AK835">
        <v>3.77294</v>
      </c>
      <c r="AL835">
        <v>1397.8</v>
      </c>
      <c r="AM835">
        <v>97.5802</v>
      </c>
      <c r="AN835">
        <v>0.0239069</v>
      </c>
      <c r="AO835">
        <v>6.182</v>
      </c>
      <c r="AP835">
        <v>999.9</v>
      </c>
      <c r="AQ835">
        <v>999.9</v>
      </c>
      <c r="AR835">
        <v>9993.75</v>
      </c>
      <c r="AS835">
        <v>0</v>
      </c>
      <c r="AT835">
        <v>0.232823</v>
      </c>
      <c r="AU835">
        <v>0</v>
      </c>
      <c r="AV835" t="s">
        <v>204</v>
      </c>
      <c r="AW835">
        <v>0</v>
      </c>
      <c r="AX835">
        <v>-1.859</v>
      </c>
      <c r="AY835">
        <v>0.017</v>
      </c>
      <c r="AZ835">
        <v>0</v>
      </c>
      <c r="BA835">
        <v>0</v>
      </c>
      <c r="BB835">
        <v>0</v>
      </c>
      <c r="BC835">
        <v>0</v>
      </c>
      <c r="BD835">
        <v>397.236303278689</v>
      </c>
      <c r="BE835">
        <v>14.4820594737312</v>
      </c>
      <c r="BF835">
        <v>4.25081653079898</v>
      </c>
      <c r="BG835">
        <v>-1</v>
      </c>
      <c r="BH835">
        <v>0</v>
      </c>
      <c r="BI835">
        <v>0</v>
      </c>
      <c r="BJ835" t="s">
        <v>205</v>
      </c>
      <c r="BK835">
        <v>1.88461</v>
      </c>
      <c r="BL835">
        <v>1.88155</v>
      </c>
      <c r="BM835">
        <v>1.88309</v>
      </c>
      <c r="BN835">
        <v>1.88182</v>
      </c>
      <c r="BO835">
        <v>1.88372</v>
      </c>
      <c r="BP835">
        <v>1.88303</v>
      </c>
      <c r="BQ835">
        <v>1.88477</v>
      </c>
      <c r="BR835">
        <v>1.88223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1319.55</v>
      </c>
      <c r="CJ835">
        <v>2.04038</v>
      </c>
      <c r="CK835">
        <v>5.90845</v>
      </c>
      <c r="CL835">
        <v>8.43017</v>
      </c>
      <c r="CM835">
        <v>30.0005</v>
      </c>
      <c r="CN835">
        <v>8.27939</v>
      </c>
      <c r="CO835">
        <v>8.53467</v>
      </c>
      <c r="CP835">
        <v>-1</v>
      </c>
      <c r="CQ835">
        <v>100</v>
      </c>
      <c r="CR835">
        <v>16.529</v>
      </c>
      <c r="CS835">
        <v>-999.9</v>
      </c>
      <c r="CT835">
        <v>400</v>
      </c>
      <c r="CU835">
        <v>0</v>
      </c>
      <c r="CV835">
        <v>104.089</v>
      </c>
      <c r="CW835">
        <v>103.494</v>
      </c>
    </row>
    <row r="836" spans="1:101">
      <c r="A836">
        <v>822</v>
      </c>
      <c r="B836">
        <v>1549548389.2</v>
      </c>
      <c r="C836">
        <v>2784.70000004768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1414</v>
      </c>
      <c r="N836" t="s">
        <v>1651</v>
      </c>
      <c r="O836" t="s">
        <v>813</v>
      </c>
      <c r="P836" t="s">
        <v>1293</v>
      </c>
      <c r="Q836">
        <v>1549548389.2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130</v>
      </c>
      <c r="X836">
        <v>9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1549548389.2</v>
      </c>
      <c r="AH836">
        <v>401.732</v>
      </c>
      <c r="AI836">
        <v>402.092</v>
      </c>
      <c r="AJ836">
        <v>9.11977</v>
      </c>
      <c r="AK836">
        <v>3.77214</v>
      </c>
      <c r="AL836">
        <v>1397.51</v>
      </c>
      <c r="AM836">
        <v>97.5813</v>
      </c>
      <c r="AN836">
        <v>0.0233423</v>
      </c>
      <c r="AO836">
        <v>6.17255</v>
      </c>
      <c r="AP836">
        <v>999.9</v>
      </c>
      <c r="AQ836">
        <v>999.9</v>
      </c>
      <c r="AR836">
        <v>9990</v>
      </c>
      <c r="AS836">
        <v>0</v>
      </c>
      <c r="AT836">
        <v>0.273909</v>
      </c>
      <c r="AU836">
        <v>0</v>
      </c>
      <c r="AV836" t="s">
        <v>204</v>
      </c>
      <c r="AW836">
        <v>0</v>
      </c>
      <c r="AX836">
        <v>-1.859</v>
      </c>
      <c r="AY836">
        <v>0.017</v>
      </c>
      <c r="AZ836">
        <v>0</v>
      </c>
      <c r="BA836">
        <v>0</v>
      </c>
      <c r="BB836">
        <v>0</v>
      </c>
      <c r="BC836">
        <v>0</v>
      </c>
      <c r="BD836">
        <v>397.720106557377</v>
      </c>
      <c r="BE836">
        <v>14.5429708420015</v>
      </c>
      <c r="BF836">
        <v>4.26934928202463</v>
      </c>
      <c r="BG836">
        <v>-1</v>
      </c>
      <c r="BH836">
        <v>0</v>
      </c>
      <c r="BI836">
        <v>0</v>
      </c>
      <c r="BJ836" t="s">
        <v>205</v>
      </c>
      <c r="BK836">
        <v>1.88461</v>
      </c>
      <c r="BL836">
        <v>1.88156</v>
      </c>
      <c r="BM836">
        <v>1.88309</v>
      </c>
      <c r="BN836">
        <v>1.88182</v>
      </c>
      <c r="BO836">
        <v>1.88373</v>
      </c>
      <c r="BP836">
        <v>1.88304</v>
      </c>
      <c r="BQ836">
        <v>1.88477</v>
      </c>
      <c r="BR836">
        <v>1.88222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1304.24</v>
      </c>
      <c r="CJ836">
        <v>2.03608</v>
      </c>
      <c r="CK836">
        <v>5.91231</v>
      </c>
      <c r="CL836">
        <v>8.4318</v>
      </c>
      <c r="CM836">
        <v>30.0005</v>
      </c>
      <c r="CN836">
        <v>8.28051</v>
      </c>
      <c r="CO836">
        <v>8.53602</v>
      </c>
      <c r="CP836">
        <v>-1</v>
      </c>
      <c r="CQ836">
        <v>100</v>
      </c>
      <c r="CR836">
        <v>16.529</v>
      </c>
      <c r="CS836">
        <v>-999.9</v>
      </c>
      <c r="CT836">
        <v>400</v>
      </c>
      <c r="CU836">
        <v>0</v>
      </c>
      <c r="CV836">
        <v>104.088</v>
      </c>
      <c r="CW836">
        <v>103.493</v>
      </c>
    </row>
    <row r="837" spans="1:101">
      <c r="A837">
        <v>823</v>
      </c>
      <c r="B837">
        <v>1549548391.2</v>
      </c>
      <c r="C837">
        <v>2786.70000004768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1414</v>
      </c>
      <c r="N837" t="s">
        <v>1651</v>
      </c>
      <c r="O837" t="s">
        <v>813</v>
      </c>
      <c r="P837" t="s">
        <v>1293</v>
      </c>
      <c r="Q837">
        <v>1549548391.2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114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1549548391.2</v>
      </c>
      <c r="AH837">
        <v>402.231</v>
      </c>
      <c r="AI837">
        <v>402.085</v>
      </c>
      <c r="AJ837">
        <v>9.12345</v>
      </c>
      <c r="AK837">
        <v>3.77177</v>
      </c>
      <c r="AL837">
        <v>1397.27</v>
      </c>
      <c r="AM837">
        <v>97.5822</v>
      </c>
      <c r="AN837">
        <v>0.0226204</v>
      </c>
      <c r="AO837">
        <v>6.18514</v>
      </c>
      <c r="AP837">
        <v>999.9</v>
      </c>
      <c r="AQ837">
        <v>999.9</v>
      </c>
      <c r="AR837">
        <v>10001.2</v>
      </c>
      <c r="AS837">
        <v>0</v>
      </c>
      <c r="AT837">
        <v>0.287605</v>
      </c>
      <c r="AU837">
        <v>0</v>
      </c>
      <c r="AV837" t="s">
        <v>204</v>
      </c>
      <c r="AW837">
        <v>0</v>
      </c>
      <c r="AX837">
        <v>-1.859</v>
      </c>
      <c r="AY837">
        <v>0.017</v>
      </c>
      <c r="AZ837">
        <v>0</v>
      </c>
      <c r="BA837">
        <v>0</v>
      </c>
      <c r="BB837">
        <v>0</v>
      </c>
      <c r="BC837">
        <v>0</v>
      </c>
      <c r="BD837">
        <v>398.205426229508</v>
      </c>
      <c r="BE837">
        <v>14.5950659766851</v>
      </c>
      <c r="BF837">
        <v>4.28458190266256</v>
      </c>
      <c r="BG837">
        <v>-1</v>
      </c>
      <c r="BH837">
        <v>0</v>
      </c>
      <c r="BI837">
        <v>0</v>
      </c>
      <c r="BJ837" t="s">
        <v>205</v>
      </c>
      <c r="BK837">
        <v>1.88461</v>
      </c>
      <c r="BL837">
        <v>1.88156</v>
      </c>
      <c r="BM837">
        <v>1.88309</v>
      </c>
      <c r="BN837">
        <v>1.88184</v>
      </c>
      <c r="BO837">
        <v>1.88374</v>
      </c>
      <c r="BP837">
        <v>1.88303</v>
      </c>
      <c r="BQ837">
        <v>1.88477</v>
      </c>
      <c r="BR837">
        <v>1.88221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1316.1</v>
      </c>
      <c r="CJ837">
        <v>2.02963</v>
      </c>
      <c r="CK837">
        <v>5.91618</v>
      </c>
      <c r="CL837">
        <v>8.43369</v>
      </c>
      <c r="CM837">
        <v>30.0003</v>
      </c>
      <c r="CN837">
        <v>8.28183</v>
      </c>
      <c r="CO837">
        <v>8.53764</v>
      </c>
      <c r="CP837">
        <v>-1</v>
      </c>
      <c r="CQ837">
        <v>100</v>
      </c>
      <c r="CR837">
        <v>16.529</v>
      </c>
      <c r="CS837">
        <v>-999.9</v>
      </c>
      <c r="CT837">
        <v>400</v>
      </c>
      <c r="CU837">
        <v>0</v>
      </c>
      <c r="CV837">
        <v>104.088</v>
      </c>
      <c r="CW837">
        <v>103.492</v>
      </c>
    </row>
    <row r="838" spans="1:101">
      <c r="A838">
        <v>824</v>
      </c>
      <c r="B838">
        <v>1549548393.2</v>
      </c>
      <c r="C838">
        <v>2788.70000004768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1414</v>
      </c>
      <c r="N838" t="s">
        <v>1651</v>
      </c>
      <c r="O838" t="s">
        <v>813</v>
      </c>
      <c r="P838" t="s">
        <v>1293</v>
      </c>
      <c r="Q838">
        <v>1549548393.2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89</v>
      </c>
      <c r="X838">
        <v>6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1549548393.2</v>
      </c>
      <c r="AH838">
        <v>402.712</v>
      </c>
      <c r="AI838">
        <v>402.094</v>
      </c>
      <c r="AJ838">
        <v>9.12813</v>
      </c>
      <c r="AK838">
        <v>3.77246</v>
      </c>
      <c r="AL838">
        <v>1397.42</v>
      </c>
      <c r="AM838">
        <v>97.5791</v>
      </c>
      <c r="AN838">
        <v>0.0230454</v>
      </c>
      <c r="AO838">
        <v>6.19609</v>
      </c>
      <c r="AP838">
        <v>999.9</v>
      </c>
      <c r="AQ838">
        <v>999.9</v>
      </c>
      <c r="AR838">
        <v>9976.25</v>
      </c>
      <c r="AS838">
        <v>0</v>
      </c>
      <c r="AT838">
        <v>0.260214</v>
      </c>
      <c r="AU838">
        <v>0</v>
      </c>
      <c r="AV838" t="s">
        <v>204</v>
      </c>
      <c r="AW838">
        <v>0</v>
      </c>
      <c r="AX838">
        <v>-1.859</v>
      </c>
      <c r="AY838">
        <v>0.017</v>
      </c>
      <c r="AZ838">
        <v>0</v>
      </c>
      <c r="BA838">
        <v>0</v>
      </c>
      <c r="BB838">
        <v>0</v>
      </c>
      <c r="BC838">
        <v>0</v>
      </c>
      <c r="BD838">
        <v>398.692959016393</v>
      </c>
      <c r="BE838">
        <v>14.6404614062623</v>
      </c>
      <c r="BF838">
        <v>4.2978664253087</v>
      </c>
      <c r="BG838">
        <v>-1</v>
      </c>
      <c r="BH838">
        <v>0</v>
      </c>
      <c r="BI838">
        <v>0</v>
      </c>
      <c r="BJ838" t="s">
        <v>205</v>
      </c>
      <c r="BK838">
        <v>1.88461</v>
      </c>
      <c r="BL838">
        <v>1.88156</v>
      </c>
      <c r="BM838">
        <v>1.88309</v>
      </c>
      <c r="BN838">
        <v>1.88185</v>
      </c>
      <c r="BO838">
        <v>1.88372</v>
      </c>
      <c r="BP838">
        <v>1.88301</v>
      </c>
      <c r="BQ838">
        <v>1.88477</v>
      </c>
      <c r="BR838">
        <v>1.88223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1334.66</v>
      </c>
      <c r="CJ838">
        <v>2.04254</v>
      </c>
      <c r="CK838">
        <v>5.92014</v>
      </c>
      <c r="CL838">
        <v>8.43531</v>
      </c>
      <c r="CM838">
        <v>30.0004</v>
      </c>
      <c r="CN838">
        <v>8.28314</v>
      </c>
      <c r="CO838">
        <v>8.53926</v>
      </c>
      <c r="CP838">
        <v>-1</v>
      </c>
      <c r="CQ838">
        <v>100</v>
      </c>
      <c r="CR838">
        <v>16.529</v>
      </c>
      <c r="CS838">
        <v>-999.9</v>
      </c>
      <c r="CT838">
        <v>400</v>
      </c>
      <c r="CU838">
        <v>0</v>
      </c>
      <c r="CV838">
        <v>104.088</v>
      </c>
      <c r="CW838">
        <v>103.493</v>
      </c>
    </row>
    <row r="839" spans="1:101">
      <c r="A839">
        <v>825</v>
      </c>
      <c r="B839">
        <v>1549548395.2</v>
      </c>
      <c r="C839">
        <v>2790.70000004768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1414</v>
      </c>
      <c r="N839" t="s">
        <v>1651</v>
      </c>
      <c r="O839" t="s">
        <v>813</v>
      </c>
      <c r="P839" t="s">
        <v>1293</v>
      </c>
      <c r="Q839">
        <v>1549548395.2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83</v>
      </c>
      <c r="X839">
        <v>6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1549548395.2</v>
      </c>
      <c r="AH839">
        <v>403.204</v>
      </c>
      <c r="AI839">
        <v>402.139</v>
      </c>
      <c r="AJ839">
        <v>9.13095</v>
      </c>
      <c r="AK839">
        <v>3.77271</v>
      </c>
      <c r="AL839">
        <v>1397.67</v>
      </c>
      <c r="AM839">
        <v>97.5763</v>
      </c>
      <c r="AN839">
        <v>0.0238936</v>
      </c>
      <c r="AO839">
        <v>6.19076</v>
      </c>
      <c r="AP839">
        <v>999.9</v>
      </c>
      <c r="AQ839">
        <v>999.9</v>
      </c>
      <c r="AR839">
        <v>9998.75</v>
      </c>
      <c r="AS839">
        <v>0</v>
      </c>
      <c r="AT839">
        <v>0.246518</v>
      </c>
      <c r="AU839">
        <v>0</v>
      </c>
      <c r="AV839" t="s">
        <v>204</v>
      </c>
      <c r="AW839">
        <v>0</v>
      </c>
      <c r="AX839">
        <v>-1.859</v>
      </c>
      <c r="AY839">
        <v>0.017</v>
      </c>
      <c r="AZ839">
        <v>0</v>
      </c>
      <c r="BA839">
        <v>0</v>
      </c>
      <c r="BB839">
        <v>0</v>
      </c>
      <c r="BC839">
        <v>0</v>
      </c>
      <c r="BD839">
        <v>399.18168852459</v>
      </c>
      <c r="BE839">
        <v>14.6771637498011</v>
      </c>
      <c r="BF839">
        <v>4.30859432229708</v>
      </c>
      <c r="BG839">
        <v>-1</v>
      </c>
      <c r="BH839">
        <v>0</v>
      </c>
      <c r="BI839">
        <v>0</v>
      </c>
      <c r="BJ839" t="s">
        <v>205</v>
      </c>
      <c r="BK839">
        <v>1.88461</v>
      </c>
      <c r="BL839">
        <v>1.88156</v>
      </c>
      <c r="BM839">
        <v>1.88309</v>
      </c>
      <c r="BN839">
        <v>1.88184</v>
      </c>
      <c r="BO839">
        <v>1.88373</v>
      </c>
      <c r="BP839">
        <v>1.88302</v>
      </c>
      <c r="BQ839">
        <v>1.88477</v>
      </c>
      <c r="BR839">
        <v>1.88224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1339.19</v>
      </c>
      <c r="CJ839">
        <v>2.04469</v>
      </c>
      <c r="CK839">
        <v>5.92413</v>
      </c>
      <c r="CL839">
        <v>8.43698</v>
      </c>
      <c r="CM839">
        <v>30.0004</v>
      </c>
      <c r="CN839">
        <v>8.28423</v>
      </c>
      <c r="CO839">
        <v>8.54088</v>
      </c>
      <c r="CP839">
        <v>-1</v>
      </c>
      <c r="CQ839">
        <v>100</v>
      </c>
      <c r="CR839">
        <v>16.1459</v>
      </c>
      <c r="CS839">
        <v>-999.9</v>
      </c>
      <c r="CT839">
        <v>400</v>
      </c>
      <c r="CU839">
        <v>0</v>
      </c>
      <c r="CV839">
        <v>104.088</v>
      </c>
      <c r="CW839">
        <v>103.493</v>
      </c>
    </row>
    <row r="840" spans="1:101">
      <c r="A840">
        <v>826</v>
      </c>
      <c r="B840">
        <v>1549548397.2</v>
      </c>
      <c r="C840">
        <v>2792.70000004768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1414</v>
      </c>
      <c r="N840" t="s">
        <v>1651</v>
      </c>
      <c r="O840" t="s">
        <v>813</v>
      </c>
      <c r="P840" t="s">
        <v>1293</v>
      </c>
      <c r="Q840">
        <v>1549548397.2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83</v>
      </c>
      <c r="X840">
        <v>6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1549548397.2</v>
      </c>
      <c r="AH840">
        <v>403.707</v>
      </c>
      <c r="AI840">
        <v>402.141</v>
      </c>
      <c r="AJ840">
        <v>9.13335</v>
      </c>
      <c r="AK840">
        <v>3.77238</v>
      </c>
      <c r="AL840">
        <v>1397.59</v>
      </c>
      <c r="AM840">
        <v>97.5785</v>
      </c>
      <c r="AN840">
        <v>0.0238571</v>
      </c>
      <c r="AO840">
        <v>6.18559</v>
      </c>
      <c r="AP840">
        <v>999.9</v>
      </c>
      <c r="AQ840">
        <v>999.9</v>
      </c>
      <c r="AR840">
        <v>10006.2</v>
      </c>
      <c r="AS840">
        <v>0</v>
      </c>
      <c r="AT840">
        <v>0.260214</v>
      </c>
      <c r="AU840">
        <v>0</v>
      </c>
      <c r="AV840" t="s">
        <v>204</v>
      </c>
      <c r="AW840">
        <v>0</v>
      </c>
      <c r="AX840">
        <v>-1.859</v>
      </c>
      <c r="AY840">
        <v>0.017</v>
      </c>
      <c r="AZ840">
        <v>0</v>
      </c>
      <c r="BA840">
        <v>0</v>
      </c>
      <c r="BB840">
        <v>0</v>
      </c>
      <c r="BC840">
        <v>0</v>
      </c>
      <c r="BD840">
        <v>399.669639344262</v>
      </c>
      <c r="BE840">
        <v>14.7179453189571</v>
      </c>
      <c r="BF840">
        <v>4.32046902824518</v>
      </c>
      <c r="BG840">
        <v>-1</v>
      </c>
      <c r="BH840">
        <v>0</v>
      </c>
      <c r="BI840">
        <v>0</v>
      </c>
      <c r="BJ840" t="s">
        <v>205</v>
      </c>
      <c r="BK840">
        <v>1.88461</v>
      </c>
      <c r="BL840">
        <v>1.88155</v>
      </c>
      <c r="BM840">
        <v>1.88309</v>
      </c>
      <c r="BN840">
        <v>1.88184</v>
      </c>
      <c r="BO840">
        <v>1.88373</v>
      </c>
      <c r="BP840">
        <v>1.88301</v>
      </c>
      <c r="BQ840">
        <v>1.88477</v>
      </c>
      <c r="BR840">
        <v>1.88223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1338.95</v>
      </c>
      <c r="CJ840">
        <v>2.03609</v>
      </c>
      <c r="CK840">
        <v>5.92798</v>
      </c>
      <c r="CL840">
        <v>8.43915</v>
      </c>
      <c r="CM840">
        <v>30.0004</v>
      </c>
      <c r="CN840">
        <v>8.28556</v>
      </c>
      <c r="CO840">
        <v>8.54278</v>
      </c>
      <c r="CP840">
        <v>-1</v>
      </c>
      <c r="CQ840">
        <v>100</v>
      </c>
      <c r="CR840">
        <v>16.1459</v>
      </c>
      <c r="CS840">
        <v>-999.9</v>
      </c>
      <c r="CT840">
        <v>400</v>
      </c>
      <c r="CU840">
        <v>0</v>
      </c>
      <c r="CV840">
        <v>104.085</v>
      </c>
      <c r="CW840">
        <v>103.493</v>
      </c>
    </row>
    <row r="841" spans="1:101">
      <c r="A841">
        <v>827</v>
      </c>
      <c r="B841">
        <v>1549548399.2</v>
      </c>
      <c r="C841">
        <v>2794.70000004768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1414</v>
      </c>
      <c r="N841" t="s">
        <v>1651</v>
      </c>
      <c r="O841" t="s">
        <v>813</v>
      </c>
      <c r="P841" t="s">
        <v>1293</v>
      </c>
      <c r="Q841">
        <v>1549548399.2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81</v>
      </c>
      <c r="X841">
        <v>6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1549548399.2</v>
      </c>
      <c r="AH841">
        <v>404.184</v>
      </c>
      <c r="AI841">
        <v>402.114</v>
      </c>
      <c r="AJ841">
        <v>9.13663</v>
      </c>
      <c r="AK841">
        <v>3.77224</v>
      </c>
      <c r="AL841">
        <v>1397.49</v>
      </c>
      <c r="AM841">
        <v>97.5823</v>
      </c>
      <c r="AN841">
        <v>0.023436</v>
      </c>
      <c r="AO841">
        <v>6.18997</v>
      </c>
      <c r="AP841">
        <v>999.9</v>
      </c>
      <c r="AQ841">
        <v>999.9</v>
      </c>
      <c r="AR841">
        <v>9990</v>
      </c>
      <c r="AS841">
        <v>0</v>
      </c>
      <c r="AT841">
        <v>0.273909</v>
      </c>
      <c r="AU841">
        <v>0</v>
      </c>
      <c r="AV841" t="s">
        <v>204</v>
      </c>
      <c r="AW841">
        <v>0</v>
      </c>
      <c r="AX841">
        <v>-1.859</v>
      </c>
      <c r="AY841">
        <v>0.017</v>
      </c>
      <c r="AZ841">
        <v>0</v>
      </c>
      <c r="BA841">
        <v>0</v>
      </c>
      <c r="BB841">
        <v>0</v>
      </c>
      <c r="BC841">
        <v>0</v>
      </c>
      <c r="BD841">
        <v>400.159032786885</v>
      </c>
      <c r="BE841">
        <v>14.7595749774523</v>
      </c>
      <c r="BF841">
        <v>4.33259260953952</v>
      </c>
      <c r="BG841">
        <v>-1</v>
      </c>
      <c r="BH841">
        <v>0</v>
      </c>
      <c r="BI841">
        <v>0</v>
      </c>
      <c r="BJ841" t="s">
        <v>205</v>
      </c>
      <c r="BK841">
        <v>1.88461</v>
      </c>
      <c r="BL841">
        <v>1.88155</v>
      </c>
      <c r="BM841">
        <v>1.88309</v>
      </c>
      <c r="BN841">
        <v>1.88183</v>
      </c>
      <c r="BO841">
        <v>1.88373</v>
      </c>
      <c r="BP841">
        <v>1.88302</v>
      </c>
      <c r="BQ841">
        <v>1.88477</v>
      </c>
      <c r="BR841">
        <v>1.88224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1340.56</v>
      </c>
      <c r="CJ841">
        <v>2.04039</v>
      </c>
      <c r="CK841">
        <v>5.93112</v>
      </c>
      <c r="CL841">
        <v>8.44125</v>
      </c>
      <c r="CM841">
        <v>30.0003</v>
      </c>
      <c r="CN841">
        <v>8.28696</v>
      </c>
      <c r="CO841">
        <v>8.54441</v>
      </c>
      <c r="CP841">
        <v>-1</v>
      </c>
      <c r="CQ841">
        <v>100</v>
      </c>
      <c r="CR841">
        <v>16.1459</v>
      </c>
      <c r="CS841">
        <v>-999.9</v>
      </c>
      <c r="CT841">
        <v>400</v>
      </c>
      <c r="CU841">
        <v>0</v>
      </c>
      <c r="CV841">
        <v>104.082</v>
      </c>
      <c r="CW841">
        <v>103.493</v>
      </c>
    </row>
    <row r="842" spans="1:101">
      <c r="A842">
        <v>828</v>
      </c>
      <c r="B842">
        <v>1549548401.2</v>
      </c>
      <c r="C842">
        <v>2796.70000004768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1414</v>
      </c>
      <c r="N842" t="s">
        <v>1651</v>
      </c>
      <c r="O842" t="s">
        <v>813</v>
      </c>
      <c r="P842" t="s">
        <v>1293</v>
      </c>
      <c r="Q842">
        <v>1549548401.2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84</v>
      </c>
      <c r="X842">
        <v>6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1549548401.2</v>
      </c>
      <c r="AH842">
        <v>404.695</v>
      </c>
      <c r="AI842">
        <v>402.124</v>
      </c>
      <c r="AJ842">
        <v>9.1396</v>
      </c>
      <c r="AK842">
        <v>3.77223</v>
      </c>
      <c r="AL842">
        <v>1397.56</v>
      </c>
      <c r="AM842">
        <v>97.5817</v>
      </c>
      <c r="AN842">
        <v>0.0233207</v>
      </c>
      <c r="AO842">
        <v>6.19062</v>
      </c>
      <c r="AP842">
        <v>999.9</v>
      </c>
      <c r="AQ842">
        <v>999.9</v>
      </c>
      <c r="AR842">
        <v>9988.75</v>
      </c>
      <c r="AS842">
        <v>0</v>
      </c>
      <c r="AT842">
        <v>0.273909</v>
      </c>
      <c r="AU842">
        <v>0</v>
      </c>
      <c r="AV842" t="s">
        <v>204</v>
      </c>
      <c r="AW842">
        <v>0</v>
      </c>
      <c r="AX842">
        <v>-1.859</v>
      </c>
      <c r="AY842">
        <v>0.017</v>
      </c>
      <c r="AZ842">
        <v>0</v>
      </c>
      <c r="BA842">
        <v>0</v>
      </c>
      <c r="BB842">
        <v>0</v>
      </c>
      <c r="BC842">
        <v>0</v>
      </c>
      <c r="BD842">
        <v>400.650303278689</v>
      </c>
      <c r="BE842">
        <v>14.7952093319173</v>
      </c>
      <c r="BF842">
        <v>4.34297755547577</v>
      </c>
      <c r="BG842">
        <v>-1</v>
      </c>
      <c r="BH842">
        <v>0</v>
      </c>
      <c r="BI842">
        <v>0</v>
      </c>
      <c r="BJ842" t="s">
        <v>205</v>
      </c>
      <c r="BK842">
        <v>1.88461</v>
      </c>
      <c r="BL842">
        <v>1.88156</v>
      </c>
      <c r="BM842">
        <v>1.88309</v>
      </c>
      <c r="BN842">
        <v>1.88184</v>
      </c>
      <c r="BO842">
        <v>1.88375</v>
      </c>
      <c r="BP842">
        <v>1.88303</v>
      </c>
      <c r="BQ842">
        <v>1.88477</v>
      </c>
      <c r="BR842">
        <v>1.88226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1338.73</v>
      </c>
      <c r="CJ842">
        <v>2.0447</v>
      </c>
      <c r="CK842">
        <v>5.93432</v>
      </c>
      <c r="CL842">
        <v>8.44286</v>
      </c>
      <c r="CM842">
        <v>30.0003</v>
      </c>
      <c r="CN842">
        <v>8.28832</v>
      </c>
      <c r="CO842">
        <v>8.54605</v>
      </c>
      <c r="CP842">
        <v>-1</v>
      </c>
      <c r="CQ842">
        <v>100</v>
      </c>
      <c r="CR842">
        <v>16.1459</v>
      </c>
      <c r="CS842">
        <v>-999.9</v>
      </c>
      <c r="CT842">
        <v>400</v>
      </c>
      <c r="CU842">
        <v>0</v>
      </c>
      <c r="CV842">
        <v>104.083</v>
      </c>
      <c r="CW842">
        <v>103.493</v>
      </c>
    </row>
    <row r="843" spans="1:101">
      <c r="A843">
        <v>829</v>
      </c>
      <c r="B843">
        <v>1549548403.2</v>
      </c>
      <c r="C843">
        <v>2798.70000004768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1414</v>
      </c>
      <c r="N843" t="s">
        <v>1651</v>
      </c>
      <c r="O843" t="s">
        <v>813</v>
      </c>
      <c r="P843" t="s">
        <v>1293</v>
      </c>
      <c r="Q843">
        <v>1549548403.2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97</v>
      </c>
      <c r="X843">
        <v>7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1549548403.2</v>
      </c>
      <c r="AH843">
        <v>405.181</v>
      </c>
      <c r="AI843">
        <v>402.129</v>
      </c>
      <c r="AJ843">
        <v>9.14207</v>
      </c>
      <c r="AK843">
        <v>3.77175</v>
      </c>
      <c r="AL843">
        <v>1397.56</v>
      </c>
      <c r="AM843">
        <v>97.5813</v>
      </c>
      <c r="AN843">
        <v>0.0233858</v>
      </c>
      <c r="AO843">
        <v>6.16868</v>
      </c>
      <c r="AP843">
        <v>999.9</v>
      </c>
      <c r="AQ843">
        <v>999.9</v>
      </c>
      <c r="AR843">
        <v>10000</v>
      </c>
      <c r="AS843">
        <v>0</v>
      </c>
      <c r="AT843">
        <v>0.273909</v>
      </c>
      <c r="AU843">
        <v>0</v>
      </c>
      <c r="AV843" t="s">
        <v>204</v>
      </c>
      <c r="AW843">
        <v>0</v>
      </c>
      <c r="AX843">
        <v>-1.859</v>
      </c>
      <c r="AY843">
        <v>0.017</v>
      </c>
      <c r="AZ843">
        <v>0</v>
      </c>
      <c r="BA843">
        <v>0</v>
      </c>
      <c r="BB843">
        <v>0</v>
      </c>
      <c r="BC843">
        <v>0</v>
      </c>
      <c r="BD843">
        <v>401.142262295082</v>
      </c>
      <c r="BE843">
        <v>14.8269476831855</v>
      </c>
      <c r="BF843">
        <v>4.35221552173083</v>
      </c>
      <c r="BG843">
        <v>-1</v>
      </c>
      <c r="BH843">
        <v>0</v>
      </c>
      <c r="BI843">
        <v>0</v>
      </c>
      <c r="BJ843" t="s">
        <v>205</v>
      </c>
      <c r="BK843">
        <v>1.88461</v>
      </c>
      <c r="BL843">
        <v>1.88156</v>
      </c>
      <c r="BM843">
        <v>1.88309</v>
      </c>
      <c r="BN843">
        <v>1.88184</v>
      </c>
      <c r="BO843">
        <v>1.88374</v>
      </c>
      <c r="BP843">
        <v>1.88301</v>
      </c>
      <c r="BQ843">
        <v>1.88477</v>
      </c>
      <c r="BR843">
        <v>1.88225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1328.59</v>
      </c>
      <c r="CJ843">
        <v>2.0447</v>
      </c>
      <c r="CK843">
        <v>5.93828</v>
      </c>
      <c r="CL843">
        <v>8.44455</v>
      </c>
      <c r="CM843">
        <v>30.0006</v>
      </c>
      <c r="CN843">
        <v>8.28987</v>
      </c>
      <c r="CO843">
        <v>8.54822</v>
      </c>
      <c r="CP843">
        <v>-1</v>
      </c>
      <c r="CQ843">
        <v>100</v>
      </c>
      <c r="CR843">
        <v>16.1459</v>
      </c>
      <c r="CS843">
        <v>-999.9</v>
      </c>
      <c r="CT843">
        <v>400</v>
      </c>
      <c r="CU843">
        <v>0</v>
      </c>
      <c r="CV843">
        <v>104.087</v>
      </c>
      <c r="CW843">
        <v>103.492</v>
      </c>
    </row>
    <row r="844" spans="1:101">
      <c r="A844">
        <v>830</v>
      </c>
      <c r="B844">
        <v>1549548405.2</v>
      </c>
      <c r="C844">
        <v>2800.70000004768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1414</v>
      </c>
      <c r="N844" t="s">
        <v>1651</v>
      </c>
      <c r="O844" t="s">
        <v>813</v>
      </c>
      <c r="P844" t="s">
        <v>1293</v>
      </c>
      <c r="Q844">
        <v>1549548405.2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94</v>
      </c>
      <c r="X844">
        <v>7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1549548405.2</v>
      </c>
      <c r="AH844">
        <v>405.686</v>
      </c>
      <c r="AI844">
        <v>402.138</v>
      </c>
      <c r="AJ844">
        <v>9.14396</v>
      </c>
      <c r="AK844">
        <v>3.77152</v>
      </c>
      <c r="AL844">
        <v>1397.41</v>
      </c>
      <c r="AM844">
        <v>97.5805</v>
      </c>
      <c r="AN844">
        <v>0.0235152</v>
      </c>
      <c r="AO844">
        <v>6.16122</v>
      </c>
      <c r="AP844">
        <v>999.9</v>
      </c>
      <c r="AQ844">
        <v>999.9</v>
      </c>
      <c r="AR844">
        <v>10010</v>
      </c>
      <c r="AS844">
        <v>0</v>
      </c>
      <c r="AT844">
        <v>0.273909</v>
      </c>
      <c r="AU844">
        <v>0</v>
      </c>
      <c r="AV844" t="s">
        <v>204</v>
      </c>
      <c r="AW844">
        <v>0</v>
      </c>
      <c r="AX844">
        <v>-1.859</v>
      </c>
      <c r="AY844">
        <v>0.017</v>
      </c>
      <c r="AZ844">
        <v>0</v>
      </c>
      <c r="BA844">
        <v>0</v>
      </c>
      <c r="BB844">
        <v>0</v>
      </c>
      <c r="BC844">
        <v>0</v>
      </c>
      <c r="BD844">
        <v>401.635245901639</v>
      </c>
      <c r="BE844">
        <v>14.8555084912916</v>
      </c>
      <c r="BF844">
        <v>4.36052263808334</v>
      </c>
      <c r="BG844">
        <v>-1</v>
      </c>
      <c r="BH844">
        <v>0</v>
      </c>
      <c r="BI844">
        <v>0</v>
      </c>
      <c r="BJ844" t="s">
        <v>205</v>
      </c>
      <c r="BK844">
        <v>1.88461</v>
      </c>
      <c r="BL844">
        <v>1.88155</v>
      </c>
      <c r="BM844">
        <v>1.88309</v>
      </c>
      <c r="BN844">
        <v>1.88183</v>
      </c>
      <c r="BO844">
        <v>1.88374</v>
      </c>
      <c r="BP844">
        <v>1.88301</v>
      </c>
      <c r="BQ844">
        <v>1.88477</v>
      </c>
      <c r="BR844">
        <v>1.88225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1330.93</v>
      </c>
      <c r="CJ844">
        <v>2.0361</v>
      </c>
      <c r="CK844">
        <v>5.9423</v>
      </c>
      <c r="CL844">
        <v>8.44672</v>
      </c>
      <c r="CM844">
        <v>30.0004</v>
      </c>
      <c r="CN844">
        <v>8.29126</v>
      </c>
      <c r="CO844">
        <v>8.55012</v>
      </c>
      <c r="CP844">
        <v>-1</v>
      </c>
      <c r="CQ844">
        <v>100</v>
      </c>
      <c r="CR844">
        <v>15.7605</v>
      </c>
      <c r="CS844">
        <v>-999.9</v>
      </c>
      <c r="CT844">
        <v>400</v>
      </c>
      <c r="CU844">
        <v>0</v>
      </c>
      <c r="CV844">
        <v>104.088</v>
      </c>
      <c r="CW844">
        <v>103.491</v>
      </c>
    </row>
    <row r="845" spans="1:101">
      <c r="A845">
        <v>831</v>
      </c>
      <c r="B845">
        <v>1549548407.2</v>
      </c>
      <c r="C845">
        <v>2802.70000004768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1414</v>
      </c>
      <c r="N845" t="s">
        <v>1651</v>
      </c>
      <c r="O845" t="s">
        <v>813</v>
      </c>
      <c r="P845" t="s">
        <v>1293</v>
      </c>
      <c r="Q845">
        <v>1549548407.2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89</v>
      </c>
      <c r="X845">
        <v>6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1549548407.2</v>
      </c>
      <c r="AH845">
        <v>406.102</v>
      </c>
      <c r="AI845">
        <v>402.155</v>
      </c>
      <c r="AJ845">
        <v>9.14628</v>
      </c>
      <c r="AK845">
        <v>3.77163</v>
      </c>
      <c r="AL845">
        <v>1397.52</v>
      </c>
      <c r="AM845">
        <v>97.5789</v>
      </c>
      <c r="AN845">
        <v>0.023384</v>
      </c>
      <c r="AO845">
        <v>6.1723</v>
      </c>
      <c r="AP845">
        <v>999.9</v>
      </c>
      <c r="AQ845">
        <v>999.9</v>
      </c>
      <c r="AR845">
        <v>10013.8</v>
      </c>
      <c r="AS845">
        <v>0</v>
      </c>
      <c r="AT845">
        <v>0.273909</v>
      </c>
      <c r="AU845">
        <v>0</v>
      </c>
      <c r="AV845" t="s">
        <v>204</v>
      </c>
      <c r="AW845">
        <v>0</v>
      </c>
      <c r="AX845">
        <v>-1.859</v>
      </c>
      <c r="AY845">
        <v>0.017</v>
      </c>
      <c r="AZ845">
        <v>0</v>
      </c>
      <c r="BA845">
        <v>0</v>
      </c>
      <c r="BB845">
        <v>0</v>
      </c>
      <c r="BC845">
        <v>0</v>
      </c>
      <c r="BD845">
        <v>402.128516393443</v>
      </c>
      <c r="BE845">
        <v>14.8904455134345</v>
      </c>
      <c r="BF845">
        <v>4.37067825181388</v>
      </c>
      <c r="BG845">
        <v>-1</v>
      </c>
      <c r="BH845">
        <v>0</v>
      </c>
      <c r="BI845">
        <v>0</v>
      </c>
      <c r="BJ845" t="s">
        <v>205</v>
      </c>
      <c r="BK845">
        <v>1.88461</v>
      </c>
      <c r="BL845">
        <v>1.88155</v>
      </c>
      <c r="BM845">
        <v>1.88309</v>
      </c>
      <c r="BN845">
        <v>1.88183</v>
      </c>
      <c r="BO845">
        <v>1.88374</v>
      </c>
      <c r="BP845">
        <v>1.88302</v>
      </c>
      <c r="BQ845">
        <v>1.88477</v>
      </c>
      <c r="BR845">
        <v>1.88225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1335.06</v>
      </c>
      <c r="CJ845">
        <v>2.02965</v>
      </c>
      <c r="CK845">
        <v>5.94638</v>
      </c>
      <c r="CL845">
        <v>8.44889</v>
      </c>
      <c r="CM845">
        <v>30.0002</v>
      </c>
      <c r="CN845">
        <v>8.2926</v>
      </c>
      <c r="CO845">
        <v>8.55174</v>
      </c>
      <c r="CP845">
        <v>-1</v>
      </c>
      <c r="CQ845">
        <v>100</v>
      </c>
      <c r="CR845">
        <v>15.7605</v>
      </c>
      <c r="CS845">
        <v>-999.9</v>
      </c>
      <c r="CT845">
        <v>400</v>
      </c>
      <c r="CU845">
        <v>0</v>
      </c>
      <c r="CV845">
        <v>104.086</v>
      </c>
      <c r="CW845">
        <v>103.491</v>
      </c>
    </row>
    <row r="846" spans="1:101">
      <c r="A846">
        <v>832</v>
      </c>
      <c r="B846">
        <v>1549548409.2</v>
      </c>
      <c r="C846">
        <v>2804.70000004768</v>
      </c>
      <c r="D846" t="s">
        <v>1884</v>
      </c>
      <c r="E846" t="s">
        <v>1885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1414</v>
      </c>
      <c r="N846" t="s">
        <v>1651</v>
      </c>
      <c r="O846" t="s">
        <v>813</v>
      </c>
      <c r="P846" t="s">
        <v>1293</v>
      </c>
      <c r="Q846">
        <v>1549548409.2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98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1549548409.2</v>
      </c>
      <c r="AH846">
        <v>406.533</v>
      </c>
      <c r="AI846">
        <v>402.144</v>
      </c>
      <c r="AJ846">
        <v>9.14789</v>
      </c>
      <c r="AK846">
        <v>3.77113</v>
      </c>
      <c r="AL846">
        <v>1397.68</v>
      </c>
      <c r="AM846">
        <v>97.578</v>
      </c>
      <c r="AN846">
        <v>0.0233459</v>
      </c>
      <c r="AO846">
        <v>6.17026</v>
      </c>
      <c r="AP846">
        <v>999.9</v>
      </c>
      <c r="AQ846">
        <v>999.9</v>
      </c>
      <c r="AR846">
        <v>9987.5</v>
      </c>
      <c r="AS846">
        <v>0</v>
      </c>
      <c r="AT846">
        <v>0.273909</v>
      </c>
      <c r="AU846">
        <v>0</v>
      </c>
      <c r="AV846" t="s">
        <v>204</v>
      </c>
      <c r="AW846">
        <v>0</v>
      </c>
      <c r="AX846">
        <v>-1.859</v>
      </c>
      <c r="AY846">
        <v>0.017</v>
      </c>
      <c r="AZ846">
        <v>0</v>
      </c>
      <c r="BA846">
        <v>0</v>
      </c>
      <c r="BB846">
        <v>0</v>
      </c>
      <c r="BC846">
        <v>0</v>
      </c>
      <c r="BD846">
        <v>402.620147540984</v>
      </c>
      <c r="BE846">
        <v>14.9089871146117</v>
      </c>
      <c r="BF846">
        <v>4.37602126473115</v>
      </c>
      <c r="BG846">
        <v>-1</v>
      </c>
      <c r="BH846">
        <v>0</v>
      </c>
      <c r="BI846">
        <v>0</v>
      </c>
      <c r="BJ846" t="s">
        <v>205</v>
      </c>
      <c r="BK846">
        <v>1.88461</v>
      </c>
      <c r="BL846">
        <v>1.88154</v>
      </c>
      <c r="BM846">
        <v>1.88309</v>
      </c>
      <c r="BN846">
        <v>1.88183</v>
      </c>
      <c r="BO846">
        <v>1.88374</v>
      </c>
      <c r="BP846">
        <v>1.88303</v>
      </c>
      <c r="BQ846">
        <v>1.88477</v>
      </c>
      <c r="BR846">
        <v>1.88225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1328.3</v>
      </c>
      <c r="CJ846">
        <v>2.02965</v>
      </c>
      <c r="CK846">
        <v>5.95031</v>
      </c>
      <c r="CL846">
        <v>8.45105</v>
      </c>
      <c r="CM846">
        <v>30.0003</v>
      </c>
      <c r="CN846">
        <v>8.29418</v>
      </c>
      <c r="CO846">
        <v>8.55363</v>
      </c>
      <c r="CP846">
        <v>-1</v>
      </c>
      <c r="CQ846">
        <v>100</v>
      </c>
      <c r="CR846">
        <v>15.7605</v>
      </c>
      <c r="CS846">
        <v>-999.9</v>
      </c>
      <c r="CT846">
        <v>400</v>
      </c>
      <c r="CU846">
        <v>0</v>
      </c>
      <c r="CV846">
        <v>104.085</v>
      </c>
      <c r="CW846">
        <v>103.491</v>
      </c>
    </row>
    <row r="847" spans="1:101">
      <c r="A847">
        <v>833</v>
      </c>
      <c r="B847">
        <v>1549548411.2</v>
      </c>
      <c r="C847">
        <v>2806.70000004768</v>
      </c>
      <c r="D847" t="s">
        <v>1886</v>
      </c>
      <c r="E847" t="s">
        <v>1887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1414</v>
      </c>
      <c r="N847" t="s">
        <v>1651</v>
      </c>
      <c r="O847" t="s">
        <v>813</v>
      </c>
      <c r="P847" t="s">
        <v>1293</v>
      </c>
      <c r="Q847">
        <v>1549548411.2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89</v>
      </c>
      <c r="X847">
        <v>6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1549548411.2</v>
      </c>
      <c r="AH847">
        <v>406.99</v>
      </c>
      <c r="AI847">
        <v>402.135</v>
      </c>
      <c r="AJ847">
        <v>9.14969</v>
      </c>
      <c r="AK847">
        <v>3.77071</v>
      </c>
      <c r="AL847">
        <v>1397.61</v>
      </c>
      <c r="AM847">
        <v>97.5775</v>
      </c>
      <c r="AN847">
        <v>0.0235392</v>
      </c>
      <c r="AO847">
        <v>6.16653</v>
      </c>
      <c r="AP847">
        <v>999.9</v>
      </c>
      <c r="AQ847">
        <v>999.9</v>
      </c>
      <c r="AR847">
        <v>9993.75</v>
      </c>
      <c r="AS847">
        <v>0</v>
      </c>
      <c r="AT847">
        <v>0.246518</v>
      </c>
      <c r="AU847">
        <v>0</v>
      </c>
      <c r="AV847" t="s">
        <v>204</v>
      </c>
      <c r="AW847">
        <v>0</v>
      </c>
      <c r="AX847">
        <v>-1.859</v>
      </c>
      <c r="AY847">
        <v>0.017</v>
      </c>
      <c r="AZ847">
        <v>0</v>
      </c>
      <c r="BA847">
        <v>0</v>
      </c>
      <c r="BB847">
        <v>0</v>
      </c>
      <c r="BC847">
        <v>0</v>
      </c>
      <c r="BD847">
        <v>403.110737704918</v>
      </c>
      <c r="BE847">
        <v>14.9072118427817</v>
      </c>
      <c r="BF847">
        <v>4.37546158839604</v>
      </c>
      <c r="BG847">
        <v>-1</v>
      </c>
      <c r="BH847">
        <v>0</v>
      </c>
      <c r="BI847">
        <v>0</v>
      </c>
      <c r="BJ847" t="s">
        <v>205</v>
      </c>
      <c r="BK847">
        <v>1.88461</v>
      </c>
      <c r="BL847">
        <v>1.88155</v>
      </c>
      <c r="BM847">
        <v>1.88309</v>
      </c>
      <c r="BN847">
        <v>1.88181</v>
      </c>
      <c r="BO847">
        <v>1.88375</v>
      </c>
      <c r="BP847">
        <v>1.88303</v>
      </c>
      <c r="BQ847">
        <v>1.88477</v>
      </c>
      <c r="BR847">
        <v>1.88223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1335.02</v>
      </c>
      <c r="CJ847">
        <v>2.02965</v>
      </c>
      <c r="CK847">
        <v>5.9542</v>
      </c>
      <c r="CL847">
        <v>8.45322</v>
      </c>
      <c r="CM847">
        <v>30.0005</v>
      </c>
      <c r="CN847">
        <v>8.29558</v>
      </c>
      <c r="CO847">
        <v>8.5558</v>
      </c>
      <c r="CP847">
        <v>-1</v>
      </c>
      <c r="CQ847">
        <v>100</v>
      </c>
      <c r="CR847">
        <v>15.7605</v>
      </c>
      <c r="CS847">
        <v>-999.9</v>
      </c>
      <c r="CT847">
        <v>400</v>
      </c>
      <c r="CU847">
        <v>0</v>
      </c>
      <c r="CV847">
        <v>104.085</v>
      </c>
      <c r="CW847">
        <v>103.49</v>
      </c>
    </row>
    <row r="848" spans="1:101">
      <c r="A848">
        <v>834</v>
      </c>
      <c r="B848">
        <v>1549548530.7</v>
      </c>
      <c r="C848">
        <v>2926.20000004768</v>
      </c>
      <c r="D848" t="s">
        <v>1888</v>
      </c>
      <c r="E848" t="s">
        <v>1889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693</v>
      </c>
      <c r="N848" t="s">
        <v>1890</v>
      </c>
      <c r="O848" t="s">
        <v>813</v>
      </c>
      <c r="P848" t="s">
        <v>1416</v>
      </c>
      <c r="Q848">
        <v>1549548530.7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107</v>
      </c>
      <c r="X848">
        <v>8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1549548530.7</v>
      </c>
      <c r="AH848">
        <v>393.406</v>
      </c>
      <c r="AI848">
        <v>401.988</v>
      </c>
      <c r="AJ848">
        <v>7.54496</v>
      </c>
      <c r="AK848">
        <v>3.77214</v>
      </c>
      <c r="AL848">
        <v>1398.75</v>
      </c>
      <c r="AM848">
        <v>97.5712</v>
      </c>
      <c r="AN848">
        <v>0.0228313</v>
      </c>
      <c r="AO848">
        <v>5.3742</v>
      </c>
      <c r="AP848">
        <v>999.9</v>
      </c>
      <c r="AQ848">
        <v>999.9</v>
      </c>
      <c r="AR848">
        <v>10030</v>
      </c>
      <c r="AS848">
        <v>0</v>
      </c>
      <c r="AT848">
        <v>688.642</v>
      </c>
      <c r="AU848">
        <v>0</v>
      </c>
      <c r="AV848" t="s">
        <v>204</v>
      </c>
      <c r="AW848">
        <v>0</v>
      </c>
      <c r="AX848">
        <v>-1.859</v>
      </c>
      <c r="AY848">
        <v>0.017</v>
      </c>
      <c r="AZ848">
        <v>0</v>
      </c>
      <c r="BA848">
        <v>0</v>
      </c>
      <c r="BB848">
        <v>0</v>
      </c>
      <c r="BC848">
        <v>0</v>
      </c>
      <c r="BD848">
        <v>401.923532786885</v>
      </c>
      <c r="BE848">
        <v>-1.66922573119513</v>
      </c>
      <c r="BF848">
        <v>1.11586847148144</v>
      </c>
      <c r="BG848">
        <v>-1</v>
      </c>
      <c r="BH848">
        <v>0</v>
      </c>
      <c r="BI848">
        <v>0</v>
      </c>
      <c r="BJ848" t="s">
        <v>205</v>
      </c>
      <c r="BK848">
        <v>1.88461</v>
      </c>
      <c r="BL848">
        <v>1.88156</v>
      </c>
      <c r="BM848">
        <v>1.88309</v>
      </c>
      <c r="BN848">
        <v>1.88186</v>
      </c>
      <c r="BO848">
        <v>1.88375</v>
      </c>
      <c r="BP848">
        <v>1.88304</v>
      </c>
      <c r="BQ848">
        <v>1.88477</v>
      </c>
      <c r="BR848">
        <v>1.88227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1322.17</v>
      </c>
      <c r="CJ848">
        <v>1.78253</v>
      </c>
      <c r="CK848">
        <v>5.76242</v>
      </c>
      <c r="CL848">
        <v>8.517</v>
      </c>
      <c r="CM848">
        <v>29.9991</v>
      </c>
      <c r="CN848">
        <v>8.34168</v>
      </c>
      <c r="CO848">
        <v>8.61621</v>
      </c>
      <c r="CP848">
        <v>-1</v>
      </c>
      <c r="CQ848">
        <v>100</v>
      </c>
      <c r="CR848">
        <v>12.7147</v>
      </c>
      <c r="CS848">
        <v>-999.9</v>
      </c>
      <c r="CT848">
        <v>400</v>
      </c>
      <c r="CU848">
        <v>1.5922</v>
      </c>
      <c r="CV848">
        <v>104.103</v>
      </c>
      <c r="CW848">
        <v>103.51</v>
      </c>
    </row>
    <row r="849" spans="1:101">
      <c r="A849">
        <v>835</v>
      </c>
      <c r="B849">
        <v>1549548532.7</v>
      </c>
      <c r="C849">
        <v>2928.20000004768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693</v>
      </c>
      <c r="N849" t="s">
        <v>1890</v>
      </c>
      <c r="O849" t="s">
        <v>813</v>
      </c>
      <c r="P849" t="s">
        <v>1416</v>
      </c>
      <c r="Q849">
        <v>1549548532.7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98</v>
      </c>
      <c r="X849">
        <v>7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1549548532.7</v>
      </c>
      <c r="AH849">
        <v>391.895</v>
      </c>
      <c r="AI849">
        <v>401.997</v>
      </c>
      <c r="AJ849">
        <v>7.80218</v>
      </c>
      <c r="AK849">
        <v>3.77215</v>
      </c>
      <c r="AL849">
        <v>1398.71</v>
      </c>
      <c r="AM849">
        <v>97.5726</v>
      </c>
      <c r="AN849">
        <v>0.019123</v>
      </c>
      <c r="AO849">
        <v>5.66179</v>
      </c>
      <c r="AP849">
        <v>999.9</v>
      </c>
      <c r="AQ849">
        <v>999.9</v>
      </c>
      <c r="AR849">
        <v>10019.4</v>
      </c>
      <c r="AS849">
        <v>0</v>
      </c>
      <c r="AT849">
        <v>690.258</v>
      </c>
      <c r="AU849">
        <v>0</v>
      </c>
      <c r="AV849" t="s">
        <v>204</v>
      </c>
      <c r="AW849">
        <v>0</v>
      </c>
      <c r="AX849">
        <v>-1.859</v>
      </c>
      <c r="AY849">
        <v>0.017</v>
      </c>
      <c r="AZ849">
        <v>0</v>
      </c>
      <c r="BA849">
        <v>0</v>
      </c>
      <c r="BB849">
        <v>0</v>
      </c>
      <c r="BC849">
        <v>0</v>
      </c>
      <c r="BD849">
        <v>401.720950819672</v>
      </c>
      <c r="BE849">
        <v>-2.78643821810126</v>
      </c>
      <c r="BF849">
        <v>1.55518027974229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1.88156</v>
      </c>
      <c r="BM849">
        <v>1.88309</v>
      </c>
      <c r="BN849">
        <v>1.88186</v>
      </c>
      <c r="BO849">
        <v>1.88374</v>
      </c>
      <c r="BP849">
        <v>1.88301</v>
      </c>
      <c r="BQ849">
        <v>1.88477</v>
      </c>
      <c r="BR849">
        <v>1.88225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1329.07</v>
      </c>
      <c r="CJ849">
        <v>1.79542</v>
      </c>
      <c r="CK849">
        <v>5.76553</v>
      </c>
      <c r="CL849">
        <v>8.51647</v>
      </c>
      <c r="CM849">
        <v>29.9991</v>
      </c>
      <c r="CN849">
        <v>8.34318</v>
      </c>
      <c r="CO849">
        <v>8.61568</v>
      </c>
      <c r="CP849">
        <v>-1</v>
      </c>
      <c r="CQ849">
        <v>100</v>
      </c>
      <c r="CR849">
        <v>12.7147</v>
      </c>
      <c r="CS849">
        <v>-999.9</v>
      </c>
      <c r="CT849">
        <v>400</v>
      </c>
      <c r="CU849">
        <v>1.69414</v>
      </c>
      <c r="CV849">
        <v>104.098</v>
      </c>
      <c r="CW849">
        <v>103.509</v>
      </c>
    </row>
    <row r="850" spans="1:101">
      <c r="A850">
        <v>836</v>
      </c>
      <c r="B850">
        <v>1549548534.7</v>
      </c>
      <c r="C850">
        <v>2930.20000004768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693</v>
      </c>
      <c r="N850" t="s">
        <v>1890</v>
      </c>
      <c r="O850" t="s">
        <v>813</v>
      </c>
      <c r="P850" t="s">
        <v>1416</v>
      </c>
      <c r="Q850">
        <v>1549548534.7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113</v>
      </c>
      <c r="X850">
        <v>8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1549548534.7</v>
      </c>
      <c r="AH850">
        <v>390.386</v>
      </c>
      <c r="AI850">
        <v>402.005</v>
      </c>
      <c r="AJ850">
        <v>8.03079</v>
      </c>
      <c r="AK850">
        <v>3.77186</v>
      </c>
      <c r="AL850">
        <v>1398.43</v>
      </c>
      <c r="AM850">
        <v>97.5736</v>
      </c>
      <c r="AN850">
        <v>0.0202058</v>
      </c>
      <c r="AO850">
        <v>5.89042</v>
      </c>
      <c r="AP850">
        <v>999.9</v>
      </c>
      <c r="AQ850">
        <v>999.9</v>
      </c>
      <c r="AR850">
        <v>9996.25</v>
      </c>
      <c r="AS850">
        <v>0</v>
      </c>
      <c r="AT850">
        <v>691.497</v>
      </c>
      <c r="AU850">
        <v>0</v>
      </c>
      <c r="AV850" t="s">
        <v>204</v>
      </c>
      <c r="AW850">
        <v>0</v>
      </c>
      <c r="AX850">
        <v>-1.859</v>
      </c>
      <c r="AY850">
        <v>0.017</v>
      </c>
      <c r="AZ850">
        <v>0</v>
      </c>
      <c r="BA850">
        <v>0</v>
      </c>
      <c r="BB850">
        <v>0</v>
      </c>
      <c r="BC850">
        <v>0</v>
      </c>
      <c r="BD850">
        <v>401.465647540984</v>
      </c>
      <c r="BE850">
        <v>-4.05882063703443</v>
      </c>
      <c r="BF850">
        <v>2.02498743133979</v>
      </c>
      <c r="BG850">
        <v>-1</v>
      </c>
      <c r="BH850">
        <v>0</v>
      </c>
      <c r="BI850">
        <v>0</v>
      </c>
      <c r="BJ850" t="s">
        <v>205</v>
      </c>
      <c r="BK850">
        <v>1.88461</v>
      </c>
      <c r="BL850">
        <v>1.88156</v>
      </c>
      <c r="BM850">
        <v>1.88309</v>
      </c>
      <c r="BN850">
        <v>1.88186</v>
      </c>
      <c r="BO850">
        <v>1.88374</v>
      </c>
      <c r="BP850">
        <v>1.88302</v>
      </c>
      <c r="BQ850">
        <v>1.88477</v>
      </c>
      <c r="BR850">
        <v>1.88228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1317.27</v>
      </c>
      <c r="CJ850">
        <v>1.79542</v>
      </c>
      <c r="CK850">
        <v>5.76975</v>
      </c>
      <c r="CL850">
        <v>8.5162</v>
      </c>
      <c r="CM850">
        <v>29.9993</v>
      </c>
      <c r="CN850">
        <v>8.34427</v>
      </c>
      <c r="CO850">
        <v>8.61514</v>
      </c>
      <c r="CP850">
        <v>-1</v>
      </c>
      <c r="CQ850">
        <v>100</v>
      </c>
      <c r="CR850">
        <v>12.7147</v>
      </c>
      <c r="CS850">
        <v>-999.9</v>
      </c>
      <c r="CT850">
        <v>400</v>
      </c>
      <c r="CU850">
        <v>1.48547</v>
      </c>
      <c r="CV850">
        <v>104.099</v>
      </c>
      <c r="CW850">
        <v>103.508</v>
      </c>
    </row>
    <row r="851" spans="1:101">
      <c r="A851">
        <v>837</v>
      </c>
      <c r="B851">
        <v>1549548536.7</v>
      </c>
      <c r="C851">
        <v>2932.20000004768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693</v>
      </c>
      <c r="N851" t="s">
        <v>1890</v>
      </c>
      <c r="O851" t="s">
        <v>813</v>
      </c>
      <c r="P851" t="s">
        <v>1416</v>
      </c>
      <c r="Q851">
        <v>1549548536.7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111</v>
      </c>
      <c r="X851">
        <v>8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1549548536.7</v>
      </c>
      <c r="AH851">
        <v>389.048</v>
      </c>
      <c r="AI851">
        <v>402.046</v>
      </c>
      <c r="AJ851">
        <v>8.22589</v>
      </c>
      <c r="AK851">
        <v>3.77217</v>
      </c>
      <c r="AL851">
        <v>1398.42</v>
      </c>
      <c r="AM851">
        <v>97.5721</v>
      </c>
      <c r="AN851">
        <v>0.024259</v>
      </c>
      <c r="AO851">
        <v>6.07094</v>
      </c>
      <c r="AP851">
        <v>999.9</v>
      </c>
      <c r="AQ851">
        <v>999.9</v>
      </c>
      <c r="AR851">
        <v>10004.4</v>
      </c>
      <c r="AS851">
        <v>0</v>
      </c>
      <c r="AT851">
        <v>692.504</v>
      </c>
      <c r="AU851">
        <v>0</v>
      </c>
      <c r="AV851" t="s">
        <v>204</v>
      </c>
      <c r="AW851">
        <v>0</v>
      </c>
      <c r="AX851">
        <v>-1.859</v>
      </c>
      <c r="AY851">
        <v>0.017</v>
      </c>
      <c r="AZ851">
        <v>0</v>
      </c>
      <c r="BA851">
        <v>0</v>
      </c>
      <c r="BB851">
        <v>0</v>
      </c>
      <c r="BC851">
        <v>0</v>
      </c>
      <c r="BD851">
        <v>401.166401639344</v>
      </c>
      <c r="BE851">
        <v>-5.4823120669087</v>
      </c>
      <c r="BF851">
        <v>2.51081058578743</v>
      </c>
      <c r="BG851">
        <v>-1</v>
      </c>
      <c r="BH851">
        <v>0</v>
      </c>
      <c r="BI851">
        <v>0</v>
      </c>
      <c r="BJ851" t="s">
        <v>205</v>
      </c>
      <c r="BK851">
        <v>1.88461</v>
      </c>
      <c r="BL851">
        <v>1.88156</v>
      </c>
      <c r="BM851">
        <v>1.88309</v>
      </c>
      <c r="BN851">
        <v>1.88187</v>
      </c>
      <c r="BO851">
        <v>1.88374</v>
      </c>
      <c r="BP851">
        <v>1.88304</v>
      </c>
      <c r="BQ851">
        <v>1.88477</v>
      </c>
      <c r="BR851">
        <v>1.88229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1319.08</v>
      </c>
      <c r="CJ851">
        <v>1.78468</v>
      </c>
      <c r="CK851">
        <v>5.77472</v>
      </c>
      <c r="CL851">
        <v>8.51565</v>
      </c>
      <c r="CM851">
        <v>29.9991</v>
      </c>
      <c r="CN851">
        <v>8.34488</v>
      </c>
      <c r="CO851">
        <v>8.6146</v>
      </c>
      <c r="CP851">
        <v>-1</v>
      </c>
      <c r="CQ851">
        <v>100</v>
      </c>
      <c r="CR851">
        <v>12.7147</v>
      </c>
      <c r="CS851">
        <v>-999.9</v>
      </c>
      <c r="CT851">
        <v>400</v>
      </c>
      <c r="CU851">
        <v>1.50151</v>
      </c>
      <c r="CV851">
        <v>104.1</v>
      </c>
      <c r="CW851">
        <v>103.506</v>
      </c>
    </row>
    <row r="852" spans="1:101">
      <c r="A852">
        <v>838</v>
      </c>
      <c r="B852">
        <v>1549548538.7</v>
      </c>
      <c r="C852">
        <v>2934.20000004768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693</v>
      </c>
      <c r="N852" t="s">
        <v>1890</v>
      </c>
      <c r="O852" t="s">
        <v>813</v>
      </c>
      <c r="P852" t="s">
        <v>1416</v>
      </c>
      <c r="Q852">
        <v>1549548538.7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114</v>
      </c>
      <c r="X852">
        <v>8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1549548538.7</v>
      </c>
      <c r="AH852">
        <v>387.825</v>
      </c>
      <c r="AI852">
        <v>402.058</v>
      </c>
      <c r="AJ852">
        <v>8.38208</v>
      </c>
      <c r="AK852">
        <v>3.77229</v>
      </c>
      <c r="AL852">
        <v>1398.62</v>
      </c>
      <c r="AM852">
        <v>97.575</v>
      </c>
      <c r="AN852">
        <v>0.0238238</v>
      </c>
      <c r="AO852">
        <v>6.21366</v>
      </c>
      <c r="AP852">
        <v>999.9</v>
      </c>
      <c r="AQ852">
        <v>999.9</v>
      </c>
      <c r="AR852">
        <v>9976.25</v>
      </c>
      <c r="AS852">
        <v>0</v>
      </c>
      <c r="AT852">
        <v>694.106</v>
      </c>
      <c r="AU852">
        <v>0</v>
      </c>
      <c r="AV852" t="s">
        <v>204</v>
      </c>
      <c r="AW852">
        <v>0</v>
      </c>
      <c r="AX852">
        <v>-1.859</v>
      </c>
      <c r="AY852">
        <v>0.017</v>
      </c>
      <c r="AZ852">
        <v>0</v>
      </c>
      <c r="BA852">
        <v>0</v>
      </c>
      <c r="BB852">
        <v>0</v>
      </c>
      <c r="BC852">
        <v>0</v>
      </c>
      <c r="BD852">
        <v>400.830729508197</v>
      </c>
      <c r="BE852">
        <v>-7.04430307215944</v>
      </c>
      <c r="BF852">
        <v>3.00254313529268</v>
      </c>
      <c r="BG852">
        <v>-1</v>
      </c>
      <c r="BH852">
        <v>0</v>
      </c>
      <c r="BI852">
        <v>0</v>
      </c>
      <c r="BJ852" t="s">
        <v>205</v>
      </c>
      <c r="BK852">
        <v>1.88461</v>
      </c>
      <c r="BL852">
        <v>1.88156</v>
      </c>
      <c r="BM852">
        <v>1.88309</v>
      </c>
      <c r="BN852">
        <v>1.88186</v>
      </c>
      <c r="BO852">
        <v>1.88374</v>
      </c>
      <c r="BP852">
        <v>1.88303</v>
      </c>
      <c r="BQ852">
        <v>1.88477</v>
      </c>
      <c r="BR852">
        <v>1.88228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1316.66</v>
      </c>
      <c r="CJ852">
        <v>1.77608</v>
      </c>
      <c r="CK852">
        <v>5.78026</v>
      </c>
      <c r="CL852">
        <v>8.51484</v>
      </c>
      <c r="CM852">
        <v>29.9991</v>
      </c>
      <c r="CN852">
        <v>8.34496</v>
      </c>
      <c r="CO852">
        <v>8.61405</v>
      </c>
      <c r="CP852">
        <v>-1</v>
      </c>
      <c r="CQ852">
        <v>100</v>
      </c>
      <c r="CR852">
        <v>12.7147</v>
      </c>
      <c r="CS852">
        <v>-999.9</v>
      </c>
      <c r="CT852">
        <v>400</v>
      </c>
      <c r="CU852">
        <v>1.33895</v>
      </c>
      <c r="CV852">
        <v>104.097</v>
      </c>
      <c r="CW852">
        <v>103.503</v>
      </c>
    </row>
    <row r="853" spans="1:101">
      <c r="A853">
        <v>839</v>
      </c>
      <c r="B853">
        <v>1549548540.7</v>
      </c>
      <c r="C853">
        <v>2936.20000004768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693</v>
      </c>
      <c r="N853" t="s">
        <v>1890</v>
      </c>
      <c r="O853" t="s">
        <v>813</v>
      </c>
      <c r="P853" t="s">
        <v>1416</v>
      </c>
      <c r="Q853">
        <v>1549548540.7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139</v>
      </c>
      <c r="X853">
        <v>10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1549548540.7</v>
      </c>
      <c r="AH853">
        <v>386.651</v>
      </c>
      <c r="AI853">
        <v>402.04</v>
      </c>
      <c r="AJ853">
        <v>8.51257</v>
      </c>
      <c r="AK853">
        <v>3.77243</v>
      </c>
      <c r="AL853">
        <v>1398.69</v>
      </c>
      <c r="AM853">
        <v>97.5767</v>
      </c>
      <c r="AN853">
        <v>0.0238103</v>
      </c>
      <c r="AO853">
        <v>6.32125</v>
      </c>
      <c r="AP853">
        <v>999.9</v>
      </c>
      <c r="AQ853">
        <v>999.9</v>
      </c>
      <c r="AR853">
        <v>9972.5</v>
      </c>
      <c r="AS853">
        <v>0</v>
      </c>
      <c r="AT853">
        <v>696.873</v>
      </c>
      <c r="AU853">
        <v>0</v>
      </c>
      <c r="AV853" t="s">
        <v>204</v>
      </c>
      <c r="AW853">
        <v>0</v>
      </c>
      <c r="AX853">
        <v>-1.859</v>
      </c>
      <c r="AY853">
        <v>0.017</v>
      </c>
      <c r="AZ853">
        <v>0</v>
      </c>
      <c r="BA853">
        <v>0</v>
      </c>
      <c r="BB853">
        <v>0</v>
      </c>
      <c r="BC853">
        <v>0</v>
      </c>
      <c r="BD853">
        <v>400.456975409836</v>
      </c>
      <c r="BE853">
        <v>-8.70075123669552</v>
      </c>
      <c r="BF853">
        <v>3.49509259818494</v>
      </c>
      <c r="BG853">
        <v>-1</v>
      </c>
      <c r="BH853">
        <v>0</v>
      </c>
      <c r="BI853">
        <v>0</v>
      </c>
      <c r="BJ853" t="s">
        <v>205</v>
      </c>
      <c r="BK853">
        <v>1.88461</v>
      </c>
      <c r="BL853">
        <v>1.88156</v>
      </c>
      <c r="BM853">
        <v>1.88309</v>
      </c>
      <c r="BN853">
        <v>1.88186</v>
      </c>
      <c r="BO853">
        <v>1.88373</v>
      </c>
      <c r="BP853">
        <v>1.88305</v>
      </c>
      <c r="BQ853">
        <v>1.88477</v>
      </c>
      <c r="BR853">
        <v>1.8823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1298.4</v>
      </c>
      <c r="CJ853">
        <v>1.76964</v>
      </c>
      <c r="CK853">
        <v>5.78562</v>
      </c>
      <c r="CL853">
        <v>8.5143</v>
      </c>
      <c r="CM853">
        <v>29.9994</v>
      </c>
      <c r="CN853">
        <v>8.34542</v>
      </c>
      <c r="CO853">
        <v>8.61391</v>
      </c>
      <c r="CP853">
        <v>-1</v>
      </c>
      <c r="CQ853">
        <v>100</v>
      </c>
      <c r="CR853">
        <v>12.7147</v>
      </c>
      <c r="CS853">
        <v>-999.9</v>
      </c>
      <c r="CT853">
        <v>400</v>
      </c>
      <c r="CU853">
        <v>1.30187</v>
      </c>
      <c r="CV853">
        <v>104.097</v>
      </c>
      <c r="CW853">
        <v>103.501</v>
      </c>
    </row>
    <row r="854" spans="1:101">
      <c r="A854">
        <v>840</v>
      </c>
      <c r="B854">
        <v>1549548542.7</v>
      </c>
      <c r="C854">
        <v>2938.20000004768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693</v>
      </c>
      <c r="N854" t="s">
        <v>1890</v>
      </c>
      <c r="O854" t="s">
        <v>813</v>
      </c>
      <c r="P854" t="s">
        <v>1416</v>
      </c>
      <c r="Q854">
        <v>1549548542.7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127</v>
      </c>
      <c r="X854">
        <v>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1549548542.7</v>
      </c>
      <c r="AH854">
        <v>385.56</v>
      </c>
      <c r="AI854">
        <v>402.046</v>
      </c>
      <c r="AJ854">
        <v>8.61132</v>
      </c>
      <c r="AK854">
        <v>3.77296</v>
      </c>
      <c r="AL854">
        <v>1398.74</v>
      </c>
      <c r="AM854">
        <v>97.5759</v>
      </c>
      <c r="AN854">
        <v>0.0243774</v>
      </c>
      <c r="AO854">
        <v>6.36317</v>
      </c>
      <c r="AP854">
        <v>999.9</v>
      </c>
      <c r="AQ854">
        <v>999.9</v>
      </c>
      <c r="AR854">
        <v>9986.88</v>
      </c>
      <c r="AS854">
        <v>0</v>
      </c>
      <c r="AT854">
        <v>699.879</v>
      </c>
      <c r="AU854">
        <v>0</v>
      </c>
      <c r="AV854" t="s">
        <v>204</v>
      </c>
      <c r="AW854">
        <v>0</v>
      </c>
      <c r="AX854">
        <v>-1.859</v>
      </c>
      <c r="AY854">
        <v>0.017</v>
      </c>
      <c r="AZ854">
        <v>0</v>
      </c>
      <c r="BA854">
        <v>0</v>
      </c>
      <c r="BB854">
        <v>0</v>
      </c>
      <c r="BC854">
        <v>0</v>
      </c>
      <c r="BD854">
        <v>400.04231147541</v>
      </c>
      <c r="BE854">
        <v>-10.3901630091766</v>
      </c>
      <c r="BF854">
        <v>3.97944690959206</v>
      </c>
      <c r="BG854">
        <v>-1</v>
      </c>
      <c r="BH854">
        <v>0</v>
      </c>
      <c r="BI854">
        <v>0</v>
      </c>
      <c r="BJ854" t="s">
        <v>205</v>
      </c>
      <c r="BK854">
        <v>1.88461</v>
      </c>
      <c r="BL854">
        <v>1.88156</v>
      </c>
      <c r="BM854">
        <v>1.88309</v>
      </c>
      <c r="BN854">
        <v>1.88186</v>
      </c>
      <c r="BO854">
        <v>1.88373</v>
      </c>
      <c r="BP854">
        <v>1.88306</v>
      </c>
      <c r="BQ854">
        <v>1.88477</v>
      </c>
      <c r="BR854">
        <v>1.88231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1307.28</v>
      </c>
      <c r="CJ854">
        <v>1.76964</v>
      </c>
      <c r="CK854">
        <v>5.79103</v>
      </c>
      <c r="CL854">
        <v>8.51422</v>
      </c>
      <c r="CM854">
        <v>29.9995</v>
      </c>
      <c r="CN854">
        <v>8.34576</v>
      </c>
      <c r="CO854">
        <v>8.61391</v>
      </c>
      <c r="CP854">
        <v>-1</v>
      </c>
      <c r="CQ854">
        <v>100</v>
      </c>
      <c r="CR854">
        <v>12.3445</v>
      </c>
      <c r="CS854">
        <v>-999.9</v>
      </c>
      <c r="CT854">
        <v>400</v>
      </c>
      <c r="CU854">
        <v>1.1783</v>
      </c>
      <c r="CV854">
        <v>104.098</v>
      </c>
      <c r="CW854">
        <v>103.502</v>
      </c>
    </row>
    <row r="855" spans="1:101">
      <c r="A855">
        <v>841</v>
      </c>
      <c r="B855">
        <v>1549548544.7</v>
      </c>
      <c r="C855">
        <v>2940.20000004768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693</v>
      </c>
      <c r="N855" t="s">
        <v>1890</v>
      </c>
      <c r="O855" t="s">
        <v>813</v>
      </c>
      <c r="P855" t="s">
        <v>1416</v>
      </c>
      <c r="Q855">
        <v>1549548544.7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113</v>
      </c>
      <c r="X855">
        <v>8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1549548544.7</v>
      </c>
      <c r="AH855">
        <v>384.456</v>
      </c>
      <c r="AI855">
        <v>402.059</v>
      </c>
      <c r="AJ855">
        <v>8.68766</v>
      </c>
      <c r="AK855">
        <v>3.77282</v>
      </c>
      <c r="AL855">
        <v>1398.72</v>
      </c>
      <c r="AM855">
        <v>97.5762</v>
      </c>
      <c r="AN855">
        <v>0.0244129</v>
      </c>
      <c r="AO855">
        <v>6.38355</v>
      </c>
      <c r="AP855">
        <v>999.9</v>
      </c>
      <c r="AQ855">
        <v>999.9</v>
      </c>
      <c r="AR855">
        <v>9993.75</v>
      </c>
      <c r="AS855">
        <v>0</v>
      </c>
      <c r="AT855">
        <v>694.264</v>
      </c>
      <c r="AU855">
        <v>0</v>
      </c>
      <c r="AV855" t="s">
        <v>204</v>
      </c>
      <c r="AW855">
        <v>0</v>
      </c>
      <c r="AX855">
        <v>-1.859</v>
      </c>
      <c r="AY855">
        <v>0.017</v>
      </c>
      <c r="AZ855">
        <v>0</v>
      </c>
      <c r="BA855">
        <v>0</v>
      </c>
      <c r="BB855">
        <v>0</v>
      </c>
      <c r="BC855">
        <v>0</v>
      </c>
      <c r="BD855">
        <v>399.59056557377</v>
      </c>
      <c r="BE855">
        <v>-12.1018172565683</v>
      </c>
      <c r="BF855">
        <v>4.45334324401104</v>
      </c>
      <c r="BG855">
        <v>-1</v>
      </c>
      <c r="BH855">
        <v>0</v>
      </c>
      <c r="BI855">
        <v>0</v>
      </c>
      <c r="BJ855" t="s">
        <v>205</v>
      </c>
      <c r="BK855">
        <v>1.88461</v>
      </c>
      <c r="BL855">
        <v>1.88156</v>
      </c>
      <c r="BM855">
        <v>1.88309</v>
      </c>
      <c r="BN855">
        <v>1.88185</v>
      </c>
      <c r="BO855">
        <v>1.88374</v>
      </c>
      <c r="BP855">
        <v>1.88305</v>
      </c>
      <c r="BQ855">
        <v>1.88477</v>
      </c>
      <c r="BR855">
        <v>1.8823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1318.01</v>
      </c>
      <c r="CJ855">
        <v>1.77178</v>
      </c>
      <c r="CK855">
        <v>5.79744</v>
      </c>
      <c r="CL855">
        <v>8.51375</v>
      </c>
      <c r="CM855">
        <v>29.9996</v>
      </c>
      <c r="CN855">
        <v>8.3455</v>
      </c>
      <c r="CO855">
        <v>8.61391</v>
      </c>
      <c r="CP855">
        <v>-1</v>
      </c>
      <c r="CQ855">
        <v>100</v>
      </c>
      <c r="CR855">
        <v>12.3445</v>
      </c>
      <c r="CS855">
        <v>-999.9</v>
      </c>
      <c r="CT855">
        <v>400</v>
      </c>
      <c r="CU855">
        <v>1.04477</v>
      </c>
      <c r="CV855">
        <v>104.097</v>
      </c>
      <c r="CW855">
        <v>103.502</v>
      </c>
    </row>
    <row r="856" spans="1:101">
      <c r="A856">
        <v>842</v>
      </c>
      <c r="B856">
        <v>1549548546.7</v>
      </c>
      <c r="C856">
        <v>2942.20000004768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693</v>
      </c>
      <c r="N856" t="s">
        <v>1890</v>
      </c>
      <c r="O856" t="s">
        <v>813</v>
      </c>
      <c r="P856" t="s">
        <v>1416</v>
      </c>
      <c r="Q856">
        <v>1549548546.7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123</v>
      </c>
      <c r="X856">
        <v>9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1549548546.7</v>
      </c>
      <c r="AH856">
        <v>383.372</v>
      </c>
      <c r="AI856">
        <v>402.043</v>
      </c>
      <c r="AJ856">
        <v>8.76108</v>
      </c>
      <c r="AK856">
        <v>3.77233</v>
      </c>
      <c r="AL856">
        <v>1398.63</v>
      </c>
      <c r="AM856">
        <v>97.5756</v>
      </c>
      <c r="AN856">
        <v>0.0236957</v>
      </c>
      <c r="AO856">
        <v>6.42668</v>
      </c>
      <c r="AP856">
        <v>999.9</v>
      </c>
      <c r="AQ856">
        <v>999.9</v>
      </c>
      <c r="AR856">
        <v>10014.4</v>
      </c>
      <c r="AS856">
        <v>0</v>
      </c>
      <c r="AT856">
        <v>689.456</v>
      </c>
      <c r="AU856">
        <v>0</v>
      </c>
      <c r="AV856" t="s">
        <v>204</v>
      </c>
      <c r="AW856">
        <v>0</v>
      </c>
      <c r="AX856">
        <v>-1.859</v>
      </c>
      <c r="AY856">
        <v>0.017</v>
      </c>
      <c r="AZ856">
        <v>0</v>
      </c>
      <c r="BA856">
        <v>0</v>
      </c>
      <c r="BB856">
        <v>0</v>
      </c>
      <c r="BC856">
        <v>0</v>
      </c>
      <c r="BD856">
        <v>399.351040983607</v>
      </c>
      <c r="BE856">
        <v>-12.9674476677699</v>
      </c>
      <c r="BF856">
        <v>4.68782816713133</v>
      </c>
      <c r="BG856">
        <v>-1</v>
      </c>
      <c r="BH856">
        <v>0</v>
      </c>
      <c r="BI856">
        <v>0</v>
      </c>
      <c r="BJ856" t="s">
        <v>205</v>
      </c>
      <c r="BK856">
        <v>1.88461</v>
      </c>
      <c r="BL856">
        <v>1.88156</v>
      </c>
      <c r="BM856">
        <v>1.88309</v>
      </c>
      <c r="BN856">
        <v>1.88185</v>
      </c>
      <c r="BO856">
        <v>1.88373</v>
      </c>
      <c r="BP856">
        <v>1.88306</v>
      </c>
      <c r="BQ856">
        <v>1.88477</v>
      </c>
      <c r="BR856">
        <v>1.88228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1310.1</v>
      </c>
      <c r="CJ856">
        <v>1.77178</v>
      </c>
      <c r="CK856">
        <v>5.8045</v>
      </c>
      <c r="CL856">
        <v>8.5132</v>
      </c>
      <c r="CM856">
        <v>29.9997</v>
      </c>
      <c r="CN856">
        <v>8.34568</v>
      </c>
      <c r="CO856">
        <v>8.61391</v>
      </c>
      <c r="CP856">
        <v>-1</v>
      </c>
      <c r="CQ856">
        <v>100</v>
      </c>
      <c r="CR856">
        <v>12.3445</v>
      </c>
      <c r="CS856">
        <v>-999.9</v>
      </c>
      <c r="CT856">
        <v>400</v>
      </c>
      <c r="CU856">
        <v>0.943496</v>
      </c>
      <c r="CV856">
        <v>104.096</v>
      </c>
      <c r="CW856">
        <v>103.502</v>
      </c>
    </row>
    <row r="857" spans="1:101">
      <c r="A857">
        <v>843</v>
      </c>
      <c r="B857">
        <v>1549548548.7</v>
      </c>
      <c r="C857">
        <v>2944.20000004768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693</v>
      </c>
      <c r="N857" t="s">
        <v>1890</v>
      </c>
      <c r="O857" t="s">
        <v>813</v>
      </c>
      <c r="P857" t="s">
        <v>1416</v>
      </c>
      <c r="Q857">
        <v>1549548548.7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129</v>
      </c>
      <c r="X857">
        <v>9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1549548548.7</v>
      </c>
      <c r="AH857">
        <v>382.403</v>
      </c>
      <c r="AI857">
        <v>402.008</v>
      </c>
      <c r="AJ857">
        <v>8.82413</v>
      </c>
      <c r="AK857">
        <v>3.77272</v>
      </c>
      <c r="AL857">
        <v>1398.77</v>
      </c>
      <c r="AM857">
        <v>97.5773</v>
      </c>
      <c r="AN857">
        <v>0.0234748</v>
      </c>
      <c r="AO857">
        <v>6.46129</v>
      </c>
      <c r="AP857">
        <v>999.9</v>
      </c>
      <c r="AQ857">
        <v>999.9</v>
      </c>
      <c r="AR857">
        <v>10021.2</v>
      </c>
      <c r="AS857">
        <v>0</v>
      </c>
      <c r="AT857">
        <v>699.379</v>
      </c>
      <c r="AU857">
        <v>0</v>
      </c>
      <c r="AV857" t="s">
        <v>204</v>
      </c>
      <c r="AW857">
        <v>0</v>
      </c>
      <c r="AX857">
        <v>-1.859</v>
      </c>
      <c r="AY857">
        <v>0.017</v>
      </c>
      <c r="AZ857">
        <v>0</v>
      </c>
      <c r="BA857">
        <v>0</v>
      </c>
      <c r="BB857">
        <v>0</v>
      </c>
      <c r="BC857">
        <v>0</v>
      </c>
      <c r="BD857">
        <v>398.699647540984</v>
      </c>
      <c r="BE857">
        <v>-15.0585506384351</v>
      </c>
      <c r="BF857">
        <v>5.25392616178392</v>
      </c>
      <c r="BG857">
        <v>-1</v>
      </c>
      <c r="BH857">
        <v>0</v>
      </c>
      <c r="BI857">
        <v>0</v>
      </c>
      <c r="BJ857" t="s">
        <v>205</v>
      </c>
      <c r="BK857">
        <v>1.88461</v>
      </c>
      <c r="BL857">
        <v>1.88156</v>
      </c>
      <c r="BM857">
        <v>1.88309</v>
      </c>
      <c r="BN857">
        <v>1.88187</v>
      </c>
      <c r="BO857">
        <v>1.88374</v>
      </c>
      <c r="BP857">
        <v>1.88305</v>
      </c>
      <c r="BQ857">
        <v>1.88477</v>
      </c>
      <c r="BR857">
        <v>1.88226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1306.06</v>
      </c>
      <c r="CJ857">
        <v>1.77178</v>
      </c>
      <c r="CK857">
        <v>5.81175</v>
      </c>
      <c r="CL857">
        <v>8.51332</v>
      </c>
      <c r="CM857">
        <v>29.9997</v>
      </c>
      <c r="CN857">
        <v>8.34603</v>
      </c>
      <c r="CO857">
        <v>8.61391</v>
      </c>
      <c r="CP857">
        <v>-1</v>
      </c>
      <c r="CQ857">
        <v>100</v>
      </c>
      <c r="CR857">
        <v>12.3445</v>
      </c>
      <c r="CS857">
        <v>-999.9</v>
      </c>
      <c r="CT857">
        <v>400</v>
      </c>
      <c r="CU857">
        <v>0.81987</v>
      </c>
      <c r="CV857">
        <v>104.096</v>
      </c>
      <c r="CW857">
        <v>103.501</v>
      </c>
    </row>
    <row r="858" spans="1:101">
      <c r="A858">
        <v>844</v>
      </c>
      <c r="B858">
        <v>1549548550.7</v>
      </c>
      <c r="C858">
        <v>2946.20000004768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693</v>
      </c>
      <c r="N858" t="s">
        <v>1890</v>
      </c>
      <c r="O858" t="s">
        <v>813</v>
      </c>
      <c r="P858" t="s">
        <v>1416</v>
      </c>
      <c r="Q858">
        <v>1549548550.7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114</v>
      </c>
      <c r="X858">
        <v>8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1549548550.7</v>
      </c>
      <c r="AH858">
        <v>381.456</v>
      </c>
      <c r="AI858">
        <v>401.995</v>
      </c>
      <c r="AJ858">
        <v>8.87469</v>
      </c>
      <c r="AK858">
        <v>3.77323</v>
      </c>
      <c r="AL858">
        <v>1398.83</v>
      </c>
      <c r="AM858">
        <v>97.581</v>
      </c>
      <c r="AN858">
        <v>0.0236691</v>
      </c>
      <c r="AO858">
        <v>6.48825</v>
      </c>
      <c r="AP858">
        <v>999.9</v>
      </c>
      <c r="AQ858">
        <v>999.9</v>
      </c>
      <c r="AR858">
        <v>10013.8</v>
      </c>
      <c r="AS858">
        <v>0</v>
      </c>
      <c r="AT858">
        <v>711.068</v>
      </c>
      <c r="AU858">
        <v>0</v>
      </c>
      <c r="AV858" t="s">
        <v>204</v>
      </c>
      <c r="AW858">
        <v>0</v>
      </c>
      <c r="AX858">
        <v>-1.859</v>
      </c>
      <c r="AY858">
        <v>0.017</v>
      </c>
      <c r="AZ858">
        <v>0</v>
      </c>
      <c r="BA858">
        <v>0</v>
      </c>
      <c r="BB858">
        <v>0</v>
      </c>
      <c r="BC858">
        <v>0</v>
      </c>
      <c r="BD858">
        <v>398.132229508197</v>
      </c>
      <c r="BE858">
        <v>-16.634271908928</v>
      </c>
      <c r="BF858">
        <v>5.67657572373751</v>
      </c>
      <c r="BG858">
        <v>-1</v>
      </c>
      <c r="BH858">
        <v>0</v>
      </c>
      <c r="BI858">
        <v>0</v>
      </c>
      <c r="BJ858" t="s">
        <v>205</v>
      </c>
      <c r="BK858">
        <v>1.88461</v>
      </c>
      <c r="BL858">
        <v>1.88156</v>
      </c>
      <c r="BM858">
        <v>1.88309</v>
      </c>
      <c r="BN858">
        <v>1.88186</v>
      </c>
      <c r="BO858">
        <v>1.88375</v>
      </c>
      <c r="BP858">
        <v>1.88306</v>
      </c>
      <c r="BQ858">
        <v>1.88477</v>
      </c>
      <c r="BR858">
        <v>1.88226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1316.7</v>
      </c>
      <c r="CJ858">
        <v>1.77178</v>
      </c>
      <c r="CK858">
        <v>5.8192</v>
      </c>
      <c r="CL858">
        <v>8.51386</v>
      </c>
      <c r="CM858">
        <v>29.9998</v>
      </c>
      <c r="CN858">
        <v>8.34603</v>
      </c>
      <c r="CO858">
        <v>8.61391</v>
      </c>
      <c r="CP858">
        <v>-1</v>
      </c>
      <c r="CQ858">
        <v>100</v>
      </c>
      <c r="CR858">
        <v>12.3445</v>
      </c>
      <c r="CS858">
        <v>-999.9</v>
      </c>
      <c r="CT858">
        <v>400</v>
      </c>
      <c r="CU858">
        <v>0.72989</v>
      </c>
      <c r="CV858">
        <v>104.096</v>
      </c>
      <c r="CW858">
        <v>103.5</v>
      </c>
    </row>
    <row r="859" spans="1:101">
      <c r="A859">
        <v>845</v>
      </c>
      <c r="B859">
        <v>1549548552.7</v>
      </c>
      <c r="C859">
        <v>2948.20000004768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693</v>
      </c>
      <c r="N859" t="s">
        <v>1890</v>
      </c>
      <c r="O859" t="s">
        <v>813</v>
      </c>
      <c r="P859" t="s">
        <v>1416</v>
      </c>
      <c r="Q859">
        <v>1549548552.7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119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1549548552.7</v>
      </c>
      <c r="AH859">
        <v>380.533</v>
      </c>
      <c r="AI859">
        <v>402.017</v>
      </c>
      <c r="AJ859">
        <v>8.9195</v>
      </c>
      <c r="AK859">
        <v>3.77306</v>
      </c>
      <c r="AL859">
        <v>1398.86</v>
      </c>
      <c r="AM859">
        <v>97.5819</v>
      </c>
      <c r="AN859">
        <v>0.0233381</v>
      </c>
      <c r="AO859">
        <v>6.51063</v>
      </c>
      <c r="AP859">
        <v>999.9</v>
      </c>
      <c r="AQ859">
        <v>999.9</v>
      </c>
      <c r="AR859">
        <v>10015</v>
      </c>
      <c r="AS859">
        <v>0</v>
      </c>
      <c r="AT859">
        <v>714.896</v>
      </c>
      <c r="AU859">
        <v>0</v>
      </c>
      <c r="AV859" t="s">
        <v>204</v>
      </c>
      <c r="AW859">
        <v>0</v>
      </c>
      <c r="AX859">
        <v>-1.859</v>
      </c>
      <c r="AY859">
        <v>0.017</v>
      </c>
      <c r="AZ859">
        <v>0</v>
      </c>
      <c r="BA859">
        <v>0</v>
      </c>
      <c r="BB859">
        <v>0</v>
      </c>
      <c r="BC859">
        <v>0</v>
      </c>
      <c r="BD859">
        <v>397.547639344262</v>
      </c>
      <c r="BE859">
        <v>-18.2479028313345</v>
      </c>
      <c r="BF859">
        <v>6.09088763762637</v>
      </c>
      <c r="BG859">
        <v>-1</v>
      </c>
      <c r="BH859">
        <v>0</v>
      </c>
      <c r="BI859">
        <v>0</v>
      </c>
      <c r="BJ859" t="s">
        <v>205</v>
      </c>
      <c r="BK859">
        <v>1.88461</v>
      </c>
      <c r="BL859">
        <v>1.88156</v>
      </c>
      <c r="BM859">
        <v>1.88309</v>
      </c>
      <c r="BN859">
        <v>1.88185</v>
      </c>
      <c r="BO859">
        <v>1.88374</v>
      </c>
      <c r="BP859">
        <v>1.88308</v>
      </c>
      <c r="BQ859">
        <v>1.88477</v>
      </c>
      <c r="BR859">
        <v>1.88226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1313.2</v>
      </c>
      <c r="CJ859">
        <v>1.77178</v>
      </c>
      <c r="CK859">
        <v>5.82677</v>
      </c>
      <c r="CL859">
        <v>8.51422</v>
      </c>
      <c r="CM859">
        <v>29.9999</v>
      </c>
      <c r="CN859">
        <v>8.34603</v>
      </c>
      <c r="CO859">
        <v>8.61432</v>
      </c>
      <c r="CP859">
        <v>-1</v>
      </c>
      <c r="CQ859">
        <v>100</v>
      </c>
      <c r="CR859">
        <v>11.9656</v>
      </c>
      <c r="CS859">
        <v>-999.9</v>
      </c>
      <c r="CT859">
        <v>400</v>
      </c>
      <c r="CU859">
        <v>0.608034</v>
      </c>
      <c r="CV859">
        <v>104.094</v>
      </c>
      <c r="CW859">
        <v>103.5</v>
      </c>
    </row>
    <row r="860" spans="1:101">
      <c r="A860">
        <v>846</v>
      </c>
      <c r="B860">
        <v>1549548554.7</v>
      </c>
      <c r="C860">
        <v>2950.20000004768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693</v>
      </c>
      <c r="N860" t="s">
        <v>1890</v>
      </c>
      <c r="O860" t="s">
        <v>813</v>
      </c>
      <c r="P860" t="s">
        <v>1416</v>
      </c>
      <c r="Q860">
        <v>1549548554.7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124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1549548554.7</v>
      </c>
      <c r="AH860">
        <v>379.593</v>
      </c>
      <c r="AI860">
        <v>402.037</v>
      </c>
      <c r="AJ860">
        <v>8.95974</v>
      </c>
      <c r="AK860">
        <v>3.77251</v>
      </c>
      <c r="AL860">
        <v>1398.81</v>
      </c>
      <c r="AM860">
        <v>97.5823</v>
      </c>
      <c r="AN860">
        <v>0.0230545</v>
      </c>
      <c r="AO860">
        <v>6.54018</v>
      </c>
      <c r="AP860">
        <v>999.9</v>
      </c>
      <c r="AQ860">
        <v>999.9</v>
      </c>
      <c r="AR860">
        <v>9990.62</v>
      </c>
      <c r="AS860">
        <v>0</v>
      </c>
      <c r="AT860">
        <v>715.457</v>
      </c>
      <c r="AU860">
        <v>0</v>
      </c>
      <c r="AV860" t="s">
        <v>204</v>
      </c>
      <c r="AW860">
        <v>0</v>
      </c>
      <c r="AX860">
        <v>-1.859</v>
      </c>
      <c r="AY860">
        <v>0.017</v>
      </c>
      <c r="AZ860">
        <v>0</v>
      </c>
      <c r="BA860">
        <v>0</v>
      </c>
      <c r="BB860">
        <v>0</v>
      </c>
      <c r="BC860">
        <v>0</v>
      </c>
      <c r="BD860">
        <v>396.951450819672</v>
      </c>
      <c r="BE860">
        <v>-19.9213301487374</v>
      </c>
      <c r="BF860">
        <v>6.50039417733233</v>
      </c>
      <c r="BG860">
        <v>-1</v>
      </c>
      <c r="BH860">
        <v>0</v>
      </c>
      <c r="BI860">
        <v>0</v>
      </c>
      <c r="BJ860" t="s">
        <v>205</v>
      </c>
      <c r="BK860">
        <v>1.88461</v>
      </c>
      <c r="BL860">
        <v>1.88156</v>
      </c>
      <c r="BM860">
        <v>1.88309</v>
      </c>
      <c r="BN860">
        <v>1.88184</v>
      </c>
      <c r="BO860">
        <v>1.88373</v>
      </c>
      <c r="BP860">
        <v>1.88306</v>
      </c>
      <c r="BQ860">
        <v>1.88477</v>
      </c>
      <c r="BR860">
        <v>1.88223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1309.39</v>
      </c>
      <c r="CJ860">
        <v>1.77178</v>
      </c>
      <c r="CK860">
        <v>5.83351</v>
      </c>
      <c r="CL860">
        <v>8.51422</v>
      </c>
      <c r="CM860">
        <v>29.9999</v>
      </c>
      <c r="CN860">
        <v>8.34603</v>
      </c>
      <c r="CO860">
        <v>8.61487</v>
      </c>
      <c r="CP860">
        <v>-1</v>
      </c>
      <c r="CQ860">
        <v>100</v>
      </c>
      <c r="CR860">
        <v>11.9656</v>
      </c>
      <c r="CS860">
        <v>-999.9</v>
      </c>
      <c r="CT860">
        <v>400</v>
      </c>
      <c r="CU860">
        <v>0.484425</v>
      </c>
      <c r="CV860">
        <v>104.094</v>
      </c>
      <c r="CW860">
        <v>103.5</v>
      </c>
    </row>
    <row r="861" spans="1:101">
      <c r="A861">
        <v>847</v>
      </c>
      <c r="B861">
        <v>1549548556.7</v>
      </c>
      <c r="C861">
        <v>2952.20000004768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693</v>
      </c>
      <c r="N861" t="s">
        <v>1890</v>
      </c>
      <c r="O861" t="s">
        <v>813</v>
      </c>
      <c r="P861" t="s">
        <v>1416</v>
      </c>
      <c r="Q861">
        <v>1549548556.7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110</v>
      </c>
      <c r="X861">
        <v>8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1549548556.7</v>
      </c>
      <c r="AH861">
        <v>378.644</v>
      </c>
      <c r="AI861">
        <v>402.033</v>
      </c>
      <c r="AJ861">
        <v>8.99766</v>
      </c>
      <c r="AK861">
        <v>3.77205</v>
      </c>
      <c r="AL861">
        <v>1398.79</v>
      </c>
      <c r="AM861">
        <v>97.5818</v>
      </c>
      <c r="AN861">
        <v>0.022985</v>
      </c>
      <c r="AO861">
        <v>6.57035</v>
      </c>
      <c r="AP861">
        <v>999.9</v>
      </c>
      <c r="AQ861">
        <v>999.9</v>
      </c>
      <c r="AR861">
        <v>9988.12</v>
      </c>
      <c r="AS861">
        <v>0</v>
      </c>
      <c r="AT861">
        <v>715.923</v>
      </c>
      <c r="AU861">
        <v>0</v>
      </c>
      <c r="AV861" t="s">
        <v>204</v>
      </c>
      <c r="AW861">
        <v>0</v>
      </c>
      <c r="AX861">
        <v>-1.859</v>
      </c>
      <c r="AY861">
        <v>0.017</v>
      </c>
      <c r="AZ861">
        <v>0</v>
      </c>
      <c r="BA861">
        <v>0</v>
      </c>
      <c r="BB861">
        <v>0</v>
      </c>
      <c r="BC861">
        <v>0</v>
      </c>
      <c r="BD861">
        <v>396.330344262295</v>
      </c>
      <c r="BE861">
        <v>-21.5752449141511</v>
      </c>
      <c r="BF861">
        <v>6.89662260389097</v>
      </c>
      <c r="BG861">
        <v>-1</v>
      </c>
      <c r="BH861">
        <v>0</v>
      </c>
      <c r="BI861">
        <v>0</v>
      </c>
      <c r="BJ861" t="s">
        <v>205</v>
      </c>
      <c r="BK861">
        <v>1.88461</v>
      </c>
      <c r="BL861">
        <v>1.88156</v>
      </c>
      <c r="BM861">
        <v>1.88309</v>
      </c>
      <c r="BN861">
        <v>1.88183</v>
      </c>
      <c r="BO861">
        <v>1.88373</v>
      </c>
      <c r="BP861">
        <v>1.88304</v>
      </c>
      <c r="BQ861">
        <v>1.88477</v>
      </c>
      <c r="BR861">
        <v>1.8822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1319.83</v>
      </c>
      <c r="CJ861">
        <v>1.77179</v>
      </c>
      <c r="CK861">
        <v>5.84031</v>
      </c>
      <c r="CL861">
        <v>8.51422</v>
      </c>
      <c r="CM861">
        <v>29.9999</v>
      </c>
      <c r="CN861">
        <v>8.34603</v>
      </c>
      <c r="CO861">
        <v>8.61501</v>
      </c>
      <c r="CP861">
        <v>-1</v>
      </c>
      <c r="CQ861">
        <v>100</v>
      </c>
      <c r="CR861">
        <v>11.9656</v>
      </c>
      <c r="CS861">
        <v>-999.9</v>
      </c>
      <c r="CT861">
        <v>400</v>
      </c>
      <c r="CU861">
        <v>0.360411</v>
      </c>
      <c r="CV861">
        <v>104.094</v>
      </c>
      <c r="CW861">
        <v>103.5</v>
      </c>
    </row>
    <row r="862" spans="1:101">
      <c r="A862">
        <v>848</v>
      </c>
      <c r="B862">
        <v>1549548558.7</v>
      </c>
      <c r="C862">
        <v>2954.20000004768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693</v>
      </c>
      <c r="N862" t="s">
        <v>1890</v>
      </c>
      <c r="O862" t="s">
        <v>813</v>
      </c>
      <c r="P862" t="s">
        <v>1416</v>
      </c>
      <c r="Q862">
        <v>1549548558.7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120</v>
      </c>
      <c r="X862">
        <v>9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1549548558.7</v>
      </c>
      <c r="AH862">
        <v>377.739</v>
      </c>
      <c r="AI862">
        <v>402.041</v>
      </c>
      <c r="AJ862">
        <v>9.03337</v>
      </c>
      <c r="AK862">
        <v>3.77261</v>
      </c>
      <c r="AL862">
        <v>1398.98</v>
      </c>
      <c r="AM862">
        <v>97.5784</v>
      </c>
      <c r="AN862">
        <v>0.023354</v>
      </c>
      <c r="AO862">
        <v>6.60993</v>
      </c>
      <c r="AP862">
        <v>999.9</v>
      </c>
      <c r="AQ862">
        <v>999.9</v>
      </c>
      <c r="AR862">
        <v>10012.5</v>
      </c>
      <c r="AS862">
        <v>0</v>
      </c>
      <c r="AT862">
        <v>715.984</v>
      </c>
      <c r="AU862">
        <v>0</v>
      </c>
      <c r="AV862" t="s">
        <v>204</v>
      </c>
      <c r="AW862">
        <v>0</v>
      </c>
      <c r="AX862">
        <v>-1.859</v>
      </c>
      <c r="AY862">
        <v>0.017</v>
      </c>
      <c r="AZ862">
        <v>0</v>
      </c>
      <c r="BA862">
        <v>0</v>
      </c>
      <c r="BB862">
        <v>0</v>
      </c>
      <c r="BC862">
        <v>0</v>
      </c>
      <c r="BD862">
        <v>395.677467213115</v>
      </c>
      <c r="BE862">
        <v>-23.1553426025015</v>
      </c>
      <c r="BF862">
        <v>7.27277728783394</v>
      </c>
      <c r="BG862">
        <v>-1</v>
      </c>
      <c r="BH862">
        <v>0</v>
      </c>
      <c r="BI862">
        <v>0</v>
      </c>
      <c r="BJ862" t="s">
        <v>205</v>
      </c>
      <c r="BK862">
        <v>1.88461</v>
      </c>
      <c r="BL862">
        <v>1.88156</v>
      </c>
      <c r="BM862">
        <v>1.88309</v>
      </c>
      <c r="BN862">
        <v>1.88183</v>
      </c>
      <c r="BO862">
        <v>1.88372</v>
      </c>
      <c r="BP862">
        <v>1.88304</v>
      </c>
      <c r="BQ862">
        <v>1.88477</v>
      </c>
      <c r="BR862">
        <v>1.88225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1312.43</v>
      </c>
      <c r="CJ862">
        <v>1.77179</v>
      </c>
      <c r="CK862">
        <v>5.84812</v>
      </c>
      <c r="CL862">
        <v>8.51468</v>
      </c>
      <c r="CM862">
        <v>29.9999</v>
      </c>
      <c r="CN862">
        <v>8.34622</v>
      </c>
      <c r="CO862">
        <v>8.61514</v>
      </c>
      <c r="CP862">
        <v>-1</v>
      </c>
      <c r="CQ862">
        <v>100</v>
      </c>
      <c r="CR862">
        <v>11.9656</v>
      </c>
      <c r="CS862">
        <v>-999.9</v>
      </c>
      <c r="CT862">
        <v>400</v>
      </c>
      <c r="CU862">
        <v>0.285135</v>
      </c>
      <c r="CV862">
        <v>104.094</v>
      </c>
      <c r="CW862">
        <v>103.499</v>
      </c>
    </row>
    <row r="863" spans="1:101">
      <c r="A863">
        <v>849</v>
      </c>
      <c r="B863">
        <v>1549548560.7</v>
      </c>
      <c r="C863">
        <v>2956.20000004768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693</v>
      </c>
      <c r="N863" t="s">
        <v>1890</v>
      </c>
      <c r="O863" t="s">
        <v>813</v>
      </c>
      <c r="P863" t="s">
        <v>1416</v>
      </c>
      <c r="Q863">
        <v>1549548560.7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106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1549548560.7</v>
      </c>
      <c r="AH863">
        <v>376.901</v>
      </c>
      <c r="AI863">
        <v>402.056</v>
      </c>
      <c r="AJ863">
        <v>9.06795</v>
      </c>
      <c r="AK863">
        <v>3.7735</v>
      </c>
      <c r="AL863">
        <v>1398.98</v>
      </c>
      <c r="AM863">
        <v>97.5766</v>
      </c>
      <c r="AN863">
        <v>0.0236957</v>
      </c>
      <c r="AO863">
        <v>6.65491</v>
      </c>
      <c r="AP863">
        <v>999.9</v>
      </c>
      <c r="AQ863">
        <v>999.9</v>
      </c>
      <c r="AR863">
        <v>9983.75</v>
      </c>
      <c r="AS863">
        <v>0</v>
      </c>
      <c r="AT863">
        <v>716.464</v>
      </c>
      <c r="AU863">
        <v>0</v>
      </c>
      <c r="AV863" t="s">
        <v>204</v>
      </c>
      <c r="AW863">
        <v>0</v>
      </c>
      <c r="AX863">
        <v>-1.859</v>
      </c>
      <c r="AY863">
        <v>0.017</v>
      </c>
      <c r="AZ863">
        <v>0</v>
      </c>
      <c r="BA863">
        <v>0</v>
      </c>
      <c r="BB863">
        <v>0</v>
      </c>
      <c r="BC863">
        <v>0</v>
      </c>
      <c r="BD863">
        <v>394.993860655738</v>
      </c>
      <c r="BE863">
        <v>-24.6342659348742</v>
      </c>
      <c r="BF863">
        <v>7.62340554392462</v>
      </c>
      <c r="BG863">
        <v>-1</v>
      </c>
      <c r="BH863">
        <v>0</v>
      </c>
      <c r="BI863">
        <v>0</v>
      </c>
      <c r="BJ863" t="s">
        <v>205</v>
      </c>
      <c r="BK863">
        <v>1.88462</v>
      </c>
      <c r="BL863">
        <v>1.88156</v>
      </c>
      <c r="BM863">
        <v>1.88309</v>
      </c>
      <c r="BN863">
        <v>1.88183</v>
      </c>
      <c r="BO863">
        <v>1.88373</v>
      </c>
      <c r="BP863">
        <v>1.88306</v>
      </c>
      <c r="BQ863">
        <v>1.88477</v>
      </c>
      <c r="BR863">
        <v>1.88227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1322.85</v>
      </c>
      <c r="CJ863">
        <v>1.77179</v>
      </c>
      <c r="CK863">
        <v>5.85604</v>
      </c>
      <c r="CL863">
        <v>8.51521</v>
      </c>
      <c r="CM863">
        <v>29.9999</v>
      </c>
      <c r="CN863">
        <v>8.34677</v>
      </c>
      <c r="CO863">
        <v>8.61568</v>
      </c>
      <c r="CP863">
        <v>-1</v>
      </c>
      <c r="CQ863">
        <v>100</v>
      </c>
      <c r="CR863">
        <v>11.5921</v>
      </c>
      <c r="CS863">
        <v>-999.9</v>
      </c>
      <c r="CT863">
        <v>400</v>
      </c>
      <c r="CU863">
        <v>0.161502</v>
      </c>
      <c r="CV863">
        <v>104.094</v>
      </c>
      <c r="CW863">
        <v>103.499</v>
      </c>
    </row>
    <row r="864" spans="1:101">
      <c r="A864">
        <v>850</v>
      </c>
      <c r="B864">
        <v>1549548562.7</v>
      </c>
      <c r="C864">
        <v>2958.20000004768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693</v>
      </c>
      <c r="N864" t="s">
        <v>1890</v>
      </c>
      <c r="O864" t="s">
        <v>813</v>
      </c>
      <c r="P864" t="s">
        <v>1416</v>
      </c>
      <c r="Q864">
        <v>1549548562.7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97</v>
      </c>
      <c r="X864">
        <v>7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1549548562.7</v>
      </c>
      <c r="AH864">
        <v>376.079</v>
      </c>
      <c r="AI864">
        <v>402.049</v>
      </c>
      <c r="AJ864">
        <v>9.09953</v>
      </c>
      <c r="AK864">
        <v>3.77368</v>
      </c>
      <c r="AL864">
        <v>1398.85</v>
      </c>
      <c r="AM864">
        <v>97.5743</v>
      </c>
      <c r="AN864">
        <v>0.0237988</v>
      </c>
      <c r="AO864">
        <v>6.67068</v>
      </c>
      <c r="AP864">
        <v>999.9</v>
      </c>
      <c r="AQ864">
        <v>999.9</v>
      </c>
      <c r="AR864">
        <v>9963.75</v>
      </c>
      <c r="AS864">
        <v>0</v>
      </c>
      <c r="AT864">
        <v>716.697</v>
      </c>
      <c r="AU864">
        <v>0</v>
      </c>
      <c r="AV864" t="s">
        <v>204</v>
      </c>
      <c r="AW864">
        <v>0</v>
      </c>
      <c r="AX864">
        <v>-1.859</v>
      </c>
      <c r="AY864">
        <v>0.017</v>
      </c>
      <c r="AZ864">
        <v>0</v>
      </c>
      <c r="BA864">
        <v>0</v>
      </c>
      <c r="BB864">
        <v>0</v>
      </c>
      <c r="BC864">
        <v>0</v>
      </c>
      <c r="BD864">
        <v>394.280737704918</v>
      </c>
      <c r="BE864">
        <v>-25.9908685726252</v>
      </c>
      <c r="BF864">
        <v>7.94445673410421</v>
      </c>
      <c r="BG864">
        <v>-1</v>
      </c>
      <c r="BH864">
        <v>0</v>
      </c>
      <c r="BI864">
        <v>0</v>
      </c>
      <c r="BJ864" t="s">
        <v>205</v>
      </c>
      <c r="BK864">
        <v>1.88461</v>
      </c>
      <c r="BL864">
        <v>1.88156</v>
      </c>
      <c r="BM864">
        <v>1.88309</v>
      </c>
      <c r="BN864">
        <v>1.88182</v>
      </c>
      <c r="BO864">
        <v>1.88373</v>
      </c>
      <c r="BP864">
        <v>1.88306</v>
      </c>
      <c r="BQ864">
        <v>1.88477</v>
      </c>
      <c r="BR864">
        <v>1.88224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1329.8</v>
      </c>
      <c r="CJ864">
        <v>1.77179</v>
      </c>
      <c r="CK864">
        <v>5.86403</v>
      </c>
      <c r="CL864">
        <v>8.51576</v>
      </c>
      <c r="CM864">
        <v>29.9999</v>
      </c>
      <c r="CN864">
        <v>8.34713</v>
      </c>
      <c r="CO864">
        <v>8.61608</v>
      </c>
      <c r="CP864">
        <v>-1</v>
      </c>
      <c r="CQ864">
        <v>100</v>
      </c>
      <c r="CR864">
        <v>11.5921</v>
      </c>
      <c r="CS864">
        <v>-999.9</v>
      </c>
      <c r="CT864">
        <v>400</v>
      </c>
      <c r="CU864">
        <v>0.0405545</v>
      </c>
      <c r="CV864">
        <v>104.094</v>
      </c>
      <c r="CW864">
        <v>103.499</v>
      </c>
    </row>
    <row r="865" spans="1:101">
      <c r="A865">
        <v>851</v>
      </c>
      <c r="B865">
        <v>1549548564.7</v>
      </c>
      <c r="C865">
        <v>2960.20000004768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693</v>
      </c>
      <c r="N865" t="s">
        <v>1890</v>
      </c>
      <c r="O865" t="s">
        <v>813</v>
      </c>
      <c r="P865" t="s">
        <v>1416</v>
      </c>
      <c r="Q865">
        <v>1549548564.7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108</v>
      </c>
      <c r="X865">
        <v>8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1549548564.7</v>
      </c>
      <c r="AH865">
        <v>375.225</v>
      </c>
      <c r="AI865">
        <v>402.023</v>
      </c>
      <c r="AJ865">
        <v>9.12456</v>
      </c>
      <c r="AK865">
        <v>3.77345</v>
      </c>
      <c r="AL865">
        <v>1398.76</v>
      </c>
      <c r="AM865">
        <v>97.5732</v>
      </c>
      <c r="AN865">
        <v>0.0239522</v>
      </c>
      <c r="AO865">
        <v>6.67394</v>
      </c>
      <c r="AP865">
        <v>999.9</v>
      </c>
      <c r="AQ865">
        <v>999.9</v>
      </c>
      <c r="AR865">
        <v>9992.5</v>
      </c>
      <c r="AS865">
        <v>0</v>
      </c>
      <c r="AT865">
        <v>717.203</v>
      </c>
      <c r="AU865">
        <v>0</v>
      </c>
      <c r="AV865" t="s">
        <v>204</v>
      </c>
      <c r="AW865">
        <v>0</v>
      </c>
      <c r="AX865">
        <v>-1.859</v>
      </c>
      <c r="AY865">
        <v>0.017</v>
      </c>
      <c r="AZ865">
        <v>0</v>
      </c>
      <c r="BA865">
        <v>0</v>
      </c>
      <c r="BB865">
        <v>0</v>
      </c>
      <c r="BC865">
        <v>0</v>
      </c>
      <c r="BD865">
        <v>393.540475409836</v>
      </c>
      <c r="BE865">
        <v>-27.2248939132379</v>
      </c>
      <c r="BF865">
        <v>8.23654775705898</v>
      </c>
      <c r="BG865">
        <v>-1</v>
      </c>
      <c r="BH865">
        <v>0</v>
      </c>
      <c r="BI865">
        <v>0</v>
      </c>
      <c r="BJ865" t="s">
        <v>205</v>
      </c>
      <c r="BK865">
        <v>1.88461</v>
      </c>
      <c r="BL865">
        <v>1.88156</v>
      </c>
      <c r="BM865">
        <v>1.88309</v>
      </c>
      <c r="BN865">
        <v>1.88182</v>
      </c>
      <c r="BO865">
        <v>1.88372</v>
      </c>
      <c r="BP865">
        <v>1.88303</v>
      </c>
      <c r="BQ865">
        <v>1.88477</v>
      </c>
      <c r="BR865">
        <v>1.88223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1321.43</v>
      </c>
      <c r="CJ865">
        <v>1.76964</v>
      </c>
      <c r="CK865">
        <v>5.87215</v>
      </c>
      <c r="CL865">
        <v>8.51631</v>
      </c>
      <c r="CM865">
        <v>29.9999</v>
      </c>
      <c r="CN865">
        <v>8.34713</v>
      </c>
      <c r="CO865">
        <v>8.61621</v>
      </c>
      <c r="CP865">
        <v>-1</v>
      </c>
      <c r="CQ865">
        <v>100</v>
      </c>
      <c r="CR865">
        <v>11.5921</v>
      </c>
      <c r="CS865">
        <v>-999.9</v>
      </c>
      <c r="CT865">
        <v>400</v>
      </c>
      <c r="CU865">
        <v>0</v>
      </c>
      <c r="CV865">
        <v>104.094</v>
      </c>
      <c r="CW865">
        <v>103.499</v>
      </c>
    </row>
    <row r="866" spans="1:101">
      <c r="A866">
        <v>852</v>
      </c>
      <c r="B866">
        <v>1549548566.7</v>
      </c>
      <c r="C866">
        <v>2962.20000004768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693</v>
      </c>
      <c r="N866" t="s">
        <v>1890</v>
      </c>
      <c r="O866" t="s">
        <v>813</v>
      </c>
      <c r="P866" t="s">
        <v>1416</v>
      </c>
      <c r="Q866">
        <v>1549548566.7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108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1549548566.7</v>
      </c>
      <c r="AH866">
        <v>374.409</v>
      </c>
      <c r="AI866">
        <v>402.011</v>
      </c>
      <c r="AJ866">
        <v>9.14537</v>
      </c>
      <c r="AK866">
        <v>3.77342</v>
      </c>
      <c r="AL866">
        <v>1398.66</v>
      </c>
      <c r="AM866">
        <v>97.5759</v>
      </c>
      <c r="AN866">
        <v>0.0240269</v>
      </c>
      <c r="AO866">
        <v>6.67531</v>
      </c>
      <c r="AP866">
        <v>999.9</v>
      </c>
      <c r="AQ866">
        <v>999.9</v>
      </c>
      <c r="AR866">
        <v>9998.75</v>
      </c>
      <c r="AS866">
        <v>0</v>
      </c>
      <c r="AT866">
        <v>717.156</v>
      </c>
      <c r="AU866">
        <v>0</v>
      </c>
      <c r="AV866" t="s">
        <v>204</v>
      </c>
      <c r="AW866">
        <v>0</v>
      </c>
      <c r="AX866">
        <v>-1.859</v>
      </c>
      <c r="AY866">
        <v>0.017</v>
      </c>
      <c r="AZ866">
        <v>0</v>
      </c>
      <c r="BA866">
        <v>0</v>
      </c>
      <c r="BB866">
        <v>0</v>
      </c>
      <c r="BC866">
        <v>0</v>
      </c>
      <c r="BD866">
        <v>392.766836065574</v>
      </c>
      <c r="BE866">
        <v>-28.3031894131596</v>
      </c>
      <c r="BF866">
        <v>8.49403578059205</v>
      </c>
      <c r="BG866">
        <v>-1</v>
      </c>
      <c r="BH866">
        <v>0</v>
      </c>
      <c r="BI866">
        <v>0</v>
      </c>
      <c r="BJ866" t="s">
        <v>205</v>
      </c>
      <c r="BK866">
        <v>1.88461</v>
      </c>
      <c r="BL866">
        <v>1.88156</v>
      </c>
      <c r="BM866">
        <v>1.88309</v>
      </c>
      <c r="BN866">
        <v>1.88185</v>
      </c>
      <c r="BO866">
        <v>1.88374</v>
      </c>
      <c r="BP866">
        <v>1.88304</v>
      </c>
      <c r="BQ866">
        <v>1.88477</v>
      </c>
      <c r="BR866">
        <v>1.88221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1321.35</v>
      </c>
      <c r="CJ866">
        <v>1.76964</v>
      </c>
      <c r="CK866">
        <v>5.87977</v>
      </c>
      <c r="CL866">
        <v>8.51684</v>
      </c>
      <c r="CM866">
        <v>30</v>
      </c>
      <c r="CN866">
        <v>8.34713</v>
      </c>
      <c r="CO866">
        <v>8.61675</v>
      </c>
      <c r="CP866">
        <v>-1</v>
      </c>
      <c r="CQ866">
        <v>100</v>
      </c>
      <c r="CR866">
        <v>11.5921</v>
      </c>
      <c r="CS866">
        <v>-999.9</v>
      </c>
      <c r="CT866">
        <v>400</v>
      </c>
      <c r="CU866">
        <v>0</v>
      </c>
      <c r="CV866">
        <v>104.093</v>
      </c>
      <c r="CW866">
        <v>103.499</v>
      </c>
    </row>
    <row r="867" spans="1:101">
      <c r="A867">
        <v>853</v>
      </c>
      <c r="B867">
        <v>1549548568.7</v>
      </c>
      <c r="C867">
        <v>2964.20000004768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693</v>
      </c>
      <c r="N867" t="s">
        <v>1890</v>
      </c>
      <c r="O867" t="s">
        <v>813</v>
      </c>
      <c r="P867" t="s">
        <v>1416</v>
      </c>
      <c r="Q867">
        <v>1549548568.7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118</v>
      </c>
      <c r="X867">
        <v>8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1549548568.7</v>
      </c>
      <c r="AH867">
        <v>373.635</v>
      </c>
      <c r="AI867">
        <v>402.053</v>
      </c>
      <c r="AJ867">
        <v>9.16293</v>
      </c>
      <c r="AK867">
        <v>3.77397</v>
      </c>
      <c r="AL867">
        <v>1398.54</v>
      </c>
      <c r="AM867">
        <v>97.5768</v>
      </c>
      <c r="AN867">
        <v>0.0242082</v>
      </c>
      <c r="AO867">
        <v>6.69132</v>
      </c>
      <c r="AP867">
        <v>999.9</v>
      </c>
      <c r="AQ867">
        <v>999.9</v>
      </c>
      <c r="AR867">
        <v>9982.5</v>
      </c>
      <c r="AS867">
        <v>0</v>
      </c>
      <c r="AT867">
        <v>715.95</v>
      </c>
      <c r="AU867">
        <v>0</v>
      </c>
      <c r="AV867" t="s">
        <v>204</v>
      </c>
      <c r="AW867">
        <v>0</v>
      </c>
      <c r="AX867">
        <v>-1.859</v>
      </c>
      <c r="AY867">
        <v>0.017</v>
      </c>
      <c r="AZ867">
        <v>0</v>
      </c>
      <c r="BA867">
        <v>0</v>
      </c>
      <c r="BB867">
        <v>0</v>
      </c>
      <c r="BC867">
        <v>0</v>
      </c>
      <c r="BD867">
        <v>391.959959016393</v>
      </c>
      <c r="BE867">
        <v>-29.1942214982251</v>
      </c>
      <c r="BF867">
        <v>8.70982442031678</v>
      </c>
      <c r="BG867">
        <v>-1</v>
      </c>
      <c r="BH867">
        <v>0</v>
      </c>
      <c r="BI867">
        <v>0</v>
      </c>
      <c r="BJ867" t="s">
        <v>205</v>
      </c>
      <c r="BK867">
        <v>1.88461</v>
      </c>
      <c r="BL867">
        <v>1.88156</v>
      </c>
      <c r="BM867">
        <v>1.88309</v>
      </c>
      <c r="BN867">
        <v>1.88185</v>
      </c>
      <c r="BO867">
        <v>1.88375</v>
      </c>
      <c r="BP867">
        <v>1.88306</v>
      </c>
      <c r="BQ867">
        <v>1.88477</v>
      </c>
      <c r="BR867">
        <v>1.88223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1314.01</v>
      </c>
      <c r="CJ867">
        <v>1.77823</v>
      </c>
      <c r="CK867">
        <v>5.88697</v>
      </c>
      <c r="CL867">
        <v>8.51757</v>
      </c>
      <c r="CM867">
        <v>30.0003</v>
      </c>
      <c r="CN867">
        <v>8.34758</v>
      </c>
      <c r="CO867">
        <v>8.61728</v>
      </c>
      <c r="CP867">
        <v>-1</v>
      </c>
      <c r="CQ867">
        <v>100</v>
      </c>
      <c r="CR867">
        <v>11.5921</v>
      </c>
      <c r="CS867">
        <v>-999.9</v>
      </c>
      <c r="CT867">
        <v>400</v>
      </c>
      <c r="CU867">
        <v>0</v>
      </c>
      <c r="CV867">
        <v>104.089</v>
      </c>
      <c r="CW867">
        <v>103.5</v>
      </c>
    </row>
    <row r="868" spans="1:101">
      <c r="A868">
        <v>854</v>
      </c>
      <c r="B868">
        <v>1549548570.7</v>
      </c>
      <c r="C868">
        <v>2966.20000004768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693</v>
      </c>
      <c r="N868" t="s">
        <v>1890</v>
      </c>
      <c r="O868" t="s">
        <v>813</v>
      </c>
      <c r="P868" t="s">
        <v>1416</v>
      </c>
      <c r="Q868">
        <v>1549548570.7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116</v>
      </c>
      <c r="X868">
        <v>8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1549548570.7</v>
      </c>
      <c r="AH868">
        <v>372.765</v>
      </c>
      <c r="AI868">
        <v>402.055</v>
      </c>
      <c r="AJ868">
        <v>9.17989</v>
      </c>
      <c r="AK868">
        <v>3.77361</v>
      </c>
      <c r="AL868">
        <v>1398.46</v>
      </c>
      <c r="AM868">
        <v>97.5761</v>
      </c>
      <c r="AN868">
        <v>0.0241902</v>
      </c>
      <c r="AO868">
        <v>6.7243</v>
      </c>
      <c r="AP868">
        <v>999.9</v>
      </c>
      <c r="AQ868">
        <v>999.9</v>
      </c>
      <c r="AR868">
        <v>10001.2</v>
      </c>
      <c r="AS868">
        <v>0</v>
      </c>
      <c r="AT868">
        <v>715.17</v>
      </c>
      <c r="AU868">
        <v>0</v>
      </c>
      <c r="AV868" t="s">
        <v>204</v>
      </c>
      <c r="AW868">
        <v>0</v>
      </c>
      <c r="AX868">
        <v>-1.859</v>
      </c>
      <c r="AY868">
        <v>0.017</v>
      </c>
      <c r="AZ868">
        <v>0</v>
      </c>
      <c r="BA868">
        <v>0</v>
      </c>
      <c r="BB868">
        <v>0</v>
      </c>
      <c r="BC868">
        <v>0</v>
      </c>
      <c r="BD868">
        <v>391.128</v>
      </c>
      <c r="BE868">
        <v>-29.9204954199125</v>
      </c>
      <c r="BF868">
        <v>8.88713349570557</v>
      </c>
      <c r="BG868">
        <v>-1</v>
      </c>
      <c r="BH868">
        <v>0</v>
      </c>
      <c r="BI868">
        <v>0</v>
      </c>
      <c r="BJ868" t="s">
        <v>205</v>
      </c>
      <c r="BK868">
        <v>1.88461</v>
      </c>
      <c r="BL868">
        <v>1.88156</v>
      </c>
      <c r="BM868">
        <v>1.88309</v>
      </c>
      <c r="BN868">
        <v>1.88183</v>
      </c>
      <c r="BO868">
        <v>1.88373</v>
      </c>
      <c r="BP868">
        <v>1.88306</v>
      </c>
      <c r="BQ868">
        <v>1.88477</v>
      </c>
      <c r="BR868">
        <v>1.88226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1315.55</v>
      </c>
      <c r="CJ868">
        <v>1.78253</v>
      </c>
      <c r="CK868">
        <v>5.89477</v>
      </c>
      <c r="CL868">
        <v>8.51838</v>
      </c>
      <c r="CM868">
        <v>30.0003</v>
      </c>
      <c r="CN868">
        <v>8.34812</v>
      </c>
      <c r="CO868">
        <v>8.61783</v>
      </c>
      <c r="CP868">
        <v>-1</v>
      </c>
      <c r="CQ868">
        <v>100</v>
      </c>
      <c r="CR868">
        <v>11.2186</v>
      </c>
      <c r="CS868">
        <v>-999.9</v>
      </c>
      <c r="CT868">
        <v>400</v>
      </c>
      <c r="CU868">
        <v>0</v>
      </c>
      <c r="CV868">
        <v>104.087</v>
      </c>
      <c r="CW868">
        <v>103.499</v>
      </c>
    </row>
    <row r="869" spans="1:101">
      <c r="A869">
        <v>855</v>
      </c>
      <c r="B869">
        <v>1549548572.7</v>
      </c>
      <c r="C869">
        <v>2968.20000004768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693</v>
      </c>
      <c r="N869" t="s">
        <v>1890</v>
      </c>
      <c r="O869" t="s">
        <v>813</v>
      </c>
      <c r="P869" t="s">
        <v>1416</v>
      </c>
      <c r="Q869">
        <v>1549548572.7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112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1549548572.7</v>
      </c>
      <c r="AH869">
        <v>371.929</v>
      </c>
      <c r="AI869">
        <v>402.021</v>
      </c>
      <c r="AJ869">
        <v>9.19756</v>
      </c>
      <c r="AK869">
        <v>3.77225</v>
      </c>
      <c r="AL869">
        <v>1398.58</v>
      </c>
      <c r="AM869">
        <v>97.5759</v>
      </c>
      <c r="AN869">
        <v>0.0241889</v>
      </c>
      <c r="AO869">
        <v>6.76243</v>
      </c>
      <c r="AP869">
        <v>999.9</v>
      </c>
      <c r="AQ869">
        <v>999.9</v>
      </c>
      <c r="AR869">
        <v>10030</v>
      </c>
      <c r="AS869">
        <v>0</v>
      </c>
      <c r="AT869">
        <v>715.053</v>
      </c>
      <c r="AU869">
        <v>0</v>
      </c>
      <c r="AV869" t="s">
        <v>204</v>
      </c>
      <c r="AW869">
        <v>0</v>
      </c>
      <c r="AX869">
        <v>-1.859</v>
      </c>
      <c r="AY869">
        <v>0.017</v>
      </c>
      <c r="AZ869">
        <v>0</v>
      </c>
      <c r="BA869">
        <v>0</v>
      </c>
      <c r="BB869">
        <v>0</v>
      </c>
      <c r="BC869">
        <v>0</v>
      </c>
      <c r="BD869">
        <v>390.268524590164</v>
      </c>
      <c r="BE869">
        <v>-30.4936727790802</v>
      </c>
      <c r="BF869">
        <v>9.02905178128177</v>
      </c>
      <c r="BG869">
        <v>-1</v>
      </c>
      <c r="BH869">
        <v>0</v>
      </c>
      <c r="BI869">
        <v>0</v>
      </c>
      <c r="BJ869" t="s">
        <v>205</v>
      </c>
      <c r="BK869">
        <v>1.88461</v>
      </c>
      <c r="BL869">
        <v>1.88156</v>
      </c>
      <c r="BM869">
        <v>1.88309</v>
      </c>
      <c r="BN869">
        <v>1.88182</v>
      </c>
      <c r="BO869">
        <v>1.88372</v>
      </c>
      <c r="BP869">
        <v>1.88307</v>
      </c>
      <c r="BQ869">
        <v>1.88477</v>
      </c>
      <c r="BR869">
        <v>1.88226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1318.55</v>
      </c>
      <c r="CJ869">
        <v>1.78253</v>
      </c>
      <c r="CK869">
        <v>5.90295</v>
      </c>
      <c r="CL869">
        <v>8.51928</v>
      </c>
      <c r="CM869">
        <v>30.0001</v>
      </c>
      <c r="CN869">
        <v>8.3482</v>
      </c>
      <c r="CO869">
        <v>8.61867</v>
      </c>
      <c r="CP869">
        <v>-1</v>
      </c>
      <c r="CQ869">
        <v>100</v>
      </c>
      <c r="CR869">
        <v>11.2186</v>
      </c>
      <c r="CS869">
        <v>-999.9</v>
      </c>
      <c r="CT869">
        <v>400</v>
      </c>
      <c r="CU869">
        <v>0</v>
      </c>
      <c r="CV869">
        <v>104.089</v>
      </c>
      <c r="CW869">
        <v>103.497</v>
      </c>
    </row>
    <row r="870" spans="1:101">
      <c r="A870">
        <v>856</v>
      </c>
      <c r="B870">
        <v>1549548574.7</v>
      </c>
      <c r="C870">
        <v>2970.20000004768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693</v>
      </c>
      <c r="N870" t="s">
        <v>1890</v>
      </c>
      <c r="O870" t="s">
        <v>813</v>
      </c>
      <c r="P870" t="s">
        <v>1416</v>
      </c>
      <c r="Q870">
        <v>1549548574.7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103</v>
      </c>
      <c r="X870">
        <v>7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1549548574.7</v>
      </c>
      <c r="AH870">
        <v>371.178</v>
      </c>
      <c r="AI870">
        <v>402.009</v>
      </c>
      <c r="AJ870">
        <v>9.21467</v>
      </c>
      <c r="AK870">
        <v>3.77233</v>
      </c>
      <c r="AL870">
        <v>1398.72</v>
      </c>
      <c r="AM870">
        <v>97.5749</v>
      </c>
      <c r="AN870">
        <v>0.0241881</v>
      </c>
      <c r="AO870">
        <v>6.78207</v>
      </c>
      <c r="AP870">
        <v>999.9</v>
      </c>
      <c r="AQ870">
        <v>999.9</v>
      </c>
      <c r="AR870">
        <v>10031.2</v>
      </c>
      <c r="AS870">
        <v>0</v>
      </c>
      <c r="AT870">
        <v>714.834</v>
      </c>
      <c r="AU870">
        <v>0</v>
      </c>
      <c r="AV870" t="s">
        <v>204</v>
      </c>
      <c r="AW870">
        <v>0</v>
      </c>
      <c r="AX870">
        <v>-1.859</v>
      </c>
      <c r="AY870">
        <v>0.017</v>
      </c>
      <c r="AZ870">
        <v>0</v>
      </c>
      <c r="BA870">
        <v>0</v>
      </c>
      <c r="BB870">
        <v>0</v>
      </c>
      <c r="BC870">
        <v>0</v>
      </c>
      <c r="BD870">
        <v>389.38237704918</v>
      </c>
      <c r="BE870">
        <v>-30.8922277909077</v>
      </c>
      <c r="BF870">
        <v>9.12937996325992</v>
      </c>
      <c r="BG870">
        <v>-1</v>
      </c>
      <c r="BH870">
        <v>0</v>
      </c>
      <c r="BI870">
        <v>0</v>
      </c>
      <c r="BJ870" t="s">
        <v>205</v>
      </c>
      <c r="BK870">
        <v>1.88461</v>
      </c>
      <c r="BL870">
        <v>1.88156</v>
      </c>
      <c r="BM870">
        <v>1.88309</v>
      </c>
      <c r="BN870">
        <v>1.88184</v>
      </c>
      <c r="BO870">
        <v>1.88373</v>
      </c>
      <c r="BP870">
        <v>1.88307</v>
      </c>
      <c r="BQ870">
        <v>1.88477</v>
      </c>
      <c r="BR870">
        <v>1.88227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1325.29</v>
      </c>
      <c r="CJ870">
        <v>1.78038</v>
      </c>
      <c r="CK870">
        <v>5.911</v>
      </c>
      <c r="CL870">
        <v>8.52008</v>
      </c>
      <c r="CM870">
        <v>30.0001</v>
      </c>
      <c r="CN870">
        <v>8.34865</v>
      </c>
      <c r="CO870">
        <v>8.61923</v>
      </c>
      <c r="CP870">
        <v>-1</v>
      </c>
      <c r="CQ870">
        <v>100</v>
      </c>
      <c r="CR870">
        <v>11.2186</v>
      </c>
      <c r="CS870">
        <v>-999.9</v>
      </c>
      <c r="CT870">
        <v>400</v>
      </c>
      <c r="CU870">
        <v>0</v>
      </c>
      <c r="CV870">
        <v>104.089</v>
      </c>
      <c r="CW870">
        <v>103.496</v>
      </c>
    </row>
    <row r="871" spans="1:101">
      <c r="A871">
        <v>857</v>
      </c>
      <c r="B871">
        <v>1549548576.7</v>
      </c>
      <c r="C871">
        <v>2972.20000004768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693</v>
      </c>
      <c r="N871" t="s">
        <v>1890</v>
      </c>
      <c r="O871" t="s">
        <v>813</v>
      </c>
      <c r="P871" t="s">
        <v>1416</v>
      </c>
      <c r="Q871">
        <v>1549548576.7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97</v>
      </c>
      <c r="X871">
        <v>7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1549548576.7</v>
      </c>
      <c r="AH871">
        <v>370.39</v>
      </c>
      <c r="AI871">
        <v>402.009</v>
      </c>
      <c r="AJ871">
        <v>9.23016</v>
      </c>
      <c r="AK871">
        <v>3.77333</v>
      </c>
      <c r="AL871">
        <v>1398.66</v>
      </c>
      <c r="AM871">
        <v>97.5746</v>
      </c>
      <c r="AN871">
        <v>0.0245113</v>
      </c>
      <c r="AO871">
        <v>6.79912</v>
      </c>
      <c r="AP871">
        <v>999.9</v>
      </c>
      <c r="AQ871">
        <v>999.9</v>
      </c>
      <c r="AR871">
        <v>10000</v>
      </c>
      <c r="AS871">
        <v>0</v>
      </c>
      <c r="AT871">
        <v>713.834</v>
      </c>
      <c r="AU871">
        <v>0</v>
      </c>
      <c r="AV871" t="s">
        <v>204</v>
      </c>
      <c r="AW871">
        <v>0</v>
      </c>
      <c r="AX871">
        <v>-1.859</v>
      </c>
      <c r="AY871">
        <v>0.017</v>
      </c>
      <c r="AZ871">
        <v>0</v>
      </c>
      <c r="BA871">
        <v>0</v>
      </c>
      <c r="BB871">
        <v>0</v>
      </c>
      <c r="BC871">
        <v>0</v>
      </c>
      <c r="BD871">
        <v>388.473295081967</v>
      </c>
      <c r="BE871">
        <v>-31.1001256711947</v>
      </c>
      <c r="BF871">
        <v>9.1825340574487</v>
      </c>
      <c r="BG871">
        <v>-1</v>
      </c>
      <c r="BH871">
        <v>0</v>
      </c>
      <c r="BI871">
        <v>0</v>
      </c>
      <c r="BJ871" t="s">
        <v>205</v>
      </c>
      <c r="BK871">
        <v>1.88461</v>
      </c>
      <c r="BL871">
        <v>1.88156</v>
      </c>
      <c r="BM871">
        <v>1.88309</v>
      </c>
      <c r="BN871">
        <v>1.88185</v>
      </c>
      <c r="BO871">
        <v>1.88375</v>
      </c>
      <c r="BP871">
        <v>1.88307</v>
      </c>
      <c r="BQ871">
        <v>1.88477</v>
      </c>
      <c r="BR871">
        <v>1.88226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1329.53</v>
      </c>
      <c r="CJ871">
        <v>1.78253</v>
      </c>
      <c r="CK871">
        <v>5.91908</v>
      </c>
      <c r="CL871">
        <v>8.52108</v>
      </c>
      <c r="CM871">
        <v>30.0002</v>
      </c>
      <c r="CN871">
        <v>8.34919</v>
      </c>
      <c r="CO871">
        <v>8.61978</v>
      </c>
      <c r="CP871">
        <v>-1</v>
      </c>
      <c r="CQ871">
        <v>100</v>
      </c>
      <c r="CR871">
        <v>11.2186</v>
      </c>
      <c r="CS871">
        <v>-999.9</v>
      </c>
      <c r="CT871">
        <v>400</v>
      </c>
      <c r="CU871">
        <v>0</v>
      </c>
      <c r="CV871">
        <v>104.088</v>
      </c>
      <c r="CW871">
        <v>103.495</v>
      </c>
    </row>
    <row r="872" spans="1:101">
      <c r="A872">
        <v>858</v>
      </c>
      <c r="B872">
        <v>1549548578.7</v>
      </c>
      <c r="C872">
        <v>2974.20000004768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693</v>
      </c>
      <c r="N872" t="s">
        <v>1890</v>
      </c>
      <c r="O872" t="s">
        <v>813</v>
      </c>
      <c r="P872" t="s">
        <v>1416</v>
      </c>
      <c r="Q872">
        <v>1549548578.7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94</v>
      </c>
      <c r="X872">
        <v>7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1549548578.7</v>
      </c>
      <c r="AH872">
        <v>369.658</v>
      </c>
      <c r="AI872">
        <v>402.021</v>
      </c>
      <c r="AJ872">
        <v>9.24448</v>
      </c>
      <c r="AK872">
        <v>3.77394</v>
      </c>
      <c r="AL872">
        <v>1398.43</v>
      </c>
      <c r="AM872">
        <v>97.577</v>
      </c>
      <c r="AN872">
        <v>0.0230433</v>
      </c>
      <c r="AO872">
        <v>6.81423</v>
      </c>
      <c r="AP872">
        <v>999.9</v>
      </c>
      <c r="AQ872">
        <v>999.9</v>
      </c>
      <c r="AR872">
        <v>9991.25</v>
      </c>
      <c r="AS872">
        <v>0</v>
      </c>
      <c r="AT872">
        <v>713.944</v>
      </c>
      <c r="AU872">
        <v>0</v>
      </c>
      <c r="AV872" t="s">
        <v>204</v>
      </c>
      <c r="AW872">
        <v>0</v>
      </c>
      <c r="AX872">
        <v>-1.859</v>
      </c>
      <c r="AY872">
        <v>0.017</v>
      </c>
      <c r="AZ872">
        <v>0</v>
      </c>
      <c r="BA872">
        <v>0</v>
      </c>
      <c r="BB872">
        <v>0</v>
      </c>
      <c r="BC872">
        <v>0</v>
      </c>
      <c r="BD872">
        <v>387.541344262295</v>
      </c>
      <c r="BE872">
        <v>-31.1191846219899</v>
      </c>
      <c r="BF872">
        <v>9.18732650579626</v>
      </c>
      <c r="BG872">
        <v>-1</v>
      </c>
      <c r="BH872">
        <v>0</v>
      </c>
      <c r="BI872">
        <v>0</v>
      </c>
      <c r="BJ872" t="s">
        <v>205</v>
      </c>
      <c r="BK872">
        <v>1.88462</v>
      </c>
      <c r="BL872">
        <v>1.88156</v>
      </c>
      <c r="BM872">
        <v>1.88309</v>
      </c>
      <c r="BN872">
        <v>1.88185</v>
      </c>
      <c r="BO872">
        <v>1.88375</v>
      </c>
      <c r="BP872">
        <v>1.88306</v>
      </c>
      <c r="BQ872">
        <v>1.88477</v>
      </c>
      <c r="BR872">
        <v>1.88225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1332.02</v>
      </c>
      <c r="CJ872">
        <v>1.78683</v>
      </c>
      <c r="CK872">
        <v>5.92678</v>
      </c>
      <c r="CL872">
        <v>8.52216</v>
      </c>
      <c r="CM872">
        <v>30.0003</v>
      </c>
      <c r="CN872">
        <v>8.34946</v>
      </c>
      <c r="CO872">
        <v>8.62072</v>
      </c>
      <c r="CP872">
        <v>-1</v>
      </c>
      <c r="CQ872">
        <v>100</v>
      </c>
      <c r="CR872">
        <v>11.2186</v>
      </c>
      <c r="CS872">
        <v>-999.9</v>
      </c>
      <c r="CT872">
        <v>400</v>
      </c>
      <c r="CU872">
        <v>0</v>
      </c>
      <c r="CV872">
        <v>104.087</v>
      </c>
      <c r="CW872">
        <v>103.495</v>
      </c>
    </row>
    <row r="873" spans="1:101">
      <c r="A873">
        <v>859</v>
      </c>
      <c r="B873">
        <v>1549548580.7</v>
      </c>
      <c r="C873">
        <v>2976.20000004768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693</v>
      </c>
      <c r="N873" t="s">
        <v>1890</v>
      </c>
      <c r="O873" t="s">
        <v>813</v>
      </c>
      <c r="P873" t="s">
        <v>1416</v>
      </c>
      <c r="Q873">
        <v>1549548580.7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89</v>
      </c>
      <c r="X873">
        <v>6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1549548580.7</v>
      </c>
      <c r="AH873">
        <v>368.952</v>
      </c>
      <c r="AI873">
        <v>402.027</v>
      </c>
      <c r="AJ873">
        <v>9.25749</v>
      </c>
      <c r="AK873">
        <v>3.77366</v>
      </c>
      <c r="AL873">
        <v>1398.43</v>
      </c>
      <c r="AM873">
        <v>97.5798</v>
      </c>
      <c r="AN873">
        <v>0.0209084</v>
      </c>
      <c r="AO873">
        <v>6.81157</v>
      </c>
      <c r="AP873">
        <v>999.9</v>
      </c>
      <c r="AQ873">
        <v>999.9</v>
      </c>
      <c r="AR873">
        <v>9981.88</v>
      </c>
      <c r="AS873">
        <v>0</v>
      </c>
      <c r="AT873">
        <v>715.183</v>
      </c>
      <c r="AU873">
        <v>0</v>
      </c>
      <c r="AV873" t="s">
        <v>204</v>
      </c>
      <c r="AW873">
        <v>0</v>
      </c>
      <c r="AX873">
        <v>-1.859</v>
      </c>
      <c r="AY873">
        <v>0.017</v>
      </c>
      <c r="AZ873">
        <v>0</v>
      </c>
      <c r="BA873">
        <v>0</v>
      </c>
      <c r="BB873">
        <v>0</v>
      </c>
      <c r="BC873">
        <v>0</v>
      </c>
      <c r="BD873">
        <v>386.585819672131</v>
      </c>
      <c r="BE873">
        <v>-30.9143809155823</v>
      </c>
      <c r="BF873">
        <v>9.13190252385486</v>
      </c>
      <c r="BG873">
        <v>-1</v>
      </c>
      <c r="BH873">
        <v>0</v>
      </c>
      <c r="BI873">
        <v>0</v>
      </c>
      <c r="BJ873" t="s">
        <v>205</v>
      </c>
      <c r="BK873">
        <v>1.88462</v>
      </c>
      <c r="BL873">
        <v>1.88156</v>
      </c>
      <c r="BM873">
        <v>1.88309</v>
      </c>
      <c r="BN873">
        <v>1.88185</v>
      </c>
      <c r="BO873">
        <v>1.88376</v>
      </c>
      <c r="BP873">
        <v>1.88306</v>
      </c>
      <c r="BQ873">
        <v>1.88477</v>
      </c>
      <c r="BR873">
        <v>1.88225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1335.7</v>
      </c>
      <c r="CJ873">
        <v>1.78038</v>
      </c>
      <c r="CK873">
        <v>5.93401</v>
      </c>
      <c r="CL873">
        <v>8.52326</v>
      </c>
      <c r="CM873">
        <v>30.0003</v>
      </c>
      <c r="CN873">
        <v>8.35003</v>
      </c>
      <c r="CO873">
        <v>8.62154</v>
      </c>
      <c r="CP873">
        <v>-1</v>
      </c>
      <c r="CQ873">
        <v>100</v>
      </c>
      <c r="CR873">
        <v>10.8414</v>
      </c>
      <c r="CS873">
        <v>-999.9</v>
      </c>
      <c r="CT873">
        <v>400</v>
      </c>
      <c r="CU873">
        <v>0</v>
      </c>
      <c r="CV873">
        <v>104.086</v>
      </c>
      <c r="CW873">
        <v>103.495</v>
      </c>
    </row>
    <row r="874" spans="1:101">
      <c r="A874">
        <v>860</v>
      </c>
      <c r="B874">
        <v>1549548582.7</v>
      </c>
      <c r="C874">
        <v>2978.20000004768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693</v>
      </c>
      <c r="N874" t="s">
        <v>1890</v>
      </c>
      <c r="O874" t="s">
        <v>813</v>
      </c>
      <c r="P874" t="s">
        <v>1416</v>
      </c>
      <c r="Q874">
        <v>1549548582.7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106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1549548582.7</v>
      </c>
      <c r="AH874">
        <v>368.213</v>
      </c>
      <c r="AI874">
        <v>402.014</v>
      </c>
      <c r="AJ874">
        <v>9.2695</v>
      </c>
      <c r="AK874">
        <v>3.77355</v>
      </c>
      <c r="AL874">
        <v>1398.62</v>
      </c>
      <c r="AM874">
        <v>97.5811</v>
      </c>
      <c r="AN874">
        <v>0.0217118</v>
      </c>
      <c r="AO874">
        <v>6.83083</v>
      </c>
      <c r="AP874">
        <v>999.9</v>
      </c>
      <c r="AQ874">
        <v>999.9</v>
      </c>
      <c r="AR874">
        <v>9984.38</v>
      </c>
      <c r="AS874">
        <v>0</v>
      </c>
      <c r="AT874">
        <v>715.793</v>
      </c>
      <c r="AU874">
        <v>0</v>
      </c>
      <c r="AV874" t="s">
        <v>204</v>
      </c>
      <c r="AW874">
        <v>0</v>
      </c>
      <c r="AX874">
        <v>-1.859</v>
      </c>
      <c r="AY874">
        <v>0.017</v>
      </c>
      <c r="AZ874">
        <v>0</v>
      </c>
      <c r="BA874">
        <v>0</v>
      </c>
      <c r="BB874">
        <v>0</v>
      </c>
      <c r="BC874">
        <v>0</v>
      </c>
      <c r="BD874">
        <v>385.594573770492</v>
      </c>
      <c r="BE874">
        <v>-30.4003407689315</v>
      </c>
      <c r="BF874">
        <v>8.9861390557794</v>
      </c>
      <c r="BG874">
        <v>-1</v>
      </c>
      <c r="BH874">
        <v>0</v>
      </c>
      <c r="BI874">
        <v>0</v>
      </c>
      <c r="BJ874" t="s">
        <v>205</v>
      </c>
      <c r="BK874">
        <v>1.88461</v>
      </c>
      <c r="BL874">
        <v>1.88156</v>
      </c>
      <c r="BM874">
        <v>1.88309</v>
      </c>
      <c r="BN874">
        <v>1.88184</v>
      </c>
      <c r="BO874">
        <v>1.88374</v>
      </c>
      <c r="BP874">
        <v>1.88307</v>
      </c>
      <c r="BQ874">
        <v>1.88477</v>
      </c>
      <c r="BR874">
        <v>1.88225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1322.91</v>
      </c>
      <c r="CJ874">
        <v>1.77394</v>
      </c>
      <c r="CK874">
        <v>5.94162</v>
      </c>
      <c r="CL874">
        <v>8.52408</v>
      </c>
      <c r="CM874">
        <v>30.0003</v>
      </c>
      <c r="CN874">
        <v>8.3504</v>
      </c>
      <c r="CO874">
        <v>8.62221</v>
      </c>
      <c r="CP874">
        <v>-1</v>
      </c>
      <c r="CQ874">
        <v>100</v>
      </c>
      <c r="CR874">
        <v>10.8414</v>
      </c>
      <c r="CS874">
        <v>-999.9</v>
      </c>
      <c r="CT874">
        <v>400</v>
      </c>
      <c r="CU874">
        <v>0</v>
      </c>
      <c r="CV874">
        <v>104.086</v>
      </c>
      <c r="CW874">
        <v>103.494</v>
      </c>
    </row>
    <row r="875" spans="1:101">
      <c r="A875">
        <v>861</v>
      </c>
      <c r="B875">
        <v>1549548584.7</v>
      </c>
      <c r="C875">
        <v>2980.20000004768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693</v>
      </c>
      <c r="N875" t="s">
        <v>1890</v>
      </c>
      <c r="O875" t="s">
        <v>813</v>
      </c>
      <c r="P875" t="s">
        <v>1416</v>
      </c>
      <c r="Q875">
        <v>1549548584.7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112</v>
      </c>
      <c r="X875">
        <v>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1549548584.7</v>
      </c>
      <c r="AH875">
        <v>367.458</v>
      </c>
      <c r="AI875">
        <v>402.023</v>
      </c>
      <c r="AJ875">
        <v>9.28342</v>
      </c>
      <c r="AK875">
        <v>3.77396</v>
      </c>
      <c r="AL875">
        <v>1398.32</v>
      </c>
      <c r="AM875">
        <v>97.5779</v>
      </c>
      <c r="AN875">
        <v>0.0230725</v>
      </c>
      <c r="AO875">
        <v>6.84581</v>
      </c>
      <c r="AP875">
        <v>999.9</v>
      </c>
      <c r="AQ875">
        <v>999.9</v>
      </c>
      <c r="AR875">
        <v>10003.8</v>
      </c>
      <c r="AS875">
        <v>0</v>
      </c>
      <c r="AT875">
        <v>716.553</v>
      </c>
      <c r="AU875">
        <v>0</v>
      </c>
      <c r="AV875" t="s">
        <v>204</v>
      </c>
      <c r="AW875">
        <v>0</v>
      </c>
      <c r="AX875">
        <v>-1.859</v>
      </c>
      <c r="AY875">
        <v>0.017</v>
      </c>
      <c r="AZ875">
        <v>0</v>
      </c>
      <c r="BA875">
        <v>0</v>
      </c>
      <c r="BB875">
        <v>0</v>
      </c>
      <c r="BC875">
        <v>0</v>
      </c>
      <c r="BD875">
        <v>384.56981147541</v>
      </c>
      <c r="BE875">
        <v>-29.5868701415057</v>
      </c>
      <c r="BF875">
        <v>8.74293988362729</v>
      </c>
      <c r="BG875">
        <v>-1</v>
      </c>
      <c r="BH875">
        <v>0</v>
      </c>
      <c r="BI875">
        <v>0</v>
      </c>
      <c r="BJ875" t="s">
        <v>205</v>
      </c>
      <c r="BK875">
        <v>1.88461</v>
      </c>
      <c r="BL875">
        <v>1.88156</v>
      </c>
      <c r="BM875">
        <v>1.88309</v>
      </c>
      <c r="BN875">
        <v>1.88185</v>
      </c>
      <c r="BO875">
        <v>1.88374</v>
      </c>
      <c r="BP875">
        <v>1.88306</v>
      </c>
      <c r="BQ875">
        <v>1.88477</v>
      </c>
      <c r="BR875">
        <v>1.88226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1318.29</v>
      </c>
      <c r="CJ875">
        <v>1.77179</v>
      </c>
      <c r="CK875">
        <v>5.94968</v>
      </c>
      <c r="CL875">
        <v>8.52489</v>
      </c>
      <c r="CM875">
        <v>30.0004</v>
      </c>
      <c r="CN875">
        <v>8.35058</v>
      </c>
      <c r="CO875">
        <v>8.62302</v>
      </c>
      <c r="CP875">
        <v>-1</v>
      </c>
      <c r="CQ875">
        <v>100</v>
      </c>
      <c r="CR875">
        <v>10.8414</v>
      </c>
      <c r="CS875">
        <v>-999.9</v>
      </c>
      <c r="CT875">
        <v>400</v>
      </c>
      <c r="CU875">
        <v>0</v>
      </c>
      <c r="CV875">
        <v>104.085</v>
      </c>
      <c r="CW875">
        <v>103.493</v>
      </c>
    </row>
    <row r="876" spans="1:101">
      <c r="A876">
        <v>862</v>
      </c>
      <c r="B876">
        <v>1549548586.7</v>
      </c>
      <c r="C876">
        <v>2982.20000004768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693</v>
      </c>
      <c r="N876" t="s">
        <v>1890</v>
      </c>
      <c r="O876" t="s">
        <v>813</v>
      </c>
      <c r="P876" t="s">
        <v>1416</v>
      </c>
      <c r="Q876">
        <v>1549548586.7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115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1549548586.7</v>
      </c>
      <c r="AH876">
        <v>366.729</v>
      </c>
      <c r="AI876">
        <v>402.06</v>
      </c>
      <c r="AJ876">
        <v>9.29679</v>
      </c>
      <c r="AK876">
        <v>3.77368</v>
      </c>
      <c r="AL876">
        <v>1398.13</v>
      </c>
      <c r="AM876">
        <v>97.578</v>
      </c>
      <c r="AN876">
        <v>0.0232629</v>
      </c>
      <c r="AO876">
        <v>6.84936</v>
      </c>
      <c r="AP876">
        <v>999.9</v>
      </c>
      <c r="AQ876">
        <v>999.9</v>
      </c>
      <c r="AR876">
        <v>9993.75</v>
      </c>
      <c r="AS876">
        <v>0</v>
      </c>
      <c r="AT876">
        <v>717.471</v>
      </c>
      <c r="AU876">
        <v>0</v>
      </c>
      <c r="AV876" t="s">
        <v>204</v>
      </c>
      <c r="AW876">
        <v>0</v>
      </c>
      <c r="AX876">
        <v>-1.859</v>
      </c>
      <c r="AY876">
        <v>0.017</v>
      </c>
      <c r="AZ876">
        <v>0</v>
      </c>
      <c r="BA876">
        <v>0</v>
      </c>
      <c r="BB876">
        <v>0</v>
      </c>
      <c r="BC876">
        <v>0</v>
      </c>
      <c r="BD876">
        <v>383.552262295082</v>
      </c>
      <c r="BE876">
        <v>-28.7082300434313</v>
      </c>
      <c r="BF876">
        <v>8.47446899811745</v>
      </c>
      <c r="BG876">
        <v>-1</v>
      </c>
      <c r="BH876">
        <v>0</v>
      </c>
      <c r="BI876">
        <v>0</v>
      </c>
      <c r="BJ876" t="s">
        <v>205</v>
      </c>
      <c r="BK876">
        <v>1.88461</v>
      </c>
      <c r="BL876">
        <v>1.88156</v>
      </c>
      <c r="BM876">
        <v>1.88309</v>
      </c>
      <c r="BN876">
        <v>1.88185</v>
      </c>
      <c r="BO876">
        <v>1.88375</v>
      </c>
      <c r="BP876">
        <v>1.88305</v>
      </c>
      <c r="BQ876">
        <v>1.88477</v>
      </c>
      <c r="BR876">
        <v>1.88227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1315.57</v>
      </c>
      <c r="CJ876">
        <v>1.77394</v>
      </c>
      <c r="CK876">
        <v>5.95773</v>
      </c>
      <c r="CL876">
        <v>8.52597</v>
      </c>
      <c r="CM876">
        <v>30.0004</v>
      </c>
      <c r="CN876">
        <v>8.3511</v>
      </c>
      <c r="CO876">
        <v>8.6237</v>
      </c>
      <c r="CP876">
        <v>-1</v>
      </c>
      <c r="CQ876">
        <v>100</v>
      </c>
      <c r="CR876">
        <v>10.8414</v>
      </c>
      <c r="CS876">
        <v>-999.9</v>
      </c>
      <c r="CT876">
        <v>400</v>
      </c>
      <c r="CU876">
        <v>0</v>
      </c>
      <c r="CV876">
        <v>104.084</v>
      </c>
      <c r="CW876">
        <v>103.493</v>
      </c>
    </row>
    <row r="877" spans="1:101">
      <c r="A877">
        <v>863</v>
      </c>
      <c r="B877">
        <v>1549548588.7</v>
      </c>
      <c r="C877">
        <v>2984.20000004768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693</v>
      </c>
      <c r="N877" t="s">
        <v>1890</v>
      </c>
      <c r="O877" t="s">
        <v>813</v>
      </c>
      <c r="P877" t="s">
        <v>1416</v>
      </c>
      <c r="Q877">
        <v>1549548588.7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116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1549548588.7</v>
      </c>
      <c r="AH877">
        <v>365.977</v>
      </c>
      <c r="AI877">
        <v>402.032</v>
      </c>
      <c r="AJ877">
        <v>9.30935</v>
      </c>
      <c r="AK877">
        <v>3.77322</v>
      </c>
      <c r="AL877">
        <v>1398.55</v>
      </c>
      <c r="AM877">
        <v>97.5781</v>
      </c>
      <c r="AN877">
        <v>0.0242334</v>
      </c>
      <c r="AO877">
        <v>6.86733</v>
      </c>
      <c r="AP877">
        <v>999.9</v>
      </c>
      <c r="AQ877">
        <v>999.9</v>
      </c>
      <c r="AR877">
        <v>10017.5</v>
      </c>
      <c r="AS877">
        <v>0</v>
      </c>
      <c r="AT877">
        <v>717.758</v>
      </c>
      <c r="AU877">
        <v>0</v>
      </c>
      <c r="AV877" t="s">
        <v>204</v>
      </c>
      <c r="AW877">
        <v>0</v>
      </c>
      <c r="AX877">
        <v>-1.859</v>
      </c>
      <c r="AY877">
        <v>0.017</v>
      </c>
      <c r="AZ877">
        <v>0</v>
      </c>
      <c r="BA877">
        <v>0</v>
      </c>
      <c r="BB877">
        <v>0</v>
      </c>
      <c r="BC877">
        <v>0</v>
      </c>
      <c r="BD877">
        <v>382.566139344262</v>
      </c>
      <c r="BE877">
        <v>-27.9116190528048</v>
      </c>
      <c r="BF877">
        <v>8.23129667624648</v>
      </c>
      <c r="BG877">
        <v>-1</v>
      </c>
      <c r="BH877">
        <v>0</v>
      </c>
      <c r="BI877">
        <v>0</v>
      </c>
      <c r="BJ877" t="s">
        <v>205</v>
      </c>
      <c r="BK877">
        <v>1.88461</v>
      </c>
      <c r="BL877">
        <v>1.88156</v>
      </c>
      <c r="BM877">
        <v>1.88309</v>
      </c>
      <c r="BN877">
        <v>1.88184</v>
      </c>
      <c r="BO877">
        <v>1.88376</v>
      </c>
      <c r="BP877">
        <v>1.88306</v>
      </c>
      <c r="BQ877">
        <v>1.88477</v>
      </c>
      <c r="BR877">
        <v>1.88227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1315.48</v>
      </c>
      <c r="CJ877">
        <v>1.77609</v>
      </c>
      <c r="CK877">
        <v>5.96581</v>
      </c>
      <c r="CL877">
        <v>8.52706</v>
      </c>
      <c r="CM877">
        <v>30.0002</v>
      </c>
      <c r="CN877">
        <v>8.35143</v>
      </c>
      <c r="CO877">
        <v>8.62438</v>
      </c>
      <c r="CP877">
        <v>-1</v>
      </c>
      <c r="CQ877">
        <v>100</v>
      </c>
      <c r="CR877">
        <v>10.8414</v>
      </c>
      <c r="CS877">
        <v>-999.9</v>
      </c>
      <c r="CT877">
        <v>400</v>
      </c>
      <c r="CU877">
        <v>0</v>
      </c>
      <c r="CV877">
        <v>104.083</v>
      </c>
      <c r="CW877">
        <v>103.492</v>
      </c>
    </row>
    <row r="878" spans="1:101">
      <c r="A878">
        <v>864</v>
      </c>
      <c r="B878">
        <v>1549548590.7</v>
      </c>
      <c r="C878">
        <v>2986.20000004768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693</v>
      </c>
      <c r="N878" t="s">
        <v>1890</v>
      </c>
      <c r="O878" t="s">
        <v>813</v>
      </c>
      <c r="P878" t="s">
        <v>1416</v>
      </c>
      <c r="Q878">
        <v>1549548590.7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114</v>
      </c>
      <c r="X878">
        <v>8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1549548590.7</v>
      </c>
      <c r="AH878">
        <v>365.249</v>
      </c>
      <c r="AI878">
        <v>402.013</v>
      </c>
      <c r="AJ878">
        <v>9.32116</v>
      </c>
      <c r="AK878">
        <v>3.77344</v>
      </c>
      <c r="AL878">
        <v>1398.66</v>
      </c>
      <c r="AM878">
        <v>97.5756</v>
      </c>
      <c r="AN878">
        <v>0.0254332</v>
      </c>
      <c r="AO878">
        <v>6.89015</v>
      </c>
      <c r="AP878">
        <v>999.9</v>
      </c>
      <c r="AQ878">
        <v>999.9</v>
      </c>
      <c r="AR878">
        <v>10022.5</v>
      </c>
      <c r="AS878">
        <v>0</v>
      </c>
      <c r="AT878">
        <v>717.696</v>
      </c>
      <c r="AU878">
        <v>0</v>
      </c>
      <c r="AV878" t="s">
        <v>204</v>
      </c>
      <c r="AW878">
        <v>0</v>
      </c>
      <c r="AX878">
        <v>-1.859</v>
      </c>
      <c r="AY878">
        <v>0.017</v>
      </c>
      <c r="AZ878">
        <v>0</v>
      </c>
      <c r="BA878">
        <v>0</v>
      </c>
      <c r="BB878">
        <v>0</v>
      </c>
      <c r="BC878">
        <v>0</v>
      </c>
      <c r="BD878">
        <v>381.609508196721</v>
      </c>
      <c r="BE878">
        <v>-27.20455493729</v>
      </c>
      <c r="BF878">
        <v>8.01602075993465</v>
      </c>
      <c r="BG878">
        <v>-1</v>
      </c>
      <c r="BH878">
        <v>0</v>
      </c>
      <c r="BI878">
        <v>0</v>
      </c>
      <c r="BJ878" t="s">
        <v>205</v>
      </c>
      <c r="BK878">
        <v>1.88461</v>
      </c>
      <c r="BL878">
        <v>1.88156</v>
      </c>
      <c r="BM878">
        <v>1.88309</v>
      </c>
      <c r="BN878">
        <v>1.88184</v>
      </c>
      <c r="BO878">
        <v>1.88376</v>
      </c>
      <c r="BP878">
        <v>1.88306</v>
      </c>
      <c r="BQ878">
        <v>1.88477</v>
      </c>
      <c r="BR878">
        <v>1.88226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1316.72</v>
      </c>
      <c r="CJ878">
        <v>1.77609</v>
      </c>
      <c r="CK878">
        <v>5.97371</v>
      </c>
      <c r="CL878">
        <v>8.52794</v>
      </c>
      <c r="CM878">
        <v>30.0002</v>
      </c>
      <c r="CN878">
        <v>8.35143</v>
      </c>
      <c r="CO878">
        <v>8.62519</v>
      </c>
      <c r="CP878">
        <v>-1</v>
      </c>
      <c r="CQ878">
        <v>100</v>
      </c>
      <c r="CR878">
        <v>10.8414</v>
      </c>
      <c r="CS878">
        <v>-999.9</v>
      </c>
      <c r="CT878">
        <v>400</v>
      </c>
      <c r="CU878">
        <v>0</v>
      </c>
      <c r="CV878">
        <v>104.084</v>
      </c>
      <c r="CW878">
        <v>103.491</v>
      </c>
    </row>
    <row r="879" spans="1:101">
      <c r="A879">
        <v>865</v>
      </c>
      <c r="B879">
        <v>1549548592.7</v>
      </c>
      <c r="C879">
        <v>2988.20000004768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693</v>
      </c>
      <c r="N879" t="s">
        <v>1890</v>
      </c>
      <c r="O879" t="s">
        <v>813</v>
      </c>
      <c r="P879" t="s">
        <v>1416</v>
      </c>
      <c r="Q879">
        <v>1549548592.7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114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1549548592.7</v>
      </c>
      <c r="AH879">
        <v>364.566</v>
      </c>
      <c r="AI879">
        <v>402.027</v>
      </c>
      <c r="AJ879">
        <v>9.33271</v>
      </c>
      <c r="AK879">
        <v>3.77358</v>
      </c>
      <c r="AL879">
        <v>1398.53</v>
      </c>
      <c r="AM879">
        <v>97.5744</v>
      </c>
      <c r="AN879">
        <v>0.0253918</v>
      </c>
      <c r="AO879">
        <v>6.89957</v>
      </c>
      <c r="AP879">
        <v>999.9</v>
      </c>
      <c r="AQ879">
        <v>999.9</v>
      </c>
      <c r="AR879">
        <v>10000</v>
      </c>
      <c r="AS879">
        <v>0</v>
      </c>
      <c r="AT879">
        <v>718.696</v>
      </c>
      <c r="AU879">
        <v>0</v>
      </c>
      <c r="AV879" t="s">
        <v>204</v>
      </c>
      <c r="AW879">
        <v>0</v>
      </c>
      <c r="AX879">
        <v>-1.859</v>
      </c>
      <c r="AY879">
        <v>0.017</v>
      </c>
      <c r="AZ879">
        <v>0</v>
      </c>
      <c r="BA879">
        <v>0</v>
      </c>
      <c r="BB879">
        <v>0</v>
      </c>
      <c r="BC879">
        <v>0</v>
      </c>
      <c r="BD879">
        <v>380.680418032787</v>
      </c>
      <c r="BE879">
        <v>-26.5750537826139</v>
      </c>
      <c r="BF879">
        <v>7.82511772481512</v>
      </c>
      <c r="BG879">
        <v>-1</v>
      </c>
      <c r="BH879">
        <v>0</v>
      </c>
      <c r="BI879">
        <v>0</v>
      </c>
      <c r="BJ879" t="s">
        <v>205</v>
      </c>
      <c r="BK879">
        <v>1.88461</v>
      </c>
      <c r="BL879">
        <v>1.88156</v>
      </c>
      <c r="BM879">
        <v>1.88309</v>
      </c>
      <c r="BN879">
        <v>1.88185</v>
      </c>
      <c r="BO879">
        <v>1.88373</v>
      </c>
      <c r="BP879">
        <v>1.88307</v>
      </c>
      <c r="BQ879">
        <v>1.88477</v>
      </c>
      <c r="BR879">
        <v>1.88223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1316.72</v>
      </c>
      <c r="CJ879">
        <v>1.77394</v>
      </c>
      <c r="CK879">
        <v>5.98087</v>
      </c>
      <c r="CL879">
        <v>8.52876</v>
      </c>
      <c r="CM879">
        <v>30.0004</v>
      </c>
      <c r="CN879">
        <v>8.35189</v>
      </c>
      <c r="CO879">
        <v>8.62588</v>
      </c>
      <c r="CP879">
        <v>-1</v>
      </c>
      <c r="CQ879">
        <v>100</v>
      </c>
      <c r="CR879">
        <v>10.4634</v>
      </c>
      <c r="CS879">
        <v>-999.9</v>
      </c>
      <c r="CT879">
        <v>400</v>
      </c>
      <c r="CU879">
        <v>0</v>
      </c>
      <c r="CV879">
        <v>104.086</v>
      </c>
      <c r="CW879">
        <v>103.491</v>
      </c>
    </row>
    <row r="880" spans="1:101">
      <c r="A880">
        <v>866</v>
      </c>
      <c r="B880">
        <v>1549548594.7</v>
      </c>
      <c r="C880">
        <v>2990.20000004768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693</v>
      </c>
      <c r="N880" t="s">
        <v>1890</v>
      </c>
      <c r="O880" t="s">
        <v>813</v>
      </c>
      <c r="P880" t="s">
        <v>1416</v>
      </c>
      <c r="Q880">
        <v>1549548594.7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112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1549548594.7</v>
      </c>
      <c r="AH880">
        <v>363.867</v>
      </c>
      <c r="AI880">
        <v>402.039</v>
      </c>
      <c r="AJ880">
        <v>9.34461</v>
      </c>
      <c r="AK880">
        <v>3.77372</v>
      </c>
      <c r="AL880">
        <v>1398.54</v>
      </c>
      <c r="AM880">
        <v>97.5732</v>
      </c>
      <c r="AN880">
        <v>0.0251194</v>
      </c>
      <c r="AO880">
        <v>6.90662</v>
      </c>
      <c r="AP880">
        <v>999.9</v>
      </c>
      <c r="AQ880">
        <v>999.9</v>
      </c>
      <c r="AR880">
        <v>10014.4</v>
      </c>
      <c r="AS880">
        <v>0</v>
      </c>
      <c r="AT880">
        <v>720.408</v>
      </c>
      <c r="AU880">
        <v>0</v>
      </c>
      <c r="AV880" t="s">
        <v>204</v>
      </c>
      <c r="AW880">
        <v>0</v>
      </c>
      <c r="AX880">
        <v>-1.859</v>
      </c>
      <c r="AY880">
        <v>0.017</v>
      </c>
      <c r="AZ880">
        <v>0</v>
      </c>
      <c r="BA880">
        <v>0</v>
      </c>
      <c r="BB880">
        <v>0</v>
      </c>
      <c r="BC880">
        <v>0</v>
      </c>
      <c r="BD880">
        <v>379.776008196721</v>
      </c>
      <c r="BE880">
        <v>-26.0037933530048</v>
      </c>
      <c r="BF880">
        <v>7.6525109781316</v>
      </c>
      <c r="BG880">
        <v>-1</v>
      </c>
      <c r="BH880">
        <v>0</v>
      </c>
      <c r="BI880">
        <v>0</v>
      </c>
      <c r="BJ880" t="s">
        <v>205</v>
      </c>
      <c r="BK880">
        <v>1.88461</v>
      </c>
      <c r="BL880">
        <v>1.88156</v>
      </c>
      <c r="BM880">
        <v>1.88309</v>
      </c>
      <c r="BN880">
        <v>1.88185</v>
      </c>
      <c r="BO880">
        <v>1.88372</v>
      </c>
      <c r="BP880">
        <v>1.88308</v>
      </c>
      <c r="BQ880">
        <v>1.88477</v>
      </c>
      <c r="BR880">
        <v>1.88221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1317.98</v>
      </c>
      <c r="CJ880">
        <v>1.77179</v>
      </c>
      <c r="CK880">
        <v>5.98818</v>
      </c>
      <c r="CL880">
        <v>8.52977</v>
      </c>
      <c r="CM880">
        <v>30.0003</v>
      </c>
      <c r="CN880">
        <v>8.35242</v>
      </c>
      <c r="CO880">
        <v>8.62656</v>
      </c>
      <c r="CP880">
        <v>-1</v>
      </c>
      <c r="CQ880">
        <v>100</v>
      </c>
      <c r="CR880">
        <v>10.4634</v>
      </c>
      <c r="CS880">
        <v>-999.9</v>
      </c>
      <c r="CT880">
        <v>400</v>
      </c>
      <c r="CU880">
        <v>0</v>
      </c>
      <c r="CV880">
        <v>104.087</v>
      </c>
      <c r="CW880">
        <v>103.49</v>
      </c>
    </row>
    <row r="881" spans="1:101">
      <c r="A881">
        <v>867</v>
      </c>
      <c r="B881">
        <v>1549548596.7</v>
      </c>
      <c r="C881">
        <v>2992.20000004768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693</v>
      </c>
      <c r="N881" t="s">
        <v>1890</v>
      </c>
      <c r="O881" t="s">
        <v>813</v>
      </c>
      <c r="P881" t="s">
        <v>1416</v>
      </c>
      <c r="Q881">
        <v>1549548596.7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104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1549548596.7</v>
      </c>
      <c r="AH881">
        <v>363.161</v>
      </c>
      <c r="AI881">
        <v>402.052</v>
      </c>
      <c r="AJ881">
        <v>9.35587</v>
      </c>
      <c r="AK881">
        <v>3.77406</v>
      </c>
      <c r="AL881">
        <v>1398.67</v>
      </c>
      <c r="AM881">
        <v>97.5741</v>
      </c>
      <c r="AN881">
        <v>0.0252459</v>
      </c>
      <c r="AO881">
        <v>6.91855</v>
      </c>
      <c r="AP881">
        <v>999.9</v>
      </c>
      <c r="AQ881">
        <v>999.9</v>
      </c>
      <c r="AR881">
        <v>10008.1</v>
      </c>
      <c r="AS881">
        <v>0</v>
      </c>
      <c r="AT881">
        <v>720.764</v>
      </c>
      <c r="AU881">
        <v>0</v>
      </c>
      <c r="AV881" t="s">
        <v>204</v>
      </c>
      <c r="AW881">
        <v>0</v>
      </c>
      <c r="AX881">
        <v>-1.859</v>
      </c>
      <c r="AY881">
        <v>0.017</v>
      </c>
      <c r="AZ881">
        <v>0</v>
      </c>
      <c r="BA881">
        <v>0</v>
      </c>
      <c r="BB881">
        <v>0</v>
      </c>
      <c r="BC881">
        <v>0</v>
      </c>
      <c r="BD881">
        <v>378.895770491803</v>
      </c>
      <c r="BE881">
        <v>-25.500501387452</v>
      </c>
      <c r="BF881">
        <v>7.50133167607853</v>
      </c>
      <c r="BG881">
        <v>-1</v>
      </c>
      <c r="BH881">
        <v>0</v>
      </c>
      <c r="BI881">
        <v>0</v>
      </c>
      <c r="BJ881" t="s">
        <v>205</v>
      </c>
      <c r="BK881">
        <v>1.88461</v>
      </c>
      <c r="BL881">
        <v>1.88156</v>
      </c>
      <c r="BM881">
        <v>1.88309</v>
      </c>
      <c r="BN881">
        <v>1.88185</v>
      </c>
      <c r="BO881">
        <v>1.88374</v>
      </c>
      <c r="BP881">
        <v>1.88307</v>
      </c>
      <c r="BQ881">
        <v>1.88477</v>
      </c>
      <c r="BR881">
        <v>1.88221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1324.17</v>
      </c>
      <c r="CJ881">
        <v>1.77179</v>
      </c>
      <c r="CK881">
        <v>5.99624</v>
      </c>
      <c r="CL881">
        <v>8.53086</v>
      </c>
      <c r="CM881">
        <v>30.0003</v>
      </c>
      <c r="CN881">
        <v>8.35297</v>
      </c>
      <c r="CO881">
        <v>8.62737</v>
      </c>
      <c r="CP881">
        <v>-1</v>
      </c>
      <c r="CQ881">
        <v>100</v>
      </c>
      <c r="CR881">
        <v>10.4634</v>
      </c>
      <c r="CS881">
        <v>-999.9</v>
      </c>
      <c r="CT881">
        <v>400</v>
      </c>
      <c r="CU881">
        <v>0</v>
      </c>
      <c r="CV881">
        <v>104.087</v>
      </c>
      <c r="CW881">
        <v>103.49</v>
      </c>
    </row>
    <row r="882" spans="1:101">
      <c r="A882">
        <v>868</v>
      </c>
      <c r="B882">
        <v>1549548598.7</v>
      </c>
      <c r="C882">
        <v>2994.20000004768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693</v>
      </c>
      <c r="N882" t="s">
        <v>1890</v>
      </c>
      <c r="O882" t="s">
        <v>813</v>
      </c>
      <c r="P882" t="s">
        <v>1416</v>
      </c>
      <c r="Q882">
        <v>1549548598.7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94</v>
      </c>
      <c r="X882">
        <v>7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1549548598.7</v>
      </c>
      <c r="AH882">
        <v>362.485</v>
      </c>
      <c r="AI882">
        <v>402.054</v>
      </c>
      <c r="AJ882">
        <v>9.36607</v>
      </c>
      <c r="AK882">
        <v>3.77395</v>
      </c>
      <c r="AL882">
        <v>1398.83</v>
      </c>
      <c r="AM882">
        <v>97.5737</v>
      </c>
      <c r="AN882">
        <v>0.0246347</v>
      </c>
      <c r="AO882">
        <v>6.92445</v>
      </c>
      <c r="AP882">
        <v>999.9</v>
      </c>
      <c r="AQ882">
        <v>999.9</v>
      </c>
      <c r="AR882">
        <v>9991.25</v>
      </c>
      <c r="AS882">
        <v>0</v>
      </c>
      <c r="AT882">
        <v>719.408</v>
      </c>
      <c r="AU882">
        <v>0</v>
      </c>
      <c r="AV882" t="s">
        <v>204</v>
      </c>
      <c r="AW882">
        <v>0</v>
      </c>
      <c r="AX882">
        <v>-1.859</v>
      </c>
      <c r="AY882">
        <v>0.017</v>
      </c>
      <c r="AZ882">
        <v>0</v>
      </c>
      <c r="BA882">
        <v>0</v>
      </c>
      <c r="BB882">
        <v>0</v>
      </c>
      <c r="BC882">
        <v>0</v>
      </c>
      <c r="BD882">
        <v>378.035426229508</v>
      </c>
      <c r="BE882">
        <v>-25.0459842525051</v>
      </c>
      <c r="BF882">
        <v>7.36532048752138</v>
      </c>
      <c r="BG882">
        <v>-1</v>
      </c>
      <c r="BH882">
        <v>0</v>
      </c>
      <c r="BI882">
        <v>0</v>
      </c>
      <c r="BJ882" t="s">
        <v>205</v>
      </c>
      <c r="BK882">
        <v>1.88462</v>
      </c>
      <c r="BL882">
        <v>1.88156</v>
      </c>
      <c r="BM882">
        <v>1.88309</v>
      </c>
      <c r="BN882">
        <v>1.88186</v>
      </c>
      <c r="BO882">
        <v>1.88375</v>
      </c>
      <c r="BP882">
        <v>1.88307</v>
      </c>
      <c r="BQ882">
        <v>1.88477</v>
      </c>
      <c r="BR882">
        <v>1.88222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1332.15</v>
      </c>
      <c r="CJ882">
        <v>1.77179</v>
      </c>
      <c r="CK882">
        <v>6.00439</v>
      </c>
      <c r="CL882">
        <v>8.53194</v>
      </c>
      <c r="CM882">
        <v>30.0003</v>
      </c>
      <c r="CN882">
        <v>8.35352</v>
      </c>
      <c r="CO882">
        <v>8.62831</v>
      </c>
      <c r="CP882">
        <v>-1</v>
      </c>
      <c r="CQ882">
        <v>100</v>
      </c>
      <c r="CR882">
        <v>10.4634</v>
      </c>
      <c r="CS882">
        <v>-999.9</v>
      </c>
      <c r="CT882">
        <v>400</v>
      </c>
      <c r="CU882">
        <v>0</v>
      </c>
      <c r="CV882">
        <v>104.086</v>
      </c>
      <c r="CW882">
        <v>103.49</v>
      </c>
    </row>
    <row r="883" spans="1:101">
      <c r="A883">
        <v>869</v>
      </c>
      <c r="B883">
        <v>1549548600.7</v>
      </c>
      <c r="C883">
        <v>2996.20000004768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693</v>
      </c>
      <c r="N883" t="s">
        <v>1890</v>
      </c>
      <c r="O883" t="s">
        <v>813</v>
      </c>
      <c r="P883" t="s">
        <v>1416</v>
      </c>
      <c r="Q883">
        <v>1549548600.7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93</v>
      </c>
      <c r="X883">
        <v>7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1549548600.7</v>
      </c>
      <c r="AH883">
        <v>361.84</v>
      </c>
      <c r="AI883">
        <v>402.05</v>
      </c>
      <c r="AJ883">
        <v>9.37594</v>
      </c>
      <c r="AK883">
        <v>3.77371</v>
      </c>
      <c r="AL883">
        <v>1398.77</v>
      </c>
      <c r="AM883">
        <v>97.5723</v>
      </c>
      <c r="AN883">
        <v>0.023742</v>
      </c>
      <c r="AO883">
        <v>6.93156</v>
      </c>
      <c r="AP883">
        <v>999.9</v>
      </c>
      <c r="AQ883">
        <v>999.9</v>
      </c>
      <c r="AR883">
        <v>10013.8</v>
      </c>
      <c r="AS883">
        <v>0</v>
      </c>
      <c r="AT883">
        <v>718.135</v>
      </c>
      <c r="AU883">
        <v>0</v>
      </c>
      <c r="AV883" t="s">
        <v>204</v>
      </c>
      <c r="AW883">
        <v>0</v>
      </c>
      <c r="AX883">
        <v>-1.859</v>
      </c>
      <c r="AY883">
        <v>0.017</v>
      </c>
      <c r="AZ883">
        <v>0</v>
      </c>
      <c r="BA883">
        <v>0</v>
      </c>
      <c r="BB883">
        <v>0</v>
      </c>
      <c r="BC883">
        <v>0</v>
      </c>
      <c r="BD883">
        <v>377.192237704918</v>
      </c>
      <c r="BE883">
        <v>-24.6271294273187</v>
      </c>
      <c r="BF883">
        <v>7.24028823927326</v>
      </c>
      <c r="BG883">
        <v>-1</v>
      </c>
      <c r="BH883">
        <v>0</v>
      </c>
      <c r="BI883">
        <v>0</v>
      </c>
      <c r="BJ883" t="s">
        <v>205</v>
      </c>
      <c r="BK883">
        <v>1.88461</v>
      </c>
      <c r="BL883">
        <v>1.88156</v>
      </c>
      <c r="BM883">
        <v>1.88309</v>
      </c>
      <c r="BN883">
        <v>1.88186</v>
      </c>
      <c r="BO883">
        <v>1.88373</v>
      </c>
      <c r="BP883">
        <v>1.88307</v>
      </c>
      <c r="BQ883">
        <v>1.88477</v>
      </c>
      <c r="BR883">
        <v>1.88222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1332.97</v>
      </c>
      <c r="CJ883">
        <v>1.77179</v>
      </c>
      <c r="CK883">
        <v>6.01254</v>
      </c>
      <c r="CL883">
        <v>8.53303</v>
      </c>
      <c r="CM883">
        <v>30.0003</v>
      </c>
      <c r="CN883">
        <v>8.35407</v>
      </c>
      <c r="CO883">
        <v>8.62912</v>
      </c>
      <c r="CP883">
        <v>-1</v>
      </c>
      <c r="CQ883">
        <v>100</v>
      </c>
      <c r="CR883">
        <v>10.4634</v>
      </c>
      <c r="CS883">
        <v>-999.9</v>
      </c>
      <c r="CT883">
        <v>400</v>
      </c>
      <c r="CU883">
        <v>0</v>
      </c>
      <c r="CV883">
        <v>104.086</v>
      </c>
      <c r="CW883">
        <v>103.49</v>
      </c>
    </row>
    <row r="884" spans="1:101">
      <c r="A884">
        <v>870</v>
      </c>
      <c r="B884">
        <v>1549548602.7</v>
      </c>
      <c r="C884">
        <v>2998.20000004768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693</v>
      </c>
      <c r="N884" t="s">
        <v>1890</v>
      </c>
      <c r="O884" t="s">
        <v>813</v>
      </c>
      <c r="P884" t="s">
        <v>1416</v>
      </c>
      <c r="Q884">
        <v>1549548602.7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104</v>
      </c>
      <c r="X884">
        <v>7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1549548602.7</v>
      </c>
      <c r="AH884">
        <v>361.206</v>
      </c>
      <c r="AI884">
        <v>402.05</v>
      </c>
      <c r="AJ884">
        <v>9.38639</v>
      </c>
      <c r="AK884">
        <v>3.77437</v>
      </c>
      <c r="AL884">
        <v>1398.63</v>
      </c>
      <c r="AM884">
        <v>97.5722</v>
      </c>
      <c r="AN884">
        <v>0.0245501</v>
      </c>
      <c r="AO884">
        <v>6.93614</v>
      </c>
      <c r="AP884">
        <v>999.9</v>
      </c>
      <c r="AQ884">
        <v>999.9</v>
      </c>
      <c r="AR884">
        <v>10000</v>
      </c>
      <c r="AS884">
        <v>0</v>
      </c>
      <c r="AT884">
        <v>717.053</v>
      </c>
      <c r="AU884">
        <v>0</v>
      </c>
      <c r="AV884" t="s">
        <v>204</v>
      </c>
      <c r="AW884">
        <v>0</v>
      </c>
      <c r="AX884">
        <v>-1.859</v>
      </c>
      <c r="AY884">
        <v>0.017</v>
      </c>
      <c r="AZ884">
        <v>0</v>
      </c>
      <c r="BA884">
        <v>0</v>
      </c>
      <c r="BB884">
        <v>0</v>
      </c>
      <c r="BC884">
        <v>0</v>
      </c>
      <c r="BD884">
        <v>376.365950819672</v>
      </c>
      <c r="BE884">
        <v>-24.2382513427286</v>
      </c>
      <c r="BF884">
        <v>7.12462864358955</v>
      </c>
      <c r="BG884">
        <v>-1</v>
      </c>
      <c r="BH884">
        <v>0</v>
      </c>
      <c r="BI884">
        <v>0</v>
      </c>
      <c r="BJ884" t="s">
        <v>205</v>
      </c>
      <c r="BK884">
        <v>1.88461</v>
      </c>
      <c r="BL884">
        <v>1.88156</v>
      </c>
      <c r="BM884">
        <v>1.88309</v>
      </c>
      <c r="BN884">
        <v>1.88187</v>
      </c>
      <c r="BO884">
        <v>1.88373</v>
      </c>
      <c r="BP884">
        <v>1.88308</v>
      </c>
      <c r="BQ884">
        <v>1.88477</v>
      </c>
      <c r="BR884">
        <v>1.88222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1324.55</v>
      </c>
      <c r="CJ884">
        <v>1.7718</v>
      </c>
      <c r="CK884">
        <v>6.02016</v>
      </c>
      <c r="CL884">
        <v>8.53411</v>
      </c>
      <c r="CM884">
        <v>30.0002</v>
      </c>
      <c r="CN884">
        <v>8.35462</v>
      </c>
      <c r="CO884">
        <v>8.62995</v>
      </c>
      <c r="CP884">
        <v>-1</v>
      </c>
      <c r="CQ884">
        <v>100</v>
      </c>
      <c r="CR884">
        <v>10.0881</v>
      </c>
      <c r="CS884">
        <v>-999.9</v>
      </c>
      <c r="CT884">
        <v>400</v>
      </c>
      <c r="CU884">
        <v>0</v>
      </c>
      <c r="CV884">
        <v>104.085</v>
      </c>
      <c r="CW884">
        <v>103.489</v>
      </c>
    </row>
    <row r="885" spans="1:101">
      <c r="A885">
        <v>871</v>
      </c>
      <c r="B885">
        <v>1549548604.7</v>
      </c>
      <c r="C885">
        <v>3000.20000004768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693</v>
      </c>
      <c r="N885" t="s">
        <v>1890</v>
      </c>
      <c r="O885" t="s">
        <v>813</v>
      </c>
      <c r="P885" t="s">
        <v>1416</v>
      </c>
      <c r="Q885">
        <v>1549548604.7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113</v>
      </c>
      <c r="X885">
        <v>8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1549548604.7</v>
      </c>
      <c r="AH885">
        <v>360.497</v>
      </c>
      <c r="AI885">
        <v>402.037</v>
      </c>
      <c r="AJ885">
        <v>9.39715</v>
      </c>
      <c r="AK885">
        <v>3.77442</v>
      </c>
      <c r="AL885">
        <v>1398.49</v>
      </c>
      <c r="AM885">
        <v>97.5731</v>
      </c>
      <c r="AN885">
        <v>0.0250074</v>
      </c>
      <c r="AO885">
        <v>6.96301</v>
      </c>
      <c r="AP885">
        <v>999.9</v>
      </c>
      <c r="AQ885">
        <v>999.9</v>
      </c>
      <c r="AR885">
        <v>10001.2</v>
      </c>
      <c r="AS885">
        <v>0</v>
      </c>
      <c r="AT885">
        <v>715.238</v>
      </c>
      <c r="AU885">
        <v>0</v>
      </c>
      <c r="AV885" t="s">
        <v>204</v>
      </c>
      <c r="AW885">
        <v>0</v>
      </c>
      <c r="AX885">
        <v>-1.859</v>
      </c>
      <c r="AY885">
        <v>0.017</v>
      </c>
      <c r="AZ885">
        <v>0</v>
      </c>
      <c r="BA885">
        <v>0</v>
      </c>
      <c r="BB885">
        <v>0</v>
      </c>
      <c r="BC885">
        <v>0</v>
      </c>
      <c r="BD885">
        <v>375.553770491803</v>
      </c>
      <c r="BE885">
        <v>-23.8693352670884</v>
      </c>
      <c r="BF885">
        <v>7.01506230039859</v>
      </c>
      <c r="BG885">
        <v>-1</v>
      </c>
      <c r="BH885">
        <v>0</v>
      </c>
      <c r="BI885">
        <v>0</v>
      </c>
      <c r="BJ885" t="s">
        <v>205</v>
      </c>
      <c r="BK885">
        <v>1.88461</v>
      </c>
      <c r="BL885">
        <v>1.88156</v>
      </c>
      <c r="BM885">
        <v>1.88309</v>
      </c>
      <c r="BN885">
        <v>1.88187</v>
      </c>
      <c r="BO885">
        <v>1.88374</v>
      </c>
      <c r="BP885">
        <v>1.88308</v>
      </c>
      <c r="BQ885">
        <v>1.88477</v>
      </c>
      <c r="BR885">
        <v>1.88222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1317.87</v>
      </c>
      <c r="CJ885">
        <v>1.7718</v>
      </c>
      <c r="CK885">
        <v>6.02769</v>
      </c>
      <c r="CL885">
        <v>8.53538</v>
      </c>
      <c r="CM885">
        <v>30.0003</v>
      </c>
      <c r="CN885">
        <v>8.35515</v>
      </c>
      <c r="CO885">
        <v>8.63091</v>
      </c>
      <c r="CP885">
        <v>-1</v>
      </c>
      <c r="CQ885">
        <v>100</v>
      </c>
      <c r="CR885">
        <v>10.0881</v>
      </c>
      <c r="CS885">
        <v>-999.9</v>
      </c>
      <c r="CT885">
        <v>400</v>
      </c>
      <c r="CU885">
        <v>0</v>
      </c>
      <c r="CV885">
        <v>104.083</v>
      </c>
      <c r="CW885">
        <v>103.489</v>
      </c>
    </row>
    <row r="886" spans="1:101">
      <c r="A886">
        <v>872</v>
      </c>
      <c r="B886">
        <v>1549548606.7</v>
      </c>
      <c r="C886">
        <v>3002.20000004768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693</v>
      </c>
      <c r="N886" t="s">
        <v>1890</v>
      </c>
      <c r="O886" t="s">
        <v>813</v>
      </c>
      <c r="P886" t="s">
        <v>1416</v>
      </c>
      <c r="Q886">
        <v>1549548606.7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103</v>
      </c>
      <c r="X886">
        <v>7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1549548606.7</v>
      </c>
      <c r="AH886">
        <v>359.824</v>
      </c>
      <c r="AI886">
        <v>402.051</v>
      </c>
      <c r="AJ886">
        <v>9.40839</v>
      </c>
      <c r="AK886">
        <v>3.77394</v>
      </c>
      <c r="AL886">
        <v>1398.41</v>
      </c>
      <c r="AM886">
        <v>97.5735</v>
      </c>
      <c r="AN886">
        <v>0.0243793</v>
      </c>
      <c r="AO886">
        <v>7.00403</v>
      </c>
      <c r="AP886">
        <v>999.9</v>
      </c>
      <c r="AQ886">
        <v>999.9</v>
      </c>
      <c r="AR886">
        <v>10020</v>
      </c>
      <c r="AS886">
        <v>0</v>
      </c>
      <c r="AT886">
        <v>714.286</v>
      </c>
      <c r="AU886">
        <v>0</v>
      </c>
      <c r="AV886" t="s">
        <v>204</v>
      </c>
      <c r="AW886">
        <v>0</v>
      </c>
      <c r="AX886">
        <v>-1.859</v>
      </c>
      <c r="AY886">
        <v>0.017</v>
      </c>
      <c r="AZ886">
        <v>0</v>
      </c>
      <c r="BA886">
        <v>0</v>
      </c>
      <c r="BB886">
        <v>0</v>
      </c>
      <c r="BC886">
        <v>0</v>
      </c>
      <c r="BD886">
        <v>374.753647540984</v>
      </c>
      <c r="BE886">
        <v>-23.5280628473819</v>
      </c>
      <c r="BF886">
        <v>6.91368926558162</v>
      </c>
      <c r="BG886">
        <v>-1</v>
      </c>
      <c r="BH886">
        <v>0</v>
      </c>
      <c r="BI886">
        <v>0</v>
      </c>
      <c r="BJ886" t="s">
        <v>205</v>
      </c>
      <c r="BK886">
        <v>1.88461</v>
      </c>
      <c r="BL886">
        <v>1.88156</v>
      </c>
      <c r="BM886">
        <v>1.88309</v>
      </c>
      <c r="BN886">
        <v>1.88187</v>
      </c>
      <c r="BO886">
        <v>1.88374</v>
      </c>
      <c r="BP886">
        <v>1.88308</v>
      </c>
      <c r="BQ886">
        <v>1.88477</v>
      </c>
      <c r="BR886">
        <v>1.88223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1324.84</v>
      </c>
      <c r="CJ886">
        <v>1.7718</v>
      </c>
      <c r="CK886">
        <v>6.03575</v>
      </c>
      <c r="CL886">
        <v>8.53673</v>
      </c>
      <c r="CM886">
        <v>30.0002</v>
      </c>
      <c r="CN886">
        <v>8.35569</v>
      </c>
      <c r="CO886">
        <v>8.63172</v>
      </c>
      <c r="CP886">
        <v>-1</v>
      </c>
      <c r="CQ886">
        <v>100</v>
      </c>
      <c r="CR886">
        <v>10.0881</v>
      </c>
      <c r="CS886">
        <v>-999.9</v>
      </c>
      <c r="CT886">
        <v>400</v>
      </c>
      <c r="CU886">
        <v>0</v>
      </c>
      <c r="CV886">
        <v>104.083</v>
      </c>
      <c r="CW886">
        <v>103.489</v>
      </c>
    </row>
    <row r="887" spans="1:101">
      <c r="A887">
        <v>873</v>
      </c>
      <c r="B887">
        <v>1549548608.7</v>
      </c>
      <c r="C887">
        <v>3004.20000004768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693</v>
      </c>
      <c r="N887" t="s">
        <v>1890</v>
      </c>
      <c r="O887" t="s">
        <v>813</v>
      </c>
      <c r="P887" t="s">
        <v>1416</v>
      </c>
      <c r="Q887">
        <v>1549548608.7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97</v>
      </c>
      <c r="X887">
        <v>7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1549548608.7</v>
      </c>
      <c r="AH887">
        <v>359.247</v>
      </c>
      <c r="AI887">
        <v>402.062</v>
      </c>
      <c r="AJ887">
        <v>9.41819</v>
      </c>
      <c r="AK887">
        <v>3.77419</v>
      </c>
      <c r="AL887">
        <v>1398.29</v>
      </c>
      <c r="AM887">
        <v>97.5761</v>
      </c>
      <c r="AN887">
        <v>0.0236722</v>
      </c>
      <c r="AO887">
        <v>7.0112</v>
      </c>
      <c r="AP887">
        <v>999.9</v>
      </c>
      <c r="AQ887">
        <v>999.9</v>
      </c>
      <c r="AR887">
        <v>10017.5</v>
      </c>
      <c r="AS887">
        <v>0</v>
      </c>
      <c r="AT887">
        <v>714.211</v>
      </c>
      <c r="AU887">
        <v>0</v>
      </c>
      <c r="AV887" t="s">
        <v>204</v>
      </c>
      <c r="AW887">
        <v>0</v>
      </c>
      <c r="AX887">
        <v>-1.859</v>
      </c>
      <c r="AY887">
        <v>0.017</v>
      </c>
      <c r="AZ887">
        <v>0</v>
      </c>
      <c r="BA887">
        <v>0</v>
      </c>
      <c r="BB887">
        <v>0</v>
      </c>
      <c r="BC887">
        <v>0</v>
      </c>
      <c r="BD887">
        <v>373.967836065574</v>
      </c>
      <c r="BE887">
        <v>-23.214779010305</v>
      </c>
      <c r="BF887">
        <v>6.82153898716802</v>
      </c>
      <c r="BG887">
        <v>-1</v>
      </c>
      <c r="BH887">
        <v>0</v>
      </c>
      <c r="BI887">
        <v>0</v>
      </c>
      <c r="BJ887" t="s">
        <v>205</v>
      </c>
      <c r="BK887">
        <v>1.88461</v>
      </c>
      <c r="BL887">
        <v>1.88156</v>
      </c>
      <c r="BM887">
        <v>1.88309</v>
      </c>
      <c r="BN887">
        <v>1.88187</v>
      </c>
      <c r="BO887">
        <v>1.88373</v>
      </c>
      <c r="BP887">
        <v>1.88308</v>
      </c>
      <c r="BQ887">
        <v>1.88477</v>
      </c>
      <c r="BR887">
        <v>1.88223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1329.54</v>
      </c>
      <c r="CJ887">
        <v>1.7718</v>
      </c>
      <c r="CK887">
        <v>6.044</v>
      </c>
      <c r="CL887">
        <v>8.53791</v>
      </c>
      <c r="CM887">
        <v>30.0002</v>
      </c>
      <c r="CN887">
        <v>8.35595</v>
      </c>
      <c r="CO887">
        <v>8.63267</v>
      </c>
      <c r="CP887">
        <v>-1</v>
      </c>
      <c r="CQ887">
        <v>100</v>
      </c>
      <c r="CR887">
        <v>10.0881</v>
      </c>
      <c r="CS887">
        <v>-999.9</v>
      </c>
      <c r="CT887">
        <v>400</v>
      </c>
      <c r="CU887">
        <v>0</v>
      </c>
      <c r="CV887">
        <v>104.083</v>
      </c>
      <c r="CW887">
        <v>103.488</v>
      </c>
    </row>
    <row r="888" spans="1:101">
      <c r="A888">
        <v>874</v>
      </c>
      <c r="B888">
        <v>1549548610.7</v>
      </c>
      <c r="C888">
        <v>3006.20000004768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693</v>
      </c>
      <c r="N888" t="s">
        <v>1890</v>
      </c>
      <c r="O888" t="s">
        <v>813</v>
      </c>
      <c r="P888" t="s">
        <v>1416</v>
      </c>
      <c r="Q888">
        <v>1549548610.7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106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1549548610.7</v>
      </c>
      <c r="AH888">
        <v>358.614</v>
      </c>
      <c r="AI888">
        <v>402.062</v>
      </c>
      <c r="AJ888">
        <v>9.42593</v>
      </c>
      <c r="AK888">
        <v>3.77427</v>
      </c>
      <c r="AL888">
        <v>1398.17</v>
      </c>
      <c r="AM888">
        <v>97.5782</v>
      </c>
      <c r="AN888">
        <v>0.0241826</v>
      </c>
      <c r="AO888">
        <v>6.99673</v>
      </c>
      <c r="AP888">
        <v>999.9</v>
      </c>
      <c r="AQ888">
        <v>999.9</v>
      </c>
      <c r="AR888">
        <v>9986.25</v>
      </c>
      <c r="AS888">
        <v>0</v>
      </c>
      <c r="AT888">
        <v>714.019</v>
      </c>
      <c r="AU888">
        <v>0</v>
      </c>
      <c r="AV888" t="s">
        <v>204</v>
      </c>
      <c r="AW888">
        <v>0</v>
      </c>
      <c r="AX888">
        <v>-1.859</v>
      </c>
      <c r="AY888">
        <v>0.017</v>
      </c>
      <c r="AZ888">
        <v>0</v>
      </c>
      <c r="BA888">
        <v>0</v>
      </c>
      <c r="BB888">
        <v>0</v>
      </c>
      <c r="BC888">
        <v>0</v>
      </c>
      <c r="BD888">
        <v>373.194639344262</v>
      </c>
      <c r="BE888">
        <v>-22.9118560864544</v>
      </c>
      <c r="BF888">
        <v>6.7322071832685</v>
      </c>
      <c r="BG888">
        <v>-1</v>
      </c>
      <c r="BH888">
        <v>0</v>
      </c>
      <c r="BI888">
        <v>0</v>
      </c>
      <c r="BJ888" t="s">
        <v>205</v>
      </c>
      <c r="BK888">
        <v>1.88461</v>
      </c>
      <c r="BL888">
        <v>1.88156</v>
      </c>
      <c r="BM888">
        <v>1.88309</v>
      </c>
      <c r="BN888">
        <v>1.88187</v>
      </c>
      <c r="BO888">
        <v>1.88373</v>
      </c>
      <c r="BP888">
        <v>1.88308</v>
      </c>
      <c r="BQ888">
        <v>1.88477</v>
      </c>
      <c r="BR888">
        <v>1.88221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1322.81</v>
      </c>
      <c r="CJ888">
        <v>1.76965</v>
      </c>
      <c r="CK888">
        <v>6.05226</v>
      </c>
      <c r="CL888">
        <v>8.53927</v>
      </c>
      <c r="CM888">
        <v>30.0003</v>
      </c>
      <c r="CN888">
        <v>8.35649</v>
      </c>
      <c r="CO888">
        <v>8.63375</v>
      </c>
      <c r="CP888">
        <v>-1</v>
      </c>
      <c r="CQ888">
        <v>100</v>
      </c>
      <c r="CR888">
        <v>10.0881</v>
      </c>
      <c r="CS888">
        <v>-999.9</v>
      </c>
      <c r="CT888">
        <v>400</v>
      </c>
      <c r="CU888">
        <v>0</v>
      </c>
      <c r="CV888">
        <v>104.081</v>
      </c>
      <c r="CW888">
        <v>103.488</v>
      </c>
    </row>
    <row r="889" spans="1:101">
      <c r="A889">
        <v>875</v>
      </c>
      <c r="B889">
        <v>1549548612.7</v>
      </c>
      <c r="C889">
        <v>3008.20000004768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693</v>
      </c>
      <c r="N889" t="s">
        <v>1890</v>
      </c>
      <c r="O889" t="s">
        <v>813</v>
      </c>
      <c r="P889" t="s">
        <v>1416</v>
      </c>
      <c r="Q889">
        <v>1549548612.7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106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1549548612.7</v>
      </c>
      <c r="AH889">
        <v>357.978</v>
      </c>
      <c r="AI889">
        <v>402.057</v>
      </c>
      <c r="AJ889">
        <v>9.43355</v>
      </c>
      <c r="AK889">
        <v>3.77442</v>
      </c>
      <c r="AL889">
        <v>1398.57</v>
      </c>
      <c r="AM889">
        <v>97.5776</v>
      </c>
      <c r="AN889">
        <v>0.0249358</v>
      </c>
      <c r="AO889">
        <v>6.99568</v>
      </c>
      <c r="AP889">
        <v>999.9</v>
      </c>
      <c r="AQ889">
        <v>999.9</v>
      </c>
      <c r="AR889">
        <v>9987.5</v>
      </c>
      <c r="AS889">
        <v>0</v>
      </c>
      <c r="AT889">
        <v>713.451</v>
      </c>
      <c r="AU889">
        <v>0</v>
      </c>
      <c r="AV889" t="s">
        <v>204</v>
      </c>
      <c r="AW889">
        <v>0</v>
      </c>
      <c r="AX889">
        <v>-1.859</v>
      </c>
      <c r="AY889">
        <v>0.017</v>
      </c>
      <c r="AZ889">
        <v>0</v>
      </c>
      <c r="BA889">
        <v>0</v>
      </c>
      <c r="BB889">
        <v>0</v>
      </c>
      <c r="BC889">
        <v>0</v>
      </c>
      <c r="BD889">
        <v>372.431344262295</v>
      </c>
      <c r="BE889">
        <v>-22.6137173510502</v>
      </c>
      <c r="BF889">
        <v>6.64426126568856</v>
      </c>
      <c r="BG889">
        <v>-1</v>
      </c>
      <c r="BH889">
        <v>0</v>
      </c>
      <c r="BI889">
        <v>0</v>
      </c>
      <c r="BJ889" t="s">
        <v>205</v>
      </c>
      <c r="BK889">
        <v>1.88463</v>
      </c>
      <c r="BL889">
        <v>1.88156</v>
      </c>
      <c r="BM889">
        <v>1.88309</v>
      </c>
      <c r="BN889">
        <v>1.88187</v>
      </c>
      <c r="BO889">
        <v>1.88373</v>
      </c>
      <c r="BP889">
        <v>1.88308</v>
      </c>
      <c r="BQ889">
        <v>1.88477</v>
      </c>
      <c r="BR889">
        <v>1.88222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1322.68</v>
      </c>
      <c r="CJ889">
        <v>1.76965</v>
      </c>
      <c r="CK889">
        <v>6.06055</v>
      </c>
      <c r="CL889">
        <v>8.54062</v>
      </c>
      <c r="CM889">
        <v>30.0003</v>
      </c>
      <c r="CN889">
        <v>8.35729</v>
      </c>
      <c r="CO889">
        <v>8.63457</v>
      </c>
      <c r="CP889">
        <v>-1</v>
      </c>
      <c r="CQ889">
        <v>100</v>
      </c>
      <c r="CR889">
        <v>9.70887</v>
      </c>
      <c r="CS889">
        <v>-999.9</v>
      </c>
      <c r="CT889">
        <v>400</v>
      </c>
      <c r="CU889">
        <v>0</v>
      </c>
      <c r="CV889">
        <v>104.081</v>
      </c>
      <c r="CW889">
        <v>103.487</v>
      </c>
    </row>
    <row r="890" spans="1:101">
      <c r="A890">
        <v>876</v>
      </c>
      <c r="B890">
        <v>1549548614.7</v>
      </c>
      <c r="C890">
        <v>3010.20000004768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693</v>
      </c>
      <c r="N890" t="s">
        <v>1890</v>
      </c>
      <c r="O890" t="s">
        <v>813</v>
      </c>
      <c r="P890" t="s">
        <v>1416</v>
      </c>
      <c r="Q890">
        <v>1549548614.7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108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1549548614.7</v>
      </c>
      <c r="AH890">
        <v>357.376</v>
      </c>
      <c r="AI890">
        <v>402.051</v>
      </c>
      <c r="AJ890">
        <v>9.43939</v>
      </c>
      <c r="AK890">
        <v>3.77494</v>
      </c>
      <c r="AL890">
        <v>1398.72</v>
      </c>
      <c r="AM890">
        <v>97.5758</v>
      </c>
      <c r="AN890">
        <v>0.0246363</v>
      </c>
      <c r="AO890">
        <v>7.00581</v>
      </c>
      <c r="AP890">
        <v>999.9</v>
      </c>
      <c r="AQ890">
        <v>999.9</v>
      </c>
      <c r="AR890">
        <v>10002.5</v>
      </c>
      <c r="AS890">
        <v>0</v>
      </c>
      <c r="AT890">
        <v>713.348</v>
      </c>
      <c r="AU890">
        <v>0</v>
      </c>
      <c r="AV890" t="s">
        <v>204</v>
      </c>
      <c r="AW890">
        <v>0</v>
      </c>
      <c r="AX890">
        <v>-1.859</v>
      </c>
      <c r="AY890">
        <v>0.017</v>
      </c>
      <c r="AZ890">
        <v>0</v>
      </c>
      <c r="BA890">
        <v>0</v>
      </c>
      <c r="BB890">
        <v>0</v>
      </c>
      <c r="BC890">
        <v>0</v>
      </c>
      <c r="BD890">
        <v>371.677803278689</v>
      </c>
      <c r="BE890">
        <v>-22.3213377210889</v>
      </c>
      <c r="BF890">
        <v>6.55799434133431</v>
      </c>
      <c r="BG890">
        <v>-1</v>
      </c>
      <c r="BH890">
        <v>0</v>
      </c>
      <c r="BI890">
        <v>0</v>
      </c>
      <c r="BJ890" t="s">
        <v>205</v>
      </c>
      <c r="BK890">
        <v>1.88463</v>
      </c>
      <c r="BL890">
        <v>1.88156</v>
      </c>
      <c r="BM890">
        <v>1.88309</v>
      </c>
      <c r="BN890">
        <v>1.88187</v>
      </c>
      <c r="BO890">
        <v>1.88374</v>
      </c>
      <c r="BP890">
        <v>1.88307</v>
      </c>
      <c r="BQ890">
        <v>1.88477</v>
      </c>
      <c r="BR890">
        <v>1.88223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1321.72</v>
      </c>
      <c r="CJ890">
        <v>1.77395</v>
      </c>
      <c r="CK890">
        <v>6.06863</v>
      </c>
      <c r="CL890">
        <v>8.54189</v>
      </c>
      <c r="CM890">
        <v>30.0003</v>
      </c>
      <c r="CN890">
        <v>8.35782</v>
      </c>
      <c r="CO890">
        <v>8.6354</v>
      </c>
      <c r="CP890">
        <v>-1</v>
      </c>
      <c r="CQ890">
        <v>100</v>
      </c>
      <c r="CR890">
        <v>9.70887</v>
      </c>
      <c r="CS890">
        <v>-999.9</v>
      </c>
      <c r="CT890">
        <v>400</v>
      </c>
      <c r="CU890">
        <v>0</v>
      </c>
      <c r="CV890">
        <v>104.082</v>
      </c>
      <c r="CW890">
        <v>103.487</v>
      </c>
    </row>
    <row r="891" spans="1:101">
      <c r="A891">
        <v>877</v>
      </c>
      <c r="B891">
        <v>1549548616.7</v>
      </c>
      <c r="C891">
        <v>3012.20000004768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693</v>
      </c>
      <c r="N891" t="s">
        <v>1890</v>
      </c>
      <c r="O891" t="s">
        <v>813</v>
      </c>
      <c r="P891" t="s">
        <v>1416</v>
      </c>
      <c r="Q891">
        <v>1549548616.7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106</v>
      </c>
      <c r="X891">
        <v>8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1549548616.7</v>
      </c>
      <c r="AH891">
        <v>356.708</v>
      </c>
      <c r="AI891">
        <v>402.059</v>
      </c>
      <c r="AJ891">
        <v>9.444</v>
      </c>
      <c r="AK891">
        <v>3.77472</v>
      </c>
      <c r="AL891">
        <v>1398.44</v>
      </c>
      <c r="AM891">
        <v>97.5741</v>
      </c>
      <c r="AN891">
        <v>0.0253074</v>
      </c>
      <c r="AO891">
        <v>7.0125</v>
      </c>
      <c r="AP891">
        <v>999.9</v>
      </c>
      <c r="AQ891">
        <v>999.9</v>
      </c>
      <c r="AR891">
        <v>9991.25</v>
      </c>
      <c r="AS891">
        <v>0</v>
      </c>
      <c r="AT891">
        <v>712.746</v>
      </c>
      <c r="AU891">
        <v>0</v>
      </c>
      <c r="AV891" t="s">
        <v>204</v>
      </c>
      <c r="AW891">
        <v>0</v>
      </c>
      <c r="AX891">
        <v>-1.859</v>
      </c>
      <c r="AY891">
        <v>0.017</v>
      </c>
      <c r="AZ891">
        <v>0</v>
      </c>
      <c r="BA891">
        <v>0</v>
      </c>
      <c r="BB891">
        <v>0</v>
      </c>
      <c r="BC891">
        <v>0</v>
      </c>
      <c r="BD891">
        <v>370.934057377049</v>
      </c>
      <c r="BE891">
        <v>-22.0414779217003</v>
      </c>
      <c r="BF891">
        <v>6.47543687278543</v>
      </c>
      <c r="BG891">
        <v>-1</v>
      </c>
      <c r="BH891">
        <v>0</v>
      </c>
      <c r="BI891">
        <v>0</v>
      </c>
      <c r="BJ891" t="s">
        <v>205</v>
      </c>
      <c r="BK891">
        <v>1.88463</v>
      </c>
      <c r="BL891">
        <v>1.88156</v>
      </c>
      <c r="BM891">
        <v>1.88309</v>
      </c>
      <c r="BN891">
        <v>1.88186</v>
      </c>
      <c r="BO891">
        <v>1.88374</v>
      </c>
      <c r="BP891">
        <v>1.88306</v>
      </c>
      <c r="BQ891">
        <v>1.88477</v>
      </c>
      <c r="BR891">
        <v>1.88223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1322.67</v>
      </c>
      <c r="CJ891">
        <v>1.77395</v>
      </c>
      <c r="CK891">
        <v>6.07589</v>
      </c>
      <c r="CL891">
        <v>8.54352</v>
      </c>
      <c r="CM891">
        <v>30.0002</v>
      </c>
      <c r="CN891">
        <v>8.35836</v>
      </c>
      <c r="CO891">
        <v>8.63649</v>
      </c>
      <c r="CP891">
        <v>-1</v>
      </c>
      <c r="CQ891">
        <v>100</v>
      </c>
      <c r="CR891">
        <v>9.70887</v>
      </c>
      <c r="CS891">
        <v>-999.9</v>
      </c>
      <c r="CT891">
        <v>400</v>
      </c>
      <c r="CU891">
        <v>0</v>
      </c>
      <c r="CV891">
        <v>104.081</v>
      </c>
      <c r="CW891">
        <v>103.486</v>
      </c>
    </row>
    <row r="892" spans="1:101">
      <c r="A892">
        <v>878</v>
      </c>
      <c r="B892">
        <v>1549548618.7</v>
      </c>
      <c r="C892">
        <v>3014.20000004768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693</v>
      </c>
      <c r="N892" t="s">
        <v>1890</v>
      </c>
      <c r="O892" t="s">
        <v>813</v>
      </c>
      <c r="P892" t="s">
        <v>1416</v>
      </c>
      <c r="Q892">
        <v>1549548618.7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94</v>
      </c>
      <c r="X892">
        <v>7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1549548618.7</v>
      </c>
      <c r="AH892">
        <v>356.021</v>
      </c>
      <c r="AI892">
        <v>402.027</v>
      </c>
      <c r="AJ892">
        <v>9.45087</v>
      </c>
      <c r="AK892">
        <v>3.77416</v>
      </c>
      <c r="AL892">
        <v>1398.38</v>
      </c>
      <c r="AM892">
        <v>97.5773</v>
      </c>
      <c r="AN892">
        <v>0.0255079</v>
      </c>
      <c r="AO892">
        <v>7.0278</v>
      </c>
      <c r="AP892">
        <v>999.9</v>
      </c>
      <c r="AQ892">
        <v>999.9</v>
      </c>
      <c r="AR892">
        <v>9996.88</v>
      </c>
      <c r="AS892">
        <v>0</v>
      </c>
      <c r="AT892">
        <v>712.732</v>
      </c>
      <c r="AU892">
        <v>0</v>
      </c>
      <c r="AV892" t="s">
        <v>204</v>
      </c>
      <c r="AW892">
        <v>0</v>
      </c>
      <c r="AX892">
        <v>-1.859</v>
      </c>
      <c r="AY892">
        <v>0.017</v>
      </c>
      <c r="AZ892">
        <v>0</v>
      </c>
      <c r="BA892">
        <v>0</v>
      </c>
      <c r="BB892">
        <v>0</v>
      </c>
      <c r="BC892">
        <v>0</v>
      </c>
      <c r="BD892">
        <v>370.199450819672</v>
      </c>
      <c r="BE892">
        <v>-21.7893655753491</v>
      </c>
      <c r="BF892">
        <v>6.40107926235812</v>
      </c>
      <c r="BG892">
        <v>-1</v>
      </c>
      <c r="BH892">
        <v>0</v>
      </c>
      <c r="BI892">
        <v>0</v>
      </c>
      <c r="BJ892" t="s">
        <v>205</v>
      </c>
      <c r="BK892">
        <v>1.88463</v>
      </c>
      <c r="BL892">
        <v>1.88156</v>
      </c>
      <c r="BM892">
        <v>1.88309</v>
      </c>
      <c r="BN892">
        <v>1.88186</v>
      </c>
      <c r="BO892">
        <v>1.88373</v>
      </c>
      <c r="BP892">
        <v>1.88307</v>
      </c>
      <c r="BQ892">
        <v>1.88477</v>
      </c>
      <c r="BR892">
        <v>1.88223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1331.65</v>
      </c>
      <c r="CJ892">
        <v>1.7761</v>
      </c>
      <c r="CK892">
        <v>6.08325</v>
      </c>
      <c r="CL892">
        <v>8.54496</v>
      </c>
      <c r="CM892">
        <v>30.0002</v>
      </c>
      <c r="CN892">
        <v>8.35909</v>
      </c>
      <c r="CO892">
        <v>8.63758</v>
      </c>
      <c r="CP892">
        <v>-1</v>
      </c>
      <c r="CQ892">
        <v>100</v>
      </c>
      <c r="CR892">
        <v>9.70887</v>
      </c>
      <c r="CS892">
        <v>-999.9</v>
      </c>
      <c r="CT892">
        <v>400</v>
      </c>
      <c r="CU892">
        <v>0</v>
      </c>
      <c r="CV892">
        <v>104.08</v>
      </c>
      <c r="CW892">
        <v>103.485</v>
      </c>
    </row>
    <row r="893" spans="1:101">
      <c r="A893">
        <v>879</v>
      </c>
      <c r="B893">
        <v>1549548620.7</v>
      </c>
      <c r="C893">
        <v>3016.20000004768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693</v>
      </c>
      <c r="N893" t="s">
        <v>1890</v>
      </c>
      <c r="O893" t="s">
        <v>813</v>
      </c>
      <c r="P893" t="s">
        <v>1416</v>
      </c>
      <c r="Q893">
        <v>1549548620.7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103</v>
      </c>
      <c r="X893">
        <v>7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1549548620.7</v>
      </c>
      <c r="AH893">
        <v>355.452</v>
      </c>
      <c r="AI893">
        <v>402.027</v>
      </c>
      <c r="AJ893">
        <v>9.45781</v>
      </c>
      <c r="AK893">
        <v>3.77427</v>
      </c>
      <c r="AL893">
        <v>1398.49</v>
      </c>
      <c r="AM893">
        <v>97.5794</v>
      </c>
      <c r="AN893">
        <v>0.0245256</v>
      </c>
      <c r="AO893">
        <v>7.04397</v>
      </c>
      <c r="AP893">
        <v>999.9</v>
      </c>
      <c r="AQ893">
        <v>999.9</v>
      </c>
      <c r="AR893">
        <v>9988.12</v>
      </c>
      <c r="AS893">
        <v>0</v>
      </c>
      <c r="AT893">
        <v>714.622</v>
      </c>
      <c r="AU893">
        <v>0</v>
      </c>
      <c r="AV893" t="s">
        <v>204</v>
      </c>
      <c r="AW893">
        <v>0</v>
      </c>
      <c r="AX893">
        <v>-1.859</v>
      </c>
      <c r="AY893">
        <v>0.017</v>
      </c>
      <c r="AZ893">
        <v>0</v>
      </c>
      <c r="BA893">
        <v>0</v>
      </c>
      <c r="BB893">
        <v>0</v>
      </c>
      <c r="BC893">
        <v>0</v>
      </c>
      <c r="BD893">
        <v>369.472786885246</v>
      </c>
      <c r="BE893">
        <v>-21.5557838152482</v>
      </c>
      <c r="BF893">
        <v>6.33216543417255</v>
      </c>
      <c r="BG893">
        <v>-1</v>
      </c>
      <c r="BH893">
        <v>0</v>
      </c>
      <c r="BI893">
        <v>0</v>
      </c>
      <c r="BJ893" t="s">
        <v>205</v>
      </c>
      <c r="BK893">
        <v>1.88463</v>
      </c>
      <c r="BL893">
        <v>1.88156</v>
      </c>
      <c r="BM893">
        <v>1.88309</v>
      </c>
      <c r="BN893">
        <v>1.88186</v>
      </c>
      <c r="BO893">
        <v>1.88373</v>
      </c>
      <c r="BP893">
        <v>1.88307</v>
      </c>
      <c r="BQ893">
        <v>1.88477</v>
      </c>
      <c r="BR893">
        <v>1.88223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1324.95</v>
      </c>
      <c r="CJ893">
        <v>1.7761</v>
      </c>
      <c r="CK893">
        <v>6.09137</v>
      </c>
      <c r="CL893">
        <v>8.54624</v>
      </c>
      <c r="CM893">
        <v>30.0004</v>
      </c>
      <c r="CN893">
        <v>8.35973</v>
      </c>
      <c r="CO893">
        <v>8.63866</v>
      </c>
      <c r="CP893">
        <v>-1</v>
      </c>
      <c r="CQ893">
        <v>100</v>
      </c>
      <c r="CR893">
        <v>9.70887</v>
      </c>
      <c r="CS893">
        <v>-999.9</v>
      </c>
      <c r="CT893">
        <v>400</v>
      </c>
      <c r="CU893">
        <v>0</v>
      </c>
      <c r="CV893">
        <v>104.081</v>
      </c>
      <c r="CW893">
        <v>103.485</v>
      </c>
    </row>
    <row r="894" spans="1:101">
      <c r="A894">
        <v>880</v>
      </c>
      <c r="B894">
        <v>1549548622.7</v>
      </c>
      <c r="C894">
        <v>3018.20000004768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693</v>
      </c>
      <c r="N894" t="s">
        <v>1890</v>
      </c>
      <c r="O894" t="s">
        <v>813</v>
      </c>
      <c r="P894" t="s">
        <v>1416</v>
      </c>
      <c r="Q894">
        <v>1549548622.7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118</v>
      </c>
      <c r="X894">
        <v>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1549548622.7</v>
      </c>
      <c r="AH894">
        <v>354.866</v>
      </c>
      <c r="AI894">
        <v>402.04</v>
      </c>
      <c r="AJ894">
        <v>9.46407</v>
      </c>
      <c r="AK894">
        <v>3.77471</v>
      </c>
      <c r="AL894">
        <v>1398.71</v>
      </c>
      <c r="AM894">
        <v>97.5764</v>
      </c>
      <c r="AN894">
        <v>0.0237647</v>
      </c>
      <c r="AO894">
        <v>7.05863</v>
      </c>
      <c r="AP894">
        <v>999.9</v>
      </c>
      <c r="AQ894">
        <v>999.9</v>
      </c>
      <c r="AR894">
        <v>10011.2</v>
      </c>
      <c r="AS894">
        <v>0</v>
      </c>
      <c r="AT894">
        <v>716.101</v>
      </c>
      <c r="AU894">
        <v>0</v>
      </c>
      <c r="AV894" t="s">
        <v>204</v>
      </c>
      <c r="AW894">
        <v>0</v>
      </c>
      <c r="AX894">
        <v>-1.859</v>
      </c>
      <c r="AY894">
        <v>0.017</v>
      </c>
      <c r="AZ894">
        <v>0</v>
      </c>
      <c r="BA894">
        <v>0</v>
      </c>
      <c r="BB894">
        <v>0</v>
      </c>
      <c r="BC894">
        <v>0</v>
      </c>
      <c r="BD894">
        <v>368.754655737705</v>
      </c>
      <c r="BE894">
        <v>-21.3199002016426</v>
      </c>
      <c r="BF894">
        <v>6.26263820798443</v>
      </c>
      <c r="BG894">
        <v>-1</v>
      </c>
      <c r="BH894">
        <v>0</v>
      </c>
      <c r="BI894">
        <v>0</v>
      </c>
      <c r="BJ894" t="s">
        <v>205</v>
      </c>
      <c r="BK894">
        <v>1.88462</v>
      </c>
      <c r="BL894">
        <v>1.88156</v>
      </c>
      <c r="BM894">
        <v>1.88309</v>
      </c>
      <c r="BN894">
        <v>1.88185</v>
      </c>
      <c r="BO894">
        <v>1.88373</v>
      </c>
      <c r="BP894">
        <v>1.88306</v>
      </c>
      <c r="BQ894">
        <v>1.88477</v>
      </c>
      <c r="BR894">
        <v>1.8822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1313.71</v>
      </c>
      <c r="CJ894">
        <v>1.7718</v>
      </c>
      <c r="CK894">
        <v>6.09952</v>
      </c>
      <c r="CL894">
        <v>8.54788</v>
      </c>
      <c r="CM894">
        <v>30.0004</v>
      </c>
      <c r="CN894">
        <v>8.36028</v>
      </c>
      <c r="CO894">
        <v>8.63976</v>
      </c>
      <c r="CP894">
        <v>-1</v>
      </c>
      <c r="CQ894">
        <v>100</v>
      </c>
      <c r="CR894">
        <v>9.33143</v>
      </c>
      <c r="CS894">
        <v>-999.9</v>
      </c>
      <c r="CT894">
        <v>400</v>
      </c>
      <c r="CU894">
        <v>0</v>
      </c>
      <c r="CV894">
        <v>104.082</v>
      </c>
      <c r="CW894">
        <v>103.485</v>
      </c>
    </row>
    <row r="895" spans="1:101">
      <c r="A895">
        <v>881</v>
      </c>
      <c r="B895">
        <v>1549548624.7</v>
      </c>
      <c r="C895">
        <v>3020.20000004768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693</v>
      </c>
      <c r="N895" t="s">
        <v>1890</v>
      </c>
      <c r="O895" t="s">
        <v>813</v>
      </c>
      <c r="P895" t="s">
        <v>1416</v>
      </c>
      <c r="Q895">
        <v>1549548624.7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126</v>
      </c>
      <c r="X895">
        <v>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1549548624.7</v>
      </c>
      <c r="AH895">
        <v>354.255</v>
      </c>
      <c r="AI895">
        <v>402.058</v>
      </c>
      <c r="AJ895">
        <v>9.47175</v>
      </c>
      <c r="AK895">
        <v>3.77536</v>
      </c>
      <c r="AL895">
        <v>1398.72</v>
      </c>
      <c r="AM895">
        <v>97.5744</v>
      </c>
      <c r="AN895">
        <v>0.023416</v>
      </c>
      <c r="AO895">
        <v>7.08424</v>
      </c>
      <c r="AP895">
        <v>999.9</v>
      </c>
      <c r="AQ895">
        <v>999.9</v>
      </c>
      <c r="AR895">
        <v>10017.5</v>
      </c>
      <c r="AS895">
        <v>0</v>
      </c>
      <c r="AT895">
        <v>716.738</v>
      </c>
      <c r="AU895">
        <v>0</v>
      </c>
      <c r="AV895" t="s">
        <v>204</v>
      </c>
      <c r="AW895">
        <v>0</v>
      </c>
      <c r="AX895">
        <v>-1.859</v>
      </c>
      <c r="AY895">
        <v>0.017</v>
      </c>
      <c r="AZ895">
        <v>0</v>
      </c>
      <c r="BA895">
        <v>0</v>
      </c>
      <c r="BB895">
        <v>0</v>
      </c>
      <c r="BC895">
        <v>0</v>
      </c>
      <c r="BD895">
        <v>368.044163934426</v>
      </c>
      <c r="BE895">
        <v>-21.0822027330431</v>
      </c>
      <c r="BF895">
        <v>6.19254520140839</v>
      </c>
      <c r="BG895">
        <v>-1</v>
      </c>
      <c r="BH895">
        <v>0</v>
      </c>
      <c r="BI895">
        <v>0</v>
      </c>
      <c r="BJ895" t="s">
        <v>205</v>
      </c>
      <c r="BK895">
        <v>1.88461</v>
      </c>
      <c r="BL895">
        <v>1.88156</v>
      </c>
      <c r="BM895">
        <v>1.88309</v>
      </c>
      <c r="BN895">
        <v>1.88186</v>
      </c>
      <c r="BO895">
        <v>1.88373</v>
      </c>
      <c r="BP895">
        <v>1.88305</v>
      </c>
      <c r="BQ895">
        <v>1.88477</v>
      </c>
      <c r="BR895">
        <v>1.88219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1308.01</v>
      </c>
      <c r="CJ895">
        <v>1.7718</v>
      </c>
      <c r="CK895">
        <v>6.10759</v>
      </c>
      <c r="CL895">
        <v>8.54932</v>
      </c>
      <c r="CM895">
        <v>30.0004</v>
      </c>
      <c r="CN895">
        <v>8.3608</v>
      </c>
      <c r="CO895">
        <v>8.64084</v>
      </c>
      <c r="CP895">
        <v>-1</v>
      </c>
      <c r="CQ895">
        <v>100</v>
      </c>
      <c r="CR895">
        <v>9.33143</v>
      </c>
      <c r="CS895">
        <v>-999.9</v>
      </c>
      <c r="CT895">
        <v>400</v>
      </c>
      <c r="CU895">
        <v>0</v>
      </c>
      <c r="CV895">
        <v>104.081</v>
      </c>
      <c r="CW895">
        <v>103.485</v>
      </c>
    </row>
    <row r="896" spans="1:101">
      <c r="A896">
        <v>882</v>
      </c>
      <c r="B896">
        <v>1549548626.7</v>
      </c>
      <c r="C896">
        <v>3022.20000004768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693</v>
      </c>
      <c r="N896" t="s">
        <v>1890</v>
      </c>
      <c r="O896" t="s">
        <v>813</v>
      </c>
      <c r="P896" t="s">
        <v>1416</v>
      </c>
      <c r="Q896">
        <v>1549548626.7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117</v>
      </c>
      <c r="X896">
        <v>8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1549548626.7</v>
      </c>
      <c r="AH896">
        <v>353.606</v>
      </c>
      <c r="AI896">
        <v>402.058</v>
      </c>
      <c r="AJ896">
        <v>9.48037</v>
      </c>
      <c r="AK896">
        <v>3.77491</v>
      </c>
      <c r="AL896">
        <v>1398.6</v>
      </c>
      <c r="AM896">
        <v>97.573</v>
      </c>
      <c r="AN896">
        <v>0.0232392</v>
      </c>
      <c r="AO896">
        <v>7.09214</v>
      </c>
      <c r="AP896">
        <v>999.9</v>
      </c>
      <c r="AQ896">
        <v>999.9</v>
      </c>
      <c r="AR896">
        <v>9998.75</v>
      </c>
      <c r="AS896">
        <v>0</v>
      </c>
      <c r="AT896">
        <v>717.005</v>
      </c>
      <c r="AU896">
        <v>0</v>
      </c>
      <c r="AV896" t="s">
        <v>204</v>
      </c>
      <c r="AW896">
        <v>0</v>
      </c>
      <c r="AX896">
        <v>-1.859</v>
      </c>
      <c r="AY896">
        <v>0.017</v>
      </c>
      <c r="AZ896">
        <v>0</v>
      </c>
      <c r="BA896">
        <v>0</v>
      </c>
      <c r="BB896">
        <v>0</v>
      </c>
      <c r="BC896">
        <v>0</v>
      </c>
      <c r="BD896">
        <v>367.341221311475</v>
      </c>
      <c r="BE896">
        <v>-20.8534198221538</v>
      </c>
      <c r="BF896">
        <v>6.12553645762101</v>
      </c>
      <c r="BG896">
        <v>-1</v>
      </c>
      <c r="BH896">
        <v>0</v>
      </c>
      <c r="BI896">
        <v>0</v>
      </c>
      <c r="BJ896" t="s">
        <v>205</v>
      </c>
      <c r="BK896">
        <v>1.88461</v>
      </c>
      <c r="BL896">
        <v>1.88156</v>
      </c>
      <c r="BM896">
        <v>1.88309</v>
      </c>
      <c r="BN896">
        <v>1.88186</v>
      </c>
      <c r="BO896">
        <v>1.88374</v>
      </c>
      <c r="BP896">
        <v>1.88307</v>
      </c>
      <c r="BQ896">
        <v>1.88477</v>
      </c>
      <c r="BR896">
        <v>1.88222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1314.76</v>
      </c>
      <c r="CJ896">
        <v>1.7718</v>
      </c>
      <c r="CK896">
        <v>6.11557</v>
      </c>
      <c r="CL896">
        <v>8.55059</v>
      </c>
      <c r="CM896">
        <v>30.0004</v>
      </c>
      <c r="CN896">
        <v>8.36133</v>
      </c>
      <c r="CO896">
        <v>8.64192</v>
      </c>
      <c r="CP896">
        <v>-1</v>
      </c>
      <c r="CQ896">
        <v>100</v>
      </c>
      <c r="CR896">
        <v>9.33143</v>
      </c>
      <c r="CS896">
        <v>-999.9</v>
      </c>
      <c r="CT896">
        <v>400</v>
      </c>
      <c r="CU896">
        <v>0</v>
      </c>
      <c r="CV896">
        <v>104.08</v>
      </c>
      <c r="CW896">
        <v>103.485</v>
      </c>
    </row>
    <row r="897" spans="1:101">
      <c r="A897">
        <v>883</v>
      </c>
      <c r="B897">
        <v>1549548628.7</v>
      </c>
      <c r="C897">
        <v>3024.20000004768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693</v>
      </c>
      <c r="N897" t="s">
        <v>1890</v>
      </c>
      <c r="O897" t="s">
        <v>813</v>
      </c>
      <c r="P897" t="s">
        <v>1416</v>
      </c>
      <c r="Q897">
        <v>1549548628.7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101</v>
      </c>
      <c r="X897">
        <v>7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1549548628.7</v>
      </c>
      <c r="AH897">
        <v>352.982</v>
      </c>
      <c r="AI897">
        <v>402.051</v>
      </c>
      <c r="AJ897">
        <v>9.48882</v>
      </c>
      <c r="AK897">
        <v>3.7751</v>
      </c>
      <c r="AL897">
        <v>1398.45</v>
      </c>
      <c r="AM897">
        <v>97.5717</v>
      </c>
      <c r="AN897">
        <v>0.0239696</v>
      </c>
      <c r="AO897">
        <v>7.10256</v>
      </c>
      <c r="AP897">
        <v>999.9</v>
      </c>
      <c r="AQ897">
        <v>999.9</v>
      </c>
      <c r="AR897">
        <v>10007.5</v>
      </c>
      <c r="AS897">
        <v>0</v>
      </c>
      <c r="AT897">
        <v>716.252</v>
      </c>
      <c r="AU897">
        <v>0</v>
      </c>
      <c r="AV897" t="s">
        <v>204</v>
      </c>
      <c r="AW897">
        <v>0</v>
      </c>
      <c r="AX897">
        <v>-1.859</v>
      </c>
      <c r="AY897">
        <v>0.017</v>
      </c>
      <c r="AZ897">
        <v>0</v>
      </c>
      <c r="BA897">
        <v>0</v>
      </c>
      <c r="BB897">
        <v>0</v>
      </c>
      <c r="BC897">
        <v>0</v>
      </c>
      <c r="BD897">
        <v>366.64431147541</v>
      </c>
      <c r="BE897">
        <v>-20.6435252014896</v>
      </c>
      <c r="BF897">
        <v>6.0635178247598</v>
      </c>
      <c r="BG897">
        <v>-1</v>
      </c>
      <c r="BH897">
        <v>0</v>
      </c>
      <c r="BI897">
        <v>0</v>
      </c>
      <c r="BJ897" t="s">
        <v>205</v>
      </c>
      <c r="BK897">
        <v>1.88463</v>
      </c>
      <c r="BL897">
        <v>1.88156</v>
      </c>
      <c r="BM897">
        <v>1.88309</v>
      </c>
      <c r="BN897">
        <v>1.88186</v>
      </c>
      <c r="BO897">
        <v>1.88375</v>
      </c>
      <c r="BP897">
        <v>1.88308</v>
      </c>
      <c r="BQ897">
        <v>1.88477</v>
      </c>
      <c r="BR897">
        <v>1.88223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1326.75</v>
      </c>
      <c r="CJ897">
        <v>1.7718</v>
      </c>
      <c r="CK897">
        <v>6.12272</v>
      </c>
      <c r="CL897">
        <v>8.55195</v>
      </c>
      <c r="CM897">
        <v>30.0002</v>
      </c>
      <c r="CN897">
        <v>8.36207</v>
      </c>
      <c r="CO897">
        <v>8.64301</v>
      </c>
      <c r="CP897">
        <v>-1</v>
      </c>
      <c r="CQ897">
        <v>100</v>
      </c>
      <c r="CR897">
        <v>9.33143</v>
      </c>
      <c r="CS897">
        <v>-999.9</v>
      </c>
      <c r="CT897">
        <v>400</v>
      </c>
      <c r="CU897">
        <v>0</v>
      </c>
      <c r="CV897">
        <v>104.079</v>
      </c>
      <c r="CW897">
        <v>103.485</v>
      </c>
    </row>
    <row r="898" spans="1:101">
      <c r="A898">
        <v>884</v>
      </c>
      <c r="B898">
        <v>1549548630.7</v>
      </c>
      <c r="C898">
        <v>3026.20000004768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693</v>
      </c>
      <c r="N898" t="s">
        <v>1890</v>
      </c>
      <c r="O898" t="s">
        <v>813</v>
      </c>
      <c r="P898" t="s">
        <v>1416</v>
      </c>
      <c r="Q898">
        <v>1549548630.7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96</v>
      </c>
      <c r="X898">
        <v>7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1549548630.7</v>
      </c>
      <c r="AH898">
        <v>352.351</v>
      </c>
      <c r="AI898">
        <v>402.055</v>
      </c>
      <c r="AJ898">
        <v>9.4973</v>
      </c>
      <c r="AK898">
        <v>3.77535</v>
      </c>
      <c r="AL898">
        <v>1398.14</v>
      </c>
      <c r="AM898">
        <v>97.5744</v>
      </c>
      <c r="AN898">
        <v>0.0239665</v>
      </c>
      <c r="AO898">
        <v>7.11949</v>
      </c>
      <c r="AP898">
        <v>999.9</v>
      </c>
      <c r="AQ898">
        <v>999.9</v>
      </c>
      <c r="AR898">
        <v>10003.8</v>
      </c>
      <c r="AS898">
        <v>0</v>
      </c>
      <c r="AT898">
        <v>716.163</v>
      </c>
      <c r="AU898">
        <v>0</v>
      </c>
      <c r="AV898" t="s">
        <v>204</v>
      </c>
      <c r="AW898">
        <v>0</v>
      </c>
      <c r="AX898">
        <v>-1.859</v>
      </c>
      <c r="AY898">
        <v>0.017</v>
      </c>
      <c r="AZ898">
        <v>0</v>
      </c>
      <c r="BA898">
        <v>0</v>
      </c>
      <c r="BB898">
        <v>0</v>
      </c>
      <c r="BC898">
        <v>0</v>
      </c>
      <c r="BD898">
        <v>365.952827868852</v>
      </c>
      <c r="BE898">
        <v>-20.4373976690316</v>
      </c>
      <c r="BF898">
        <v>6.00247265947525</v>
      </c>
      <c r="BG898">
        <v>-1</v>
      </c>
      <c r="BH898">
        <v>0</v>
      </c>
      <c r="BI898">
        <v>0</v>
      </c>
      <c r="BJ898" t="s">
        <v>205</v>
      </c>
      <c r="BK898">
        <v>1.88464</v>
      </c>
      <c r="BL898">
        <v>1.88156</v>
      </c>
      <c r="BM898">
        <v>1.88309</v>
      </c>
      <c r="BN898">
        <v>1.88186</v>
      </c>
      <c r="BO898">
        <v>1.88374</v>
      </c>
      <c r="BP898">
        <v>1.88309</v>
      </c>
      <c r="BQ898">
        <v>1.88477</v>
      </c>
      <c r="BR898">
        <v>1.88223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1330.13</v>
      </c>
      <c r="CJ898">
        <v>1.77181</v>
      </c>
      <c r="CK898">
        <v>6.1299</v>
      </c>
      <c r="CL898">
        <v>8.55339</v>
      </c>
      <c r="CM898">
        <v>30.0001</v>
      </c>
      <c r="CN898">
        <v>8.36296</v>
      </c>
      <c r="CO898">
        <v>8.64411</v>
      </c>
      <c r="CP898">
        <v>-1</v>
      </c>
      <c r="CQ898">
        <v>100</v>
      </c>
      <c r="CR898">
        <v>9.33143</v>
      </c>
      <c r="CS898">
        <v>-999.9</v>
      </c>
      <c r="CT898">
        <v>400</v>
      </c>
      <c r="CU898">
        <v>0</v>
      </c>
      <c r="CV898">
        <v>104.079</v>
      </c>
      <c r="CW898">
        <v>103.484</v>
      </c>
    </row>
    <row r="899" spans="1:101">
      <c r="A899">
        <v>885</v>
      </c>
      <c r="B899">
        <v>1549548632.7</v>
      </c>
      <c r="C899">
        <v>3028.20000004768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693</v>
      </c>
      <c r="N899" t="s">
        <v>1890</v>
      </c>
      <c r="O899" t="s">
        <v>813</v>
      </c>
      <c r="P899" t="s">
        <v>1416</v>
      </c>
      <c r="Q899">
        <v>1549548632.7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98</v>
      </c>
      <c r="X899">
        <v>7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1549548632.7</v>
      </c>
      <c r="AH899">
        <v>351.705</v>
      </c>
      <c r="AI899">
        <v>402.022</v>
      </c>
      <c r="AJ899">
        <v>9.5057</v>
      </c>
      <c r="AK899">
        <v>3.77459</v>
      </c>
      <c r="AL899">
        <v>1398.03</v>
      </c>
      <c r="AM899">
        <v>97.5785</v>
      </c>
      <c r="AN899">
        <v>0.022184</v>
      </c>
      <c r="AO899">
        <v>7.11908</v>
      </c>
      <c r="AP899">
        <v>999.9</v>
      </c>
      <c r="AQ899">
        <v>999.9</v>
      </c>
      <c r="AR899">
        <v>9970.62</v>
      </c>
      <c r="AS899">
        <v>0</v>
      </c>
      <c r="AT899">
        <v>717.929</v>
      </c>
      <c r="AU899">
        <v>0</v>
      </c>
      <c r="AV899" t="s">
        <v>204</v>
      </c>
      <c r="AW899">
        <v>0</v>
      </c>
      <c r="AX899">
        <v>-1.859</v>
      </c>
      <c r="AY899">
        <v>0.017</v>
      </c>
      <c r="AZ899">
        <v>0</v>
      </c>
      <c r="BA899">
        <v>0</v>
      </c>
      <c r="BB899">
        <v>0</v>
      </c>
      <c r="BC899">
        <v>0</v>
      </c>
      <c r="BD899">
        <v>365.267770491803</v>
      </c>
      <c r="BE899">
        <v>-20.2451806054438</v>
      </c>
      <c r="BF899">
        <v>5.94551143381468</v>
      </c>
      <c r="BG899">
        <v>-1</v>
      </c>
      <c r="BH899">
        <v>0</v>
      </c>
      <c r="BI899">
        <v>0</v>
      </c>
      <c r="BJ899" t="s">
        <v>205</v>
      </c>
      <c r="BK899">
        <v>1.88462</v>
      </c>
      <c r="BL899">
        <v>1.88156</v>
      </c>
      <c r="BM899">
        <v>1.88309</v>
      </c>
      <c r="BN899">
        <v>1.88185</v>
      </c>
      <c r="BO899">
        <v>1.88374</v>
      </c>
      <c r="BP899">
        <v>1.88308</v>
      </c>
      <c r="BQ899">
        <v>1.88477</v>
      </c>
      <c r="BR899">
        <v>1.88221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1328.71</v>
      </c>
      <c r="CJ899">
        <v>1.77181</v>
      </c>
      <c r="CK899">
        <v>6.138</v>
      </c>
      <c r="CL899">
        <v>8.55492</v>
      </c>
      <c r="CM899">
        <v>30.0003</v>
      </c>
      <c r="CN899">
        <v>8.36377</v>
      </c>
      <c r="CO899">
        <v>8.64548</v>
      </c>
      <c r="CP899">
        <v>-1</v>
      </c>
      <c r="CQ899">
        <v>100</v>
      </c>
      <c r="CR899">
        <v>9.33143</v>
      </c>
      <c r="CS899">
        <v>-999.9</v>
      </c>
      <c r="CT899">
        <v>400</v>
      </c>
      <c r="CU899">
        <v>0</v>
      </c>
      <c r="CV899">
        <v>104.079</v>
      </c>
      <c r="CW899">
        <v>103.483</v>
      </c>
    </row>
    <row r="900" spans="1:101">
      <c r="A900">
        <v>886</v>
      </c>
      <c r="B900">
        <v>1549548634.7</v>
      </c>
      <c r="C900">
        <v>3030.20000004768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693</v>
      </c>
      <c r="N900" t="s">
        <v>1890</v>
      </c>
      <c r="O900" t="s">
        <v>813</v>
      </c>
      <c r="P900" t="s">
        <v>1416</v>
      </c>
      <c r="Q900">
        <v>1549548634.7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97</v>
      </c>
      <c r="X900">
        <v>7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1549548634.7</v>
      </c>
      <c r="AH900">
        <v>351.132</v>
      </c>
      <c r="AI900">
        <v>402.01</v>
      </c>
      <c r="AJ900">
        <v>9.51334</v>
      </c>
      <c r="AK900">
        <v>3.77451</v>
      </c>
      <c r="AL900">
        <v>1398.54</v>
      </c>
      <c r="AM900">
        <v>97.5784</v>
      </c>
      <c r="AN900">
        <v>0.0218842</v>
      </c>
      <c r="AO900">
        <v>7.12571</v>
      </c>
      <c r="AP900">
        <v>999.9</v>
      </c>
      <c r="AQ900">
        <v>999.9</v>
      </c>
      <c r="AR900">
        <v>9966.88</v>
      </c>
      <c r="AS900">
        <v>0</v>
      </c>
      <c r="AT900">
        <v>719.128</v>
      </c>
      <c r="AU900">
        <v>0</v>
      </c>
      <c r="AV900" t="s">
        <v>204</v>
      </c>
      <c r="AW900">
        <v>0</v>
      </c>
      <c r="AX900">
        <v>-1.859</v>
      </c>
      <c r="AY900">
        <v>0.017</v>
      </c>
      <c r="AZ900">
        <v>0</v>
      </c>
      <c r="BA900">
        <v>0</v>
      </c>
      <c r="BB900">
        <v>0</v>
      </c>
      <c r="BC900">
        <v>0</v>
      </c>
      <c r="BD900">
        <v>364.589827868852</v>
      </c>
      <c r="BE900">
        <v>-20.0807614805317</v>
      </c>
      <c r="BF900">
        <v>5.89686699351641</v>
      </c>
      <c r="BG900">
        <v>-1</v>
      </c>
      <c r="BH900">
        <v>0</v>
      </c>
      <c r="BI900">
        <v>0</v>
      </c>
      <c r="BJ900" t="s">
        <v>205</v>
      </c>
      <c r="BK900">
        <v>1.88462</v>
      </c>
      <c r="BL900">
        <v>1.88156</v>
      </c>
      <c r="BM900">
        <v>1.88309</v>
      </c>
      <c r="BN900">
        <v>1.88186</v>
      </c>
      <c r="BO900">
        <v>1.88373</v>
      </c>
      <c r="BP900">
        <v>1.88306</v>
      </c>
      <c r="BQ900">
        <v>1.88477</v>
      </c>
      <c r="BR900">
        <v>1.88221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1329.39</v>
      </c>
      <c r="CJ900">
        <v>1.77181</v>
      </c>
      <c r="CK900">
        <v>6.14621</v>
      </c>
      <c r="CL900">
        <v>8.55628</v>
      </c>
      <c r="CM900">
        <v>30.0004</v>
      </c>
      <c r="CN900">
        <v>8.36432</v>
      </c>
      <c r="CO900">
        <v>8.64683</v>
      </c>
      <c r="CP900">
        <v>-1</v>
      </c>
      <c r="CQ900">
        <v>100</v>
      </c>
      <c r="CR900">
        <v>8.95324</v>
      </c>
      <c r="CS900">
        <v>-999.9</v>
      </c>
      <c r="CT900">
        <v>400</v>
      </c>
      <c r="CU900">
        <v>0</v>
      </c>
      <c r="CV900">
        <v>104.079</v>
      </c>
      <c r="CW900">
        <v>103.483</v>
      </c>
    </row>
    <row r="901" spans="1:101">
      <c r="A901">
        <v>887</v>
      </c>
      <c r="B901">
        <v>1549548636.7</v>
      </c>
      <c r="C901">
        <v>3032.20000004768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693</v>
      </c>
      <c r="N901" t="s">
        <v>1890</v>
      </c>
      <c r="O901" t="s">
        <v>813</v>
      </c>
      <c r="P901" t="s">
        <v>1416</v>
      </c>
      <c r="Q901">
        <v>1549548636.7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105</v>
      </c>
      <c r="X901">
        <v>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1549548636.7</v>
      </c>
      <c r="AH901">
        <v>350.551</v>
      </c>
      <c r="AI901">
        <v>401.996</v>
      </c>
      <c r="AJ901">
        <v>9.52229</v>
      </c>
      <c r="AK901">
        <v>3.7748</v>
      </c>
      <c r="AL901">
        <v>1398.9</v>
      </c>
      <c r="AM901">
        <v>97.5764</v>
      </c>
      <c r="AN901">
        <v>0.0222514</v>
      </c>
      <c r="AO901">
        <v>7.15479</v>
      </c>
      <c r="AP901">
        <v>999.9</v>
      </c>
      <c r="AQ901">
        <v>999.9</v>
      </c>
      <c r="AR901">
        <v>10016.2</v>
      </c>
      <c r="AS901">
        <v>0</v>
      </c>
      <c r="AT901">
        <v>719.867</v>
      </c>
      <c r="AU901">
        <v>0</v>
      </c>
      <c r="AV901" t="s">
        <v>204</v>
      </c>
      <c r="AW901">
        <v>0</v>
      </c>
      <c r="AX901">
        <v>-1.859</v>
      </c>
      <c r="AY901">
        <v>0.017</v>
      </c>
      <c r="AZ901">
        <v>0</v>
      </c>
      <c r="BA901">
        <v>0</v>
      </c>
      <c r="BB901">
        <v>0</v>
      </c>
      <c r="BC901">
        <v>0</v>
      </c>
      <c r="BD901">
        <v>363.918204918033</v>
      </c>
      <c r="BE901">
        <v>-19.9254567264003</v>
      </c>
      <c r="BF901">
        <v>5.85098463611954</v>
      </c>
      <c r="BG901">
        <v>-1</v>
      </c>
      <c r="BH901">
        <v>0</v>
      </c>
      <c r="BI901">
        <v>0</v>
      </c>
      <c r="BJ901" t="s">
        <v>205</v>
      </c>
      <c r="BK901">
        <v>1.88463</v>
      </c>
      <c r="BL901">
        <v>1.88156</v>
      </c>
      <c r="BM901">
        <v>1.88309</v>
      </c>
      <c r="BN901">
        <v>1.88186</v>
      </c>
      <c r="BO901">
        <v>1.88373</v>
      </c>
      <c r="BP901">
        <v>1.88306</v>
      </c>
      <c r="BQ901">
        <v>1.88477</v>
      </c>
      <c r="BR901">
        <v>1.88223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1324.13</v>
      </c>
      <c r="CJ901">
        <v>1.77181</v>
      </c>
      <c r="CK901">
        <v>6.15439</v>
      </c>
      <c r="CL901">
        <v>8.55773</v>
      </c>
      <c r="CM901">
        <v>30.0003</v>
      </c>
      <c r="CN901">
        <v>8.36459</v>
      </c>
      <c r="CO901">
        <v>8.64791</v>
      </c>
      <c r="CP901">
        <v>-1</v>
      </c>
      <c r="CQ901">
        <v>100</v>
      </c>
      <c r="CR901">
        <v>8.95324</v>
      </c>
      <c r="CS901">
        <v>-999.9</v>
      </c>
      <c r="CT901">
        <v>400</v>
      </c>
      <c r="CU901">
        <v>0</v>
      </c>
      <c r="CV901">
        <v>104.078</v>
      </c>
      <c r="CW901">
        <v>103.483</v>
      </c>
    </row>
    <row r="902" spans="1:101">
      <c r="A902">
        <v>888</v>
      </c>
      <c r="B902">
        <v>1549548638.7</v>
      </c>
      <c r="C902">
        <v>3034.20000004768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693</v>
      </c>
      <c r="N902" t="s">
        <v>1890</v>
      </c>
      <c r="O902" t="s">
        <v>813</v>
      </c>
      <c r="P902" t="s">
        <v>1416</v>
      </c>
      <c r="Q902">
        <v>1549548638.7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94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1549548638.7</v>
      </c>
      <c r="AH902">
        <v>349.961</v>
      </c>
      <c r="AI902">
        <v>401.985</v>
      </c>
      <c r="AJ902">
        <v>9.53123</v>
      </c>
      <c r="AK902">
        <v>3.77461</v>
      </c>
      <c r="AL902">
        <v>1398.84</v>
      </c>
      <c r="AM902">
        <v>97.577</v>
      </c>
      <c r="AN902">
        <v>0.021898</v>
      </c>
      <c r="AO902">
        <v>7.16471</v>
      </c>
      <c r="AP902">
        <v>999.9</v>
      </c>
      <c r="AQ902">
        <v>999.9</v>
      </c>
      <c r="AR902">
        <v>10013.8</v>
      </c>
      <c r="AS902">
        <v>0</v>
      </c>
      <c r="AT902">
        <v>720.34</v>
      </c>
      <c r="AU902">
        <v>0</v>
      </c>
      <c r="AV902" t="s">
        <v>204</v>
      </c>
      <c r="AW902">
        <v>0</v>
      </c>
      <c r="AX902">
        <v>-1.859</v>
      </c>
      <c r="AY902">
        <v>0.017</v>
      </c>
      <c r="AZ902">
        <v>0</v>
      </c>
      <c r="BA902">
        <v>0</v>
      </c>
      <c r="BB902">
        <v>0</v>
      </c>
      <c r="BC902">
        <v>0</v>
      </c>
      <c r="BD902">
        <v>363.25312295082</v>
      </c>
      <c r="BE902">
        <v>-19.7685325208758</v>
      </c>
      <c r="BF902">
        <v>5.80470845567414</v>
      </c>
      <c r="BG902">
        <v>-1</v>
      </c>
      <c r="BH902">
        <v>0</v>
      </c>
      <c r="BI902">
        <v>0</v>
      </c>
      <c r="BJ902" t="s">
        <v>205</v>
      </c>
      <c r="BK902">
        <v>1.88462</v>
      </c>
      <c r="BL902">
        <v>1.88156</v>
      </c>
      <c r="BM902">
        <v>1.88309</v>
      </c>
      <c r="BN902">
        <v>1.88185</v>
      </c>
      <c r="BO902">
        <v>1.88374</v>
      </c>
      <c r="BP902">
        <v>1.88307</v>
      </c>
      <c r="BQ902">
        <v>1.88477</v>
      </c>
      <c r="BR902">
        <v>1.88225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1331.93</v>
      </c>
      <c r="CJ902">
        <v>1.77396</v>
      </c>
      <c r="CK902">
        <v>6.1626</v>
      </c>
      <c r="CL902">
        <v>8.55929</v>
      </c>
      <c r="CM902">
        <v>30.0004</v>
      </c>
      <c r="CN902">
        <v>8.36531</v>
      </c>
      <c r="CO902">
        <v>8.649</v>
      </c>
      <c r="CP902">
        <v>-1</v>
      </c>
      <c r="CQ902">
        <v>100</v>
      </c>
      <c r="CR902">
        <v>8.95324</v>
      </c>
      <c r="CS902">
        <v>-999.9</v>
      </c>
      <c r="CT902">
        <v>400</v>
      </c>
      <c r="CU902">
        <v>0</v>
      </c>
      <c r="CV902">
        <v>104.077</v>
      </c>
      <c r="CW902">
        <v>103.482</v>
      </c>
    </row>
    <row r="903" spans="1:101">
      <c r="A903">
        <v>889</v>
      </c>
      <c r="B903">
        <v>1549548640.7</v>
      </c>
      <c r="C903">
        <v>3036.20000004768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693</v>
      </c>
      <c r="N903" t="s">
        <v>1890</v>
      </c>
      <c r="O903" t="s">
        <v>813</v>
      </c>
      <c r="P903" t="s">
        <v>1416</v>
      </c>
      <c r="Q903">
        <v>1549548640.7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89</v>
      </c>
      <c r="X903">
        <v>6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1549548640.7</v>
      </c>
      <c r="AH903">
        <v>349.348</v>
      </c>
      <c r="AI903">
        <v>402.018</v>
      </c>
      <c r="AJ903">
        <v>9.53602</v>
      </c>
      <c r="AK903">
        <v>3.77494</v>
      </c>
      <c r="AL903">
        <v>1398.59</v>
      </c>
      <c r="AM903">
        <v>97.578</v>
      </c>
      <c r="AN903">
        <v>0.0210001</v>
      </c>
      <c r="AO903">
        <v>7.15665</v>
      </c>
      <c r="AP903">
        <v>999.9</v>
      </c>
      <c r="AQ903">
        <v>999.9</v>
      </c>
      <c r="AR903">
        <v>10001.2</v>
      </c>
      <c r="AS903">
        <v>0</v>
      </c>
      <c r="AT903">
        <v>720.025</v>
      </c>
      <c r="AU903">
        <v>0</v>
      </c>
      <c r="AV903" t="s">
        <v>204</v>
      </c>
      <c r="AW903">
        <v>0</v>
      </c>
      <c r="AX903">
        <v>-1.859</v>
      </c>
      <c r="AY903">
        <v>0.017</v>
      </c>
      <c r="AZ903">
        <v>0</v>
      </c>
      <c r="BA903">
        <v>0</v>
      </c>
      <c r="BB903">
        <v>0</v>
      </c>
      <c r="BC903">
        <v>0</v>
      </c>
      <c r="BD903">
        <v>362.593655737705</v>
      </c>
      <c r="BE903">
        <v>-19.6120774169671</v>
      </c>
      <c r="BF903">
        <v>5.75859910498858</v>
      </c>
      <c r="BG903">
        <v>-1</v>
      </c>
      <c r="BH903">
        <v>0</v>
      </c>
      <c r="BI903">
        <v>0</v>
      </c>
      <c r="BJ903" t="s">
        <v>205</v>
      </c>
      <c r="BK903">
        <v>1.88462</v>
      </c>
      <c r="BL903">
        <v>1.88156</v>
      </c>
      <c r="BM903">
        <v>1.88309</v>
      </c>
      <c r="BN903">
        <v>1.88185</v>
      </c>
      <c r="BO903">
        <v>1.88373</v>
      </c>
      <c r="BP903">
        <v>1.88307</v>
      </c>
      <c r="BQ903">
        <v>1.88477</v>
      </c>
      <c r="BR903">
        <v>1.88225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1335.37</v>
      </c>
      <c r="CJ903">
        <v>1.77611</v>
      </c>
      <c r="CK903">
        <v>6.17007</v>
      </c>
      <c r="CL903">
        <v>8.56091</v>
      </c>
      <c r="CM903">
        <v>30.0003</v>
      </c>
      <c r="CN903">
        <v>8.36619</v>
      </c>
      <c r="CO903">
        <v>8.65009</v>
      </c>
      <c r="CP903">
        <v>-1</v>
      </c>
      <c r="CQ903">
        <v>100</v>
      </c>
      <c r="CR903">
        <v>8.95324</v>
      </c>
      <c r="CS903">
        <v>-999.9</v>
      </c>
      <c r="CT903">
        <v>400</v>
      </c>
      <c r="CU903">
        <v>0</v>
      </c>
      <c r="CV903">
        <v>104.076</v>
      </c>
      <c r="CW903">
        <v>103.483</v>
      </c>
    </row>
    <row r="904" spans="1:101">
      <c r="A904">
        <v>890</v>
      </c>
      <c r="B904">
        <v>1549548642.7</v>
      </c>
      <c r="C904">
        <v>3038.20000004768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693</v>
      </c>
      <c r="N904" t="s">
        <v>1890</v>
      </c>
      <c r="O904" t="s">
        <v>813</v>
      </c>
      <c r="P904" t="s">
        <v>1416</v>
      </c>
      <c r="Q904">
        <v>1549548642.7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112</v>
      </c>
      <c r="X904">
        <v>8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1549548642.7</v>
      </c>
      <c r="AH904">
        <v>348.722</v>
      </c>
      <c r="AI904">
        <v>402.034</v>
      </c>
      <c r="AJ904">
        <v>9.54025</v>
      </c>
      <c r="AK904">
        <v>3.77524</v>
      </c>
      <c r="AL904">
        <v>1398.35</v>
      </c>
      <c r="AM904">
        <v>97.5786</v>
      </c>
      <c r="AN904">
        <v>0.0205892</v>
      </c>
      <c r="AO904">
        <v>7.17325</v>
      </c>
      <c r="AP904">
        <v>999.9</v>
      </c>
      <c r="AQ904">
        <v>999.9</v>
      </c>
      <c r="AR904">
        <v>10031.2</v>
      </c>
      <c r="AS904">
        <v>0</v>
      </c>
      <c r="AT904">
        <v>719.271</v>
      </c>
      <c r="AU904">
        <v>0</v>
      </c>
      <c r="AV904" t="s">
        <v>204</v>
      </c>
      <c r="AW904">
        <v>0</v>
      </c>
      <c r="AX904">
        <v>-1.859</v>
      </c>
      <c r="AY904">
        <v>0.017</v>
      </c>
      <c r="AZ904">
        <v>0</v>
      </c>
      <c r="BA904">
        <v>0</v>
      </c>
      <c r="BB904">
        <v>0</v>
      </c>
      <c r="BC904">
        <v>0</v>
      </c>
      <c r="BD904">
        <v>361.936442622951</v>
      </c>
      <c r="BE904">
        <v>-19.4605476817537</v>
      </c>
      <c r="BF904">
        <v>5.71373947352328</v>
      </c>
      <c r="BG904">
        <v>-1</v>
      </c>
      <c r="BH904">
        <v>0</v>
      </c>
      <c r="BI904">
        <v>0</v>
      </c>
      <c r="BJ904" t="s">
        <v>205</v>
      </c>
      <c r="BK904">
        <v>1.88461</v>
      </c>
      <c r="BL904">
        <v>1.88156</v>
      </c>
      <c r="BM904">
        <v>1.88309</v>
      </c>
      <c r="BN904">
        <v>1.88184</v>
      </c>
      <c r="BO904">
        <v>1.88373</v>
      </c>
      <c r="BP904">
        <v>1.88307</v>
      </c>
      <c r="BQ904">
        <v>1.88477</v>
      </c>
      <c r="BR904">
        <v>1.88224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1318.25</v>
      </c>
      <c r="CJ904">
        <v>1.77611</v>
      </c>
      <c r="CK904">
        <v>6.17734</v>
      </c>
      <c r="CL904">
        <v>8.56252</v>
      </c>
      <c r="CM904">
        <v>30.0001</v>
      </c>
      <c r="CN904">
        <v>8.36699</v>
      </c>
      <c r="CO904">
        <v>8.65118</v>
      </c>
      <c r="CP904">
        <v>-1</v>
      </c>
      <c r="CQ904">
        <v>100</v>
      </c>
      <c r="CR904">
        <v>8.95324</v>
      </c>
      <c r="CS904">
        <v>-999.9</v>
      </c>
      <c r="CT904">
        <v>400</v>
      </c>
      <c r="CU904">
        <v>0</v>
      </c>
      <c r="CV904">
        <v>104.076</v>
      </c>
      <c r="CW904">
        <v>103.483</v>
      </c>
    </row>
    <row r="905" spans="1:101">
      <c r="A905">
        <v>891</v>
      </c>
      <c r="B905">
        <v>1549548644.7</v>
      </c>
      <c r="C905">
        <v>3040.20000004768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693</v>
      </c>
      <c r="N905" t="s">
        <v>1890</v>
      </c>
      <c r="O905" t="s">
        <v>813</v>
      </c>
      <c r="P905" t="s">
        <v>1416</v>
      </c>
      <c r="Q905">
        <v>1549548644.7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107</v>
      </c>
      <c r="X905">
        <v>8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1549548644.7</v>
      </c>
      <c r="AH905">
        <v>348.079</v>
      </c>
      <c r="AI905">
        <v>402.016</v>
      </c>
      <c r="AJ905">
        <v>9.54537</v>
      </c>
      <c r="AK905">
        <v>3.77509</v>
      </c>
      <c r="AL905">
        <v>1398.44</v>
      </c>
      <c r="AM905">
        <v>97.5815</v>
      </c>
      <c r="AN905">
        <v>0.0203553</v>
      </c>
      <c r="AO905">
        <v>7.20684</v>
      </c>
      <c r="AP905">
        <v>999.9</v>
      </c>
      <c r="AQ905">
        <v>999.9</v>
      </c>
      <c r="AR905">
        <v>10012.5</v>
      </c>
      <c r="AS905">
        <v>0</v>
      </c>
      <c r="AT905">
        <v>718.669</v>
      </c>
      <c r="AU905">
        <v>0</v>
      </c>
      <c r="AV905" t="s">
        <v>204</v>
      </c>
      <c r="AW905">
        <v>0</v>
      </c>
      <c r="AX905">
        <v>-1.859</v>
      </c>
      <c r="AY905">
        <v>0.017</v>
      </c>
      <c r="AZ905">
        <v>0</v>
      </c>
      <c r="BA905">
        <v>0</v>
      </c>
      <c r="BB905">
        <v>0</v>
      </c>
      <c r="BC905">
        <v>0</v>
      </c>
      <c r="BD905">
        <v>361.282713114754</v>
      </c>
      <c r="BE905">
        <v>-19.3249194206614</v>
      </c>
      <c r="BF905">
        <v>5.67350130348515</v>
      </c>
      <c r="BG905">
        <v>-1</v>
      </c>
      <c r="BH905">
        <v>0</v>
      </c>
      <c r="BI905">
        <v>0</v>
      </c>
      <c r="BJ905" t="s">
        <v>205</v>
      </c>
      <c r="BK905">
        <v>1.88461</v>
      </c>
      <c r="BL905">
        <v>1.88156</v>
      </c>
      <c r="BM905">
        <v>1.88309</v>
      </c>
      <c r="BN905">
        <v>1.88182</v>
      </c>
      <c r="BO905">
        <v>1.88373</v>
      </c>
      <c r="BP905">
        <v>1.88307</v>
      </c>
      <c r="BQ905">
        <v>1.88477</v>
      </c>
      <c r="BR905">
        <v>1.88225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1322.12</v>
      </c>
      <c r="CJ905">
        <v>1.77396</v>
      </c>
      <c r="CK905">
        <v>6.18535</v>
      </c>
      <c r="CL905">
        <v>8.56388</v>
      </c>
      <c r="CM905">
        <v>30.0003</v>
      </c>
      <c r="CN905">
        <v>8.36753</v>
      </c>
      <c r="CO905">
        <v>8.65225</v>
      </c>
      <c r="CP905">
        <v>-1</v>
      </c>
      <c r="CQ905">
        <v>100</v>
      </c>
      <c r="CR905">
        <v>8.57309</v>
      </c>
      <c r="CS905">
        <v>-999.9</v>
      </c>
      <c r="CT905">
        <v>400</v>
      </c>
      <c r="CU905">
        <v>0</v>
      </c>
      <c r="CV905">
        <v>104.076</v>
      </c>
      <c r="CW905">
        <v>103.483</v>
      </c>
    </row>
    <row r="906" spans="1:101">
      <c r="A906">
        <v>892</v>
      </c>
      <c r="B906">
        <v>1549548646.7</v>
      </c>
      <c r="C906">
        <v>3042.20000004768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693</v>
      </c>
      <c r="N906" t="s">
        <v>1890</v>
      </c>
      <c r="O906" t="s">
        <v>813</v>
      </c>
      <c r="P906" t="s">
        <v>1416</v>
      </c>
      <c r="Q906">
        <v>1549548646.7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93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1549548646.7</v>
      </c>
      <c r="AH906">
        <v>347.513</v>
      </c>
      <c r="AI906">
        <v>402.032</v>
      </c>
      <c r="AJ906">
        <v>9.55144</v>
      </c>
      <c r="AK906">
        <v>3.77557</v>
      </c>
      <c r="AL906">
        <v>1398.53</v>
      </c>
      <c r="AM906">
        <v>97.5813</v>
      </c>
      <c r="AN906">
        <v>0.0207946</v>
      </c>
      <c r="AO906">
        <v>7.23643</v>
      </c>
      <c r="AP906">
        <v>999.9</v>
      </c>
      <c r="AQ906">
        <v>999.9</v>
      </c>
      <c r="AR906">
        <v>9999.38</v>
      </c>
      <c r="AS906">
        <v>0</v>
      </c>
      <c r="AT906">
        <v>718.902</v>
      </c>
      <c r="AU906">
        <v>0</v>
      </c>
      <c r="AV906" t="s">
        <v>204</v>
      </c>
      <c r="AW906">
        <v>0</v>
      </c>
      <c r="AX906">
        <v>-1.859</v>
      </c>
      <c r="AY906">
        <v>0.017</v>
      </c>
      <c r="AZ906">
        <v>0</v>
      </c>
      <c r="BA906">
        <v>0</v>
      </c>
      <c r="BB906">
        <v>0</v>
      </c>
      <c r="BC906">
        <v>0</v>
      </c>
      <c r="BD906">
        <v>360.632860655738</v>
      </c>
      <c r="BE906">
        <v>-19.2037317965376</v>
      </c>
      <c r="BF906">
        <v>5.63751977833116</v>
      </c>
      <c r="BG906">
        <v>-1</v>
      </c>
      <c r="BH906">
        <v>0</v>
      </c>
      <c r="BI906">
        <v>0</v>
      </c>
      <c r="BJ906" t="s">
        <v>205</v>
      </c>
      <c r="BK906">
        <v>1.88461</v>
      </c>
      <c r="BL906">
        <v>1.88156</v>
      </c>
      <c r="BM906">
        <v>1.88309</v>
      </c>
      <c r="BN906">
        <v>1.88184</v>
      </c>
      <c r="BO906">
        <v>1.88374</v>
      </c>
      <c r="BP906">
        <v>1.88307</v>
      </c>
      <c r="BQ906">
        <v>1.88477</v>
      </c>
      <c r="BR906">
        <v>1.88227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1332.76</v>
      </c>
      <c r="CJ906">
        <v>1.77181</v>
      </c>
      <c r="CK906">
        <v>6.19347</v>
      </c>
      <c r="CL906">
        <v>8.56552</v>
      </c>
      <c r="CM906">
        <v>30.0004</v>
      </c>
      <c r="CN906">
        <v>8.36809</v>
      </c>
      <c r="CO906">
        <v>8.65335</v>
      </c>
      <c r="CP906">
        <v>-1</v>
      </c>
      <c r="CQ906">
        <v>100</v>
      </c>
      <c r="CR906">
        <v>8.57309</v>
      </c>
      <c r="CS906">
        <v>-999.9</v>
      </c>
      <c r="CT906">
        <v>400</v>
      </c>
      <c r="CU906">
        <v>0</v>
      </c>
      <c r="CV906">
        <v>104.076</v>
      </c>
      <c r="CW906">
        <v>103.484</v>
      </c>
    </row>
    <row r="907" spans="1:101">
      <c r="A907">
        <v>893</v>
      </c>
      <c r="B907">
        <v>1549548648.7</v>
      </c>
      <c r="C907">
        <v>3044.20000004768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693</v>
      </c>
      <c r="N907" t="s">
        <v>1890</v>
      </c>
      <c r="O907" t="s">
        <v>813</v>
      </c>
      <c r="P907" t="s">
        <v>1416</v>
      </c>
      <c r="Q907">
        <v>1549548648.7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92</v>
      </c>
      <c r="X907">
        <v>7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1549548648.7</v>
      </c>
      <c r="AH907">
        <v>346.949</v>
      </c>
      <c r="AI907">
        <v>402.039</v>
      </c>
      <c r="AJ907">
        <v>9.55993</v>
      </c>
      <c r="AK907">
        <v>3.77545</v>
      </c>
      <c r="AL907">
        <v>1398.55</v>
      </c>
      <c r="AM907">
        <v>97.5773</v>
      </c>
      <c r="AN907">
        <v>0.0232222</v>
      </c>
      <c r="AO907">
        <v>7.24737</v>
      </c>
      <c r="AP907">
        <v>999.9</v>
      </c>
      <c r="AQ907">
        <v>999.9</v>
      </c>
      <c r="AR907">
        <v>10005</v>
      </c>
      <c r="AS907">
        <v>0</v>
      </c>
      <c r="AT907">
        <v>718.114</v>
      </c>
      <c r="AU907">
        <v>0</v>
      </c>
      <c r="AV907" t="s">
        <v>204</v>
      </c>
      <c r="AW907">
        <v>0</v>
      </c>
      <c r="AX907">
        <v>-1.859</v>
      </c>
      <c r="AY907">
        <v>0.017</v>
      </c>
      <c r="AZ907">
        <v>0</v>
      </c>
      <c r="BA907">
        <v>0</v>
      </c>
      <c r="BB907">
        <v>0</v>
      </c>
      <c r="BC907">
        <v>0</v>
      </c>
      <c r="BD907">
        <v>359.988049180328</v>
      </c>
      <c r="BE907">
        <v>-19.0852084951141</v>
      </c>
      <c r="BF907">
        <v>5.60238085344878</v>
      </c>
      <c r="BG907">
        <v>-1</v>
      </c>
      <c r="BH907">
        <v>0</v>
      </c>
      <c r="BI907">
        <v>0</v>
      </c>
      <c r="BJ907" t="s">
        <v>205</v>
      </c>
      <c r="BK907">
        <v>1.88462</v>
      </c>
      <c r="BL907">
        <v>1.88156</v>
      </c>
      <c r="BM907">
        <v>1.88309</v>
      </c>
      <c r="BN907">
        <v>1.88186</v>
      </c>
      <c r="BO907">
        <v>1.88373</v>
      </c>
      <c r="BP907">
        <v>1.88308</v>
      </c>
      <c r="BQ907">
        <v>1.88477</v>
      </c>
      <c r="BR907">
        <v>1.88228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1333.04</v>
      </c>
      <c r="CJ907">
        <v>1.77396</v>
      </c>
      <c r="CK907">
        <v>6.20157</v>
      </c>
      <c r="CL907">
        <v>8.56717</v>
      </c>
      <c r="CM907">
        <v>30.0003</v>
      </c>
      <c r="CN907">
        <v>8.36884</v>
      </c>
      <c r="CO907">
        <v>8.65446</v>
      </c>
      <c r="CP907">
        <v>-1</v>
      </c>
      <c r="CQ907">
        <v>100</v>
      </c>
      <c r="CR907">
        <v>8.57309</v>
      </c>
      <c r="CS907">
        <v>-999.9</v>
      </c>
      <c r="CT907">
        <v>400</v>
      </c>
      <c r="CU907">
        <v>0</v>
      </c>
      <c r="CV907">
        <v>104.075</v>
      </c>
      <c r="CW907">
        <v>103.482</v>
      </c>
    </row>
    <row r="908" spans="1:101">
      <c r="A908">
        <v>894</v>
      </c>
      <c r="B908">
        <v>1549548728.7</v>
      </c>
      <c r="C908">
        <v>3124.20000004768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693</v>
      </c>
      <c r="N908" t="s">
        <v>1890</v>
      </c>
      <c r="O908" t="s">
        <v>813</v>
      </c>
      <c r="P908" t="s">
        <v>1293</v>
      </c>
      <c r="Q908">
        <v>1549548728.7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94</v>
      </c>
      <c r="X908">
        <v>7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1549548728.7</v>
      </c>
      <c r="AH908">
        <v>388.274</v>
      </c>
      <c r="AI908">
        <v>402.086</v>
      </c>
      <c r="AJ908">
        <v>8.82396</v>
      </c>
      <c r="AK908">
        <v>3.78226</v>
      </c>
      <c r="AL908">
        <v>1394.87</v>
      </c>
      <c r="AM908">
        <v>97.5766</v>
      </c>
      <c r="AN908">
        <v>0.0231175</v>
      </c>
      <c r="AO908">
        <v>6.50881</v>
      </c>
      <c r="AP908">
        <v>999.9</v>
      </c>
      <c r="AQ908">
        <v>999.9</v>
      </c>
      <c r="AR908">
        <v>10000</v>
      </c>
      <c r="AS908">
        <v>0</v>
      </c>
      <c r="AT908">
        <v>14.2912</v>
      </c>
      <c r="AU908">
        <v>0</v>
      </c>
      <c r="AV908" t="s">
        <v>204</v>
      </c>
      <c r="AW908">
        <v>0</v>
      </c>
      <c r="AX908">
        <v>-1.859</v>
      </c>
      <c r="AY908">
        <v>0.017</v>
      </c>
      <c r="AZ908">
        <v>0</v>
      </c>
      <c r="BA908">
        <v>0</v>
      </c>
      <c r="BB908">
        <v>0</v>
      </c>
      <c r="BC908">
        <v>0</v>
      </c>
      <c r="BD908">
        <v>398.99118852459</v>
      </c>
      <c r="BE908">
        <v>-8.96483003179696</v>
      </c>
      <c r="BF908">
        <v>3.18154248684597</v>
      </c>
      <c r="BG908">
        <v>-1</v>
      </c>
      <c r="BH908">
        <v>0</v>
      </c>
      <c r="BI908">
        <v>0</v>
      </c>
      <c r="BJ908" t="s">
        <v>205</v>
      </c>
      <c r="BK908">
        <v>1.88462</v>
      </c>
      <c r="BL908">
        <v>1.88156</v>
      </c>
      <c r="BM908">
        <v>1.88309</v>
      </c>
      <c r="BN908">
        <v>1.88187</v>
      </c>
      <c r="BO908">
        <v>1.88376</v>
      </c>
      <c r="BP908">
        <v>1.88303</v>
      </c>
      <c r="BQ908">
        <v>1.88477</v>
      </c>
      <c r="BR908">
        <v>1.88223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1329.26</v>
      </c>
      <c r="CJ908">
        <v>1.72459</v>
      </c>
      <c r="CK908">
        <v>6.13507</v>
      </c>
      <c r="CL908">
        <v>8.60075</v>
      </c>
      <c r="CM908">
        <v>29.9998</v>
      </c>
      <c r="CN908">
        <v>8.39462</v>
      </c>
      <c r="CO908">
        <v>8.68836</v>
      </c>
      <c r="CP908">
        <v>-1</v>
      </c>
      <c r="CQ908">
        <v>100</v>
      </c>
      <c r="CR908">
        <v>5.90731</v>
      </c>
      <c r="CS908">
        <v>-999.9</v>
      </c>
      <c r="CT908">
        <v>400</v>
      </c>
      <c r="CU908">
        <v>0</v>
      </c>
      <c r="CV908">
        <v>104.078</v>
      </c>
      <c r="CW908">
        <v>103.496</v>
      </c>
    </row>
    <row r="909" spans="1:101">
      <c r="A909">
        <v>895</v>
      </c>
      <c r="B909">
        <v>1549548730.7</v>
      </c>
      <c r="C909">
        <v>3126.20000004768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693</v>
      </c>
      <c r="N909" t="s">
        <v>1890</v>
      </c>
      <c r="O909" t="s">
        <v>813</v>
      </c>
      <c r="P909" t="s">
        <v>1293</v>
      </c>
      <c r="Q909">
        <v>1549548730.7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82</v>
      </c>
      <c r="X909">
        <v>6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1549548730.7</v>
      </c>
      <c r="AH909">
        <v>387.951</v>
      </c>
      <c r="AI909">
        <v>402.096</v>
      </c>
      <c r="AJ909">
        <v>8.88354</v>
      </c>
      <c r="AK909">
        <v>3.78232</v>
      </c>
      <c r="AL909">
        <v>1394.88</v>
      </c>
      <c r="AM909">
        <v>97.5778</v>
      </c>
      <c r="AN909">
        <v>0.0231834</v>
      </c>
      <c r="AO909">
        <v>6.54031</v>
      </c>
      <c r="AP909">
        <v>999.9</v>
      </c>
      <c r="AQ909">
        <v>999.9</v>
      </c>
      <c r="AR909">
        <v>10002.5</v>
      </c>
      <c r="AS909">
        <v>0</v>
      </c>
      <c r="AT909">
        <v>22.5496</v>
      </c>
      <c r="AU909">
        <v>0</v>
      </c>
      <c r="AV909" t="s">
        <v>204</v>
      </c>
      <c r="AW909">
        <v>0</v>
      </c>
      <c r="AX909">
        <v>-1.859</v>
      </c>
      <c r="AY909">
        <v>0.017</v>
      </c>
      <c r="AZ909">
        <v>0</v>
      </c>
      <c r="BA909">
        <v>0</v>
      </c>
      <c r="BB909">
        <v>0</v>
      </c>
      <c r="BC909">
        <v>0</v>
      </c>
      <c r="BD909">
        <v>398.653172131148</v>
      </c>
      <c r="BE909">
        <v>-9.72908855455562</v>
      </c>
      <c r="BF909">
        <v>3.38460017178247</v>
      </c>
      <c r="BG909">
        <v>-1</v>
      </c>
      <c r="BH909">
        <v>0</v>
      </c>
      <c r="BI909">
        <v>0</v>
      </c>
      <c r="BJ909" t="s">
        <v>205</v>
      </c>
      <c r="BK909">
        <v>1.88462</v>
      </c>
      <c r="BL909">
        <v>1.88156</v>
      </c>
      <c r="BM909">
        <v>1.88309</v>
      </c>
      <c r="BN909">
        <v>1.88187</v>
      </c>
      <c r="BO909">
        <v>1.88376</v>
      </c>
      <c r="BP909">
        <v>1.88305</v>
      </c>
      <c r="BQ909">
        <v>1.88476</v>
      </c>
      <c r="BR909">
        <v>1.88223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1338.22</v>
      </c>
      <c r="CJ909">
        <v>1.71599</v>
      </c>
      <c r="CK909">
        <v>6.14034</v>
      </c>
      <c r="CL909">
        <v>8.6011</v>
      </c>
      <c r="CM909">
        <v>29.9998</v>
      </c>
      <c r="CN909">
        <v>8.39462</v>
      </c>
      <c r="CO909">
        <v>8.68891</v>
      </c>
      <c r="CP909">
        <v>-1</v>
      </c>
      <c r="CQ909">
        <v>100</v>
      </c>
      <c r="CR909">
        <v>5.90731</v>
      </c>
      <c r="CS909">
        <v>-999.9</v>
      </c>
      <c r="CT909">
        <v>400</v>
      </c>
      <c r="CU909">
        <v>0</v>
      </c>
      <c r="CV909">
        <v>104.077</v>
      </c>
      <c r="CW909">
        <v>103.495</v>
      </c>
    </row>
    <row r="910" spans="1:101">
      <c r="A910">
        <v>896</v>
      </c>
      <c r="B910">
        <v>1549548772.7</v>
      </c>
      <c r="C910">
        <v>3168.20000004768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693</v>
      </c>
      <c r="N910" t="s">
        <v>1890</v>
      </c>
      <c r="O910" t="s">
        <v>813</v>
      </c>
      <c r="P910" t="s">
        <v>1293</v>
      </c>
      <c r="Q910">
        <v>1549548772.7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107</v>
      </c>
      <c r="X910">
        <v>8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1549548772.7</v>
      </c>
      <c r="AH910">
        <v>393.305</v>
      </c>
      <c r="AI910">
        <v>402.103</v>
      </c>
      <c r="AJ910">
        <v>9.26432</v>
      </c>
      <c r="AK910">
        <v>3.783</v>
      </c>
      <c r="AL910">
        <v>1395</v>
      </c>
      <c r="AM910">
        <v>97.5829</v>
      </c>
      <c r="AN910">
        <v>0.0228142</v>
      </c>
      <c r="AO910">
        <v>6.5541</v>
      </c>
      <c r="AP910">
        <v>999.9</v>
      </c>
      <c r="AQ910">
        <v>999.9</v>
      </c>
      <c r="AR910">
        <v>10013.8</v>
      </c>
      <c r="AS910">
        <v>0</v>
      </c>
      <c r="AT910">
        <v>0.965529</v>
      </c>
      <c r="AU910">
        <v>0</v>
      </c>
      <c r="AV910" t="s">
        <v>204</v>
      </c>
      <c r="AW910">
        <v>0</v>
      </c>
      <c r="AX910">
        <v>-1.859</v>
      </c>
      <c r="AY910">
        <v>0.017</v>
      </c>
      <c r="AZ910">
        <v>0</v>
      </c>
      <c r="BA910">
        <v>0</v>
      </c>
      <c r="BB910">
        <v>0</v>
      </c>
      <c r="BC910">
        <v>0</v>
      </c>
      <c r="BD910">
        <v>394.021491803279</v>
      </c>
      <c r="BE910">
        <v>0.128846312714613</v>
      </c>
      <c r="BF910">
        <v>2.24300484291556</v>
      </c>
      <c r="BG910">
        <v>-1</v>
      </c>
      <c r="BH910">
        <v>0</v>
      </c>
      <c r="BI910">
        <v>0</v>
      </c>
      <c r="BJ910" t="s">
        <v>205</v>
      </c>
      <c r="BK910">
        <v>1.88461</v>
      </c>
      <c r="BL910">
        <v>1.88156</v>
      </c>
      <c r="BM910">
        <v>1.88309</v>
      </c>
      <c r="BN910">
        <v>1.88185</v>
      </c>
      <c r="BO910">
        <v>1.88372</v>
      </c>
      <c r="BP910">
        <v>1.88301</v>
      </c>
      <c r="BQ910">
        <v>1.88477</v>
      </c>
      <c r="BR910">
        <v>1.88222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1319.11</v>
      </c>
      <c r="CJ910">
        <v>1.72459</v>
      </c>
      <c r="CK910">
        <v>6.24285</v>
      </c>
      <c r="CL910">
        <v>8.6132</v>
      </c>
      <c r="CM910">
        <v>30.0003</v>
      </c>
      <c r="CN910">
        <v>8.4089</v>
      </c>
      <c r="CO910">
        <v>8.70252</v>
      </c>
      <c r="CP910">
        <v>-1</v>
      </c>
      <c r="CQ910">
        <v>100</v>
      </c>
      <c r="CR910">
        <v>4.3558</v>
      </c>
      <c r="CS910">
        <v>-999.9</v>
      </c>
      <c r="CT910">
        <v>400</v>
      </c>
      <c r="CU910">
        <v>0</v>
      </c>
      <c r="CV910">
        <v>104.063</v>
      </c>
      <c r="CW910">
        <v>103.491</v>
      </c>
    </row>
    <row r="911" spans="1:101">
      <c r="A911">
        <v>897</v>
      </c>
      <c r="B911">
        <v>1549548774.7</v>
      </c>
      <c r="C911">
        <v>3170.20000004768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693</v>
      </c>
      <c r="N911" t="s">
        <v>1890</v>
      </c>
      <c r="O911" t="s">
        <v>813</v>
      </c>
      <c r="P911" t="s">
        <v>1293</v>
      </c>
      <c r="Q911">
        <v>1549548774.7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95</v>
      </c>
      <c r="X911">
        <v>7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1549548774.7</v>
      </c>
      <c r="AH911">
        <v>393.648</v>
      </c>
      <c r="AI911">
        <v>402.095</v>
      </c>
      <c r="AJ911">
        <v>9.26928</v>
      </c>
      <c r="AK911">
        <v>3.78308</v>
      </c>
      <c r="AL911">
        <v>1395.09</v>
      </c>
      <c r="AM911">
        <v>97.584</v>
      </c>
      <c r="AN911">
        <v>0.0228222</v>
      </c>
      <c r="AO911">
        <v>6.5252</v>
      </c>
      <c r="AP911">
        <v>999.9</v>
      </c>
      <c r="AQ911">
        <v>999.9</v>
      </c>
      <c r="AR911">
        <v>10011.9</v>
      </c>
      <c r="AS911">
        <v>0</v>
      </c>
      <c r="AT911">
        <v>0.938138</v>
      </c>
      <c r="AU911">
        <v>0</v>
      </c>
      <c r="AV911" t="s">
        <v>204</v>
      </c>
      <c r="AW911">
        <v>0</v>
      </c>
      <c r="AX911">
        <v>-1.859</v>
      </c>
      <c r="AY911">
        <v>0.017</v>
      </c>
      <c r="AZ911">
        <v>0</v>
      </c>
      <c r="BA911">
        <v>0</v>
      </c>
      <c r="BB911">
        <v>0</v>
      </c>
      <c r="BC911">
        <v>0</v>
      </c>
      <c r="BD911">
        <v>393.956344262295</v>
      </c>
      <c r="BE911">
        <v>1.68619388608196</v>
      </c>
      <c r="BF911">
        <v>2.12263070527864</v>
      </c>
      <c r="BG911">
        <v>-1</v>
      </c>
      <c r="BH911">
        <v>0</v>
      </c>
      <c r="BI911">
        <v>0</v>
      </c>
      <c r="BJ911" t="s">
        <v>205</v>
      </c>
      <c r="BK911">
        <v>1.88461</v>
      </c>
      <c r="BL911">
        <v>1.88156</v>
      </c>
      <c r="BM911">
        <v>1.88309</v>
      </c>
      <c r="BN911">
        <v>1.88184</v>
      </c>
      <c r="BO911">
        <v>1.88373</v>
      </c>
      <c r="BP911">
        <v>1.88301</v>
      </c>
      <c r="BQ911">
        <v>1.88477</v>
      </c>
      <c r="BR911">
        <v>1.88221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1328.33</v>
      </c>
      <c r="CJ911">
        <v>1.73748</v>
      </c>
      <c r="CK911">
        <v>6.24763</v>
      </c>
      <c r="CL911">
        <v>8.61455</v>
      </c>
      <c r="CM911">
        <v>30.0002</v>
      </c>
      <c r="CN911">
        <v>8.4106</v>
      </c>
      <c r="CO911">
        <v>8.70417</v>
      </c>
      <c r="CP911">
        <v>-1</v>
      </c>
      <c r="CQ911">
        <v>100</v>
      </c>
      <c r="CR911">
        <v>4.3558</v>
      </c>
      <c r="CS911">
        <v>-999.9</v>
      </c>
      <c r="CT911">
        <v>400</v>
      </c>
      <c r="CU911">
        <v>0</v>
      </c>
      <c r="CV911">
        <v>104.063</v>
      </c>
      <c r="CW911">
        <v>103.491</v>
      </c>
    </row>
    <row r="912" spans="1:101">
      <c r="A912">
        <v>898</v>
      </c>
      <c r="B912">
        <v>1549548776.7</v>
      </c>
      <c r="C912">
        <v>3172.20000004768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693</v>
      </c>
      <c r="N912" t="s">
        <v>1890</v>
      </c>
      <c r="O912" t="s">
        <v>813</v>
      </c>
      <c r="P912" t="s">
        <v>1293</v>
      </c>
      <c r="Q912">
        <v>1549548776.7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83</v>
      </c>
      <c r="X912">
        <v>6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1549548776.7</v>
      </c>
      <c r="AH912">
        <v>394.063</v>
      </c>
      <c r="AI912">
        <v>402.091</v>
      </c>
      <c r="AJ912">
        <v>9.27293</v>
      </c>
      <c r="AK912">
        <v>3.78275</v>
      </c>
      <c r="AL912">
        <v>1394.89</v>
      </c>
      <c r="AM912">
        <v>97.5828</v>
      </c>
      <c r="AN912">
        <v>0.0230722</v>
      </c>
      <c r="AO912">
        <v>6.51042</v>
      </c>
      <c r="AP912">
        <v>999.9</v>
      </c>
      <c r="AQ912">
        <v>999.9</v>
      </c>
      <c r="AR912">
        <v>10011.2</v>
      </c>
      <c r="AS912">
        <v>0</v>
      </c>
      <c r="AT912">
        <v>0.910748</v>
      </c>
      <c r="AU912">
        <v>0</v>
      </c>
      <c r="AV912" t="s">
        <v>204</v>
      </c>
      <c r="AW912">
        <v>0</v>
      </c>
      <c r="AX912">
        <v>-1.859</v>
      </c>
      <c r="AY912">
        <v>0.017</v>
      </c>
      <c r="AZ912">
        <v>0</v>
      </c>
      <c r="BA912">
        <v>0</v>
      </c>
      <c r="BB912">
        <v>0</v>
      </c>
      <c r="BC912">
        <v>0</v>
      </c>
      <c r="BD912">
        <v>393.92806557377</v>
      </c>
      <c r="BE912">
        <v>3.18579160071514</v>
      </c>
      <c r="BF912">
        <v>2.07023686273606</v>
      </c>
      <c r="BG912">
        <v>-1</v>
      </c>
      <c r="BH912">
        <v>0</v>
      </c>
      <c r="BI912">
        <v>0</v>
      </c>
      <c r="BJ912" t="s">
        <v>205</v>
      </c>
      <c r="BK912">
        <v>1.88462</v>
      </c>
      <c r="BL912">
        <v>1.88156</v>
      </c>
      <c r="BM912">
        <v>1.88309</v>
      </c>
      <c r="BN912">
        <v>1.88184</v>
      </c>
      <c r="BO912">
        <v>1.88374</v>
      </c>
      <c r="BP912">
        <v>1.88303</v>
      </c>
      <c r="BQ912">
        <v>1.88477</v>
      </c>
      <c r="BR912">
        <v>1.88223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1337.58</v>
      </c>
      <c r="CJ912">
        <v>1.75252</v>
      </c>
      <c r="CK912">
        <v>6.25238</v>
      </c>
      <c r="CL912">
        <v>8.61583</v>
      </c>
      <c r="CM912">
        <v>30.0002</v>
      </c>
      <c r="CN912">
        <v>8.41204</v>
      </c>
      <c r="CO912">
        <v>8.70581</v>
      </c>
      <c r="CP912">
        <v>-1</v>
      </c>
      <c r="CQ912">
        <v>100</v>
      </c>
      <c r="CR912">
        <v>4.3558</v>
      </c>
      <c r="CS912">
        <v>-999.9</v>
      </c>
      <c r="CT912">
        <v>400</v>
      </c>
      <c r="CU912">
        <v>0</v>
      </c>
      <c r="CV912">
        <v>104.064</v>
      </c>
      <c r="CW912">
        <v>103.492</v>
      </c>
    </row>
    <row r="913" spans="1:101">
      <c r="A913">
        <v>899</v>
      </c>
      <c r="B913">
        <v>1549548778.7</v>
      </c>
      <c r="C913">
        <v>3174.20000004768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693</v>
      </c>
      <c r="N913" t="s">
        <v>1890</v>
      </c>
      <c r="O913" t="s">
        <v>813</v>
      </c>
      <c r="P913" t="s">
        <v>1293</v>
      </c>
      <c r="Q913">
        <v>1549548778.7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104</v>
      </c>
      <c r="X913">
        <v>7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1549548778.7</v>
      </c>
      <c r="AH913">
        <v>394.604</v>
      </c>
      <c r="AI913">
        <v>402.094</v>
      </c>
      <c r="AJ913">
        <v>9.27944</v>
      </c>
      <c r="AK913">
        <v>3.78294</v>
      </c>
      <c r="AL913">
        <v>1395.05</v>
      </c>
      <c r="AM913">
        <v>97.5805</v>
      </c>
      <c r="AN913">
        <v>0.0231438</v>
      </c>
      <c r="AO913">
        <v>6.5333</v>
      </c>
      <c r="AP913">
        <v>999.9</v>
      </c>
      <c r="AQ913">
        <v>999.9</v>
      </c>
      <c r="AR913">
        <v>10015.6</v>
      </c>
      <c r="AS913">
        <v>0</v>
      </c>
      <c r="AT913">
        <v>0.890204</v>
      </c>
      <c r="AU913">
        <v>0</v>
      </c>
      <c r="AV913" t="s">
        <v>204</v>
      </c>
      <c r="AW913">
        <v>0</v>
      </c>
      <c r="AX913">
        <v>-1.859</v>
      </c>
      <c r="AY913">
        <v>0.017</v>
      </c>
      <c r="AZ913">
        <v>0</v>
      </c>
      <c r="BA913">
        <v>0</v>
      </c>
      <c r="BB913">
        <v>0</v>
      </c>
      <c r="BC913">
        <v>0</v>
      </c>
      <c r="BD913">
        <v>393.94068852459</v>
      </c>
      <c r="BE913">
        <v>4.61819556474926</v>
      </c>
      <c r="BF913">
        <v>2.09228326954843</v>
      </c>
      <c r="BG913">
        <v>-1</v>
      </c>
      <c r="BH913">
        <v>0</v>
      </c>
      <c r="BI913">
        <v>0</v>
      </c>
      <c r="BJ913" t="s">
        <v>205</v>
      </c>
      <c r="BK913">
        <v>1.88462</v>
      </c>
      <c r="BL913">
        <v>1.88156</v>
      </c>
      <c r="BM913">
        <v>1.88309</v>
      </c>
      <c r="BN913">
        <v>1.88184</v>
      </c>
      <c r="BO913">
        <v>1.88374</v>
      </c>
      <c r="BP913">
        <v>1.88303</v>
      </c>
      <c r="BQ913">
        <v>1.88477</v>
      </c>
      <c r="BR913">
        <v>1.88221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1321.97</v>
      </c>
      <c r="CJ913">
        <v>1.75467</v>
      </c>
      <c r="CK913">
        <v>6.25709</v>
      </c>
      <c r="CL913">
        <v>8.6172</v>
      </c>
      <c r="CM913">
        <v>30.0003</v>
      </c>
      <c r="CN913">
        <v>8.41358</v>
      </c>
      <c r="CO913">
        <v>8.70717</v>
      </c>
      <c r="CP913">
        <v>-1</v>
      </c>
      <c r="CQ913">
        <v>100</v>
      </c>
      <c r="CR913">
        <v>3.96741</v>
      </c>
      <c r="CS913">
        <v>-999.9</v>
      </c>
      <c r="CT913">
        <v>400</v>
      </c>
      <c r="CU913">
        <v>0</v>
      </c>
      <c r="CV913">
        <v>104.062</v>
      </c>
      <c r="CW913">
        <v>103.492</v>
      </c>
    </row>
    <row r="914" spans="1:101">
      <c r="A914">
        <v>900</v>
      </c>
      <c r="B914">
        <v>1549548780.7</v>
      </c>
      <c r="C914">
        <v>3176.20000004768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693</v>
      </c>
      <c r="N914" t="s">
        <v>1890</v>
      </c>
      <c r="O914" t="s">
        <v>813</v>
      </c>
      <c r="P914" t="s">
        <v>1293</v>
      </c>
      <c r="Q914">
        <v>1549548780.7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106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1549548780.7</v>
      </c>
      <c r="AH914">
        <v>395.079</v>
      </c>
      <c r="AI914">
        <v>402.093</v>
      </c>
      <c r="AJ914">
        <v>9.28735</v>
      </c>
      <c r="AK914">
        <v>3.78242</v>
      </c>
      <c r="AL914">
        <v>1394.89</v>
      </c>
      <c r="AM914">
        <v>97.5815</v>
      </c>
      <c r="AN914">
        <v>0.0228543</v>
      </c>
      <c r="AO914">
        <v>6.5466</v>
      </c>
      <c r="AP914">
        <v>999.9</v>
      </c>
      <c r="AQ914">
        <v>999.9</v>
      </c>
      <c r="AR914">
        <v>9991.88</v>
      </c>
      <c r="AS914">
        <v>0</v>
      </c>
      <c r="AT914">
        <v>0.910748</v>
      </c>
      <c r="AU914">
        <v>0</v>
      </c>
      <c r="AV914" t="s">
        <v>204</v>
      </c>
      <c r="AW914">
        <v>0</v>
      </c>
      <c r="AX914">
        <v>-1.859</v>
      </c>
      <c r="AY914">
        <v>0.017</v>
      </c>
      <c r="AZ914">
        <v>0</v>
      </c>
      <c r="BA914">
        <v>0</v>
      </c>
      <c r="BB914">
        <v>0</v>
      </c>
      <c r="BC914">
        <v>0</v>
      </c>
      <c r="BD914">
        <v>394.005336065574</v>
      </c>
      <c r="BE914">
        <v>5.93343713754186</v>
      </c>
      <c r="BF914">
        <v>2.19401966834683</v>
      </c>
      <c r="BG914">
        <v>-1</v>
      </c>
      <c r="BH914">
        <v>0</v>
      </c>
      <c r="BI914">
        <v>0</v>
      </c>
      <c r="BJ914" t="s">
        <v>205</v>
      </c>
      <c r="BK914">
        <v>1.88461</v>
      </c>
      <c r="BL914">
        <v>1.88156</v>
      </c>
      <c r="BM914">
        <v>1.88309</v>
      </c>
      <c r="BN914">
        <v>1.88184</v>
      </c>
      <c r="BO914">
        <v>1.88372</v>
      </c>
      <c r="BP914">
        <v>1.88303</v>
      </c>
      <c r="BQ914">
        <v>1.88477</v>
      </c>
      <c r="BR914">
        <v>1.8822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1319.78</v>
      </c>
      <c r="CJ914">
        <v>1.76111</v>
      </c>
      <c r="CK914">
        <v>6.26178</v>
      </c>
      <c r="CL914">
        <v>8.61863</v>
      </c>
      <c r="CM914">
        <v>30.0004</v>
      </c>
      <c r="CN914">
        <v>8.41538</v>
      </c>
      <c r="CO914">
        <v>8.70868</v>
      </c>
      <c r="CP914">
        <v>-1</v>
      </c>
      <c r="CQ914">
        <v>100</v>
      </c>
      <c r="CR914">
        <v>3.96741</v>
      </c>
      <c r="CS914">
        <v>-999.9</v>
      </c>
      <c r="CT914">
        <v>400</v>
      </c>
      <c r="CU914">
        <v>0</v>
      </c>
      <c r="CV914">
        <v>104.056</v>
      </c>
      <c r="CW914">
        <v>103.49</v>
      </c>
    </row>
    <row r="915" spans="1:101">
      <c r="A915">
        <v>901</v>
      </c>
      <c r="B915">
        <v>1549548782.7</v>
      </c>
      <c r="C915">
        <v>3178.20000004768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693</v>
      </c>
      <c r="N915" t="s">
        <v>1890</v>
      </c>
      <c r="O915" t="s">
        <v>813</v>
      </c>
      <c r="P915" t="s">
        <v>1293</v>
      </c>
      <c r="Q915">
        <v>1549548782.7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95</v>
      </c>
      <c r="X915">
        <v>7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1549548782.7</v>
      </c>
      <c r="AH915">
        <v>395.52</v>
      </c>
      <c r="AI915">
        <v>402.134</v>
      </c>
      <c r="AJ915">
        <v>9.29273</v>
      </c>
      <c r="AK915">
        <v>3.78235</v>
      </c>
      <c r="AL915">
        <v>1394.52</v>
      </c>
      <c r="AM915">
        <v>97.5808</v>
      </c>
      <c r="AN915">
        <v>0.022766</v>
      </c>
      <c r="AO915">
        <v>6.5434</v>
      </c>
      <c r="AP915">
        <v>999.9</v>
      </c>
      <c r="AQ915">
        <v>999.9</v>
      </c>
      <c r="AR915">
        <v>9977.5</v>
      </c>
      <c r="AS915">
        <v>0</v>
      </c>
      <c r="AT915">
        <v>0.924443</v>
      </c>
      <c r="AU915">
        <v>0</v>
      </c>
      <c r="AV915" t="s">
        <v>204</v>
      </c>
      <c r="AW915">
        <v>0</v>
      </c>
      <c r="AX915">
        <v>-1.859</v>
      </c>
      <c r="AY915">
        <v>0.017</v>
      </c>
      <c r="AZ915">
        <v>0</v>
      </c>
      <c r="BA915">
        <v>0</v>
      </c>
      <c r="BB915">
        <v>0</v>
      </c>
      <c r="BC915">
        <v>0</v>
      </c>
      <c r="BD915">
        <v>394.122778688525</v>
      </c>
      <c r="BE915">
        <v>7.09098879456521</v>
      </c>
      <c r="BF915">
        <v>2.34782758154439</v>
      </c>
      <c r="BG915">
        <v>-1</v>
      </c>
      <c r="BH915">
        <v>0</v>
      </c>
      <c r="BI915">
        <v>0</v>
      </c>
      <c r="BJ915" t="s">
        <v>205</v>
      </c>
      <c r="BK915">
        <v>1.88461</v>
      </c>
      <c r="BL915">
        <v>1.88156</v>
      </c>
      <c r="BM915">
        <v>1.88309</v>
      </c>
      <c r="BN915">
        <v>1.88183</v>
      </c>
      <c r="BO915">
        <v>1.88371</v>
      </c>
      <c r="BP915">
        <v>1.88303</v>
      </c>
      <c r="BQ915">
        <v>1.88477</v>
      </c>
      <c r="BR915">
        <v>1.88222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1327.68</v>
      </c>
      <c r="CJ915">
        <v>1.77185</v>
      </c>
      <c r="CK915">
        <v>6.26585</v>
      </c>
      <c r="CL915">
        <v>8.62018</v>
      </c>
      <c r="CM915">
        <v>30.0004</v>
      </c>
      <c r="CN915">
        <v>8.41708</v>
      </c>
      <c r="CO915">
        <v>8.71019</v>
      </c>
      <c r="CP915">
        <v>-1</v>
      </c>
      <c r="CQ915">
        <v>100</v>
      </c>
      <c r="CR915">
        <v>3.96741</v>
      </c>
      <c r="CS915">
        <v>-999.9</v>
      </c>
      <c r="CT915">
        <v>400</v>
      </c>
      <c r="CU915">
        <v>0</v>
      </c>
      <c r="CV915">
        <v>104.054</v>
      </c>
      <c r="CW915">
        <v>103.488</v>
      </c>
    </row>
    <row r="916" spans="1:101">
      <c r="A916">
        <v>902</v>
      </c>
      <c r="B916">
        <v>1549548784.7</v>
      </c>
      <c r="C916">
        <v>3180.20000004768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693</v>
      </c>
      <c r="N916" t="s">
        <v>1890</v>
      </c>
      <c r="O916" t="s">
        <v>813</v>
      </c>
      <c r="P916" t="s">
        <v>1293</v>
      </c>
      <c r="Q916">
        <v>1549548784.7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88</v>
      </c>
      <c r="X916">
        <v>6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1549548784.7</v>
      </c>
      <c r="AH916">
        <v>396.014</v>
      </c>
      <c r="AI916">
        <v>402.137</v>
      </c>
      <c r="AJ916">
        <v>9.29972</v>
      </c>
      <c r="AK916">
        <v>3.7823</v>
      </c>
      <c r="AL916">
        <v>1394.55</v>
      </c>
      <c r="AM916">
        <v>97.58</v>
      </c>
      <c r="AN916">
        <v>0.0230756</v>
      </c>
      <c r="AO916">
        <v>6.56966</v>
      </c>
      <c r="AP916">
        <v>999.9</v>
      </c>
      <c r="AQ916">
        <v>999.9</v>
      </c>
      <c r="AR916">
        <v>9995.62</v>
      </c>
      <c r="AS916">
        <v>0</v>
      </c>
      <c r="AT916">
        <v>0.897052</v>
      </c>
      <c r="AU916">
        <v>0</v>
      </c>
      <c r="AV916" t="s">
        <v>204</v>
      </c>
      <c r="AW916">
        <v>0</v>
      </c>
      <c r="AX916">
        <v>-1.859</v>
      </c>
      <c r="AY916">
        <v>0.017</v>
      </c>
      <c r="AZ916">
        <v>0</v>
      </c>
      <c r="BA916">
        <v>0</v>
      </c>
      <c r="BB916">
        <v>0</v>
      </c>
      <c r="BC916">
        <v>0</v>
      </c>
      <c r="BD916">
        <v>394.291713114754</v>
      </c>
      <c r="BE916">
        <v>8.06748071019536</v>
      </c>
      <c r="BF916">
        <v>2.52213191592022</v>
      </c>
      <c r="BG916">
        <v>-1</v>
      </c>
      <c r="BH916">
        <v>0</v>
      </c>
      <c r="BI916">
        <v>0</v>
      </c>
      <c r="BJ916" t="s">
        <v>205</v>
      </c>
      <c r="BK916">
        <v>1.88461</v>
      </c>
      <c r="BL916">
        <v>1.88156</v>
      </c>
      <c r="BM916">
        <v>1.88309</v>
      </c>
      <c r="BN916">
        <v>1.88181</v>
      </c>
      <c r="BO916">
        <v>1.88371</v>
      </c>
      <c r="BP916">
        <v>1.88303</v>
      </c>
      <c r="BQ916">
        <v>1.88477</v>
      </c>
      <c r="BR916">
        <v>1.88221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1333.26</v>
      </c>
      <c r="CJ916">
        <v>1.77185</v>
      </c>
      <c r="CK916">
        <v>6.26973</v>
      </c>
      <c r="CL916">
        <v>8.62156</v>
      </c>
      <c r="CM916">
        <v>30.0005</v>
      </c>
      <c r="CN916">
        <v>8.41871</v>
      </c>
      <c r="CO916">
        <v>8.71181</v>
      </c>
      <c r="CP916">
        <v>-1</v>
      </c>
      <c r="CQ916">
        <v>100</v>
      </c>
      <c r="CR916">
        <v>3.96741</v>
      </c>
      <c r="CS916">
        <v>-999.9</v>
      </c>
      <c r="CT916">
        <v>400</v>
      </c>
      <c r="CU916">
        <v>0</v>
      </c>
      <c r="CV916">
        <v>104.055</v>
      </c>
      <c r="CW916">
        <v>103.488</v>
      </c>
    </row>
    <row r="917" spans="1:101">
      <c r="A917">
        <v>903</v>
      </c>
      <c r="B917">
        <v>1549548786.7</v>
      </c>
      <c r="C917">
        <v>3182.20000004768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693</v>
      </c>
      <c r="N917" t="s">
        <v>1890</v>
      </c>
      <c r="O917" t="s">
        <v>813</v>
      </c>
      <c r="P917" t="s">
        <v>1293</v>
      </c>
      <c r="Q917">
        <v>1549548786.7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97</v>
      </c>
      <c r="X917">
        <v>7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1549548786.7</v>
      </c>
      <c r="AH917">
        <v>396.467</v>
      </c>
      <c r="AI917">
        <v>402.096</v>
      </c>
      <c r="AJ917">
        <v>9.30887</v>
      </c>
      <c r="AK917">
        <v>3.78184</v>
      </c>
      <c r="AL917">
        <v>1394.76</v>
      </c>
      <c r="AM917">
        <v>97.5808</v>
      </c>
      <c r="AN917">
        <v>0.0231832</v>
      </c>
      <c r="AO917">
        <v>6.58012</v>
      </c>
      <c r="AP917">
        <v>999.9</v>
      </c>
      <c r="AQ917">
        <v>999.9</v>
      </c>
      <c r="AR917">
        <v>10031.2</v>
      </c>
      <c r="AS917">
        <v>0</v>
      </c>
      <c r="AT917">
        <v>0.890204</v>
      </c>
      <c r="AU917">
        <v>0</v>
      </c>
      <c r="AV917" t="s">
        <v>204</v>
      </c>
      <c r="AW917">
        <v>0</v>
      </c>
      <c r="AX917">
        <v>-1.859</v>
      </c>
      <c r="AY917">
        <v>0.017</v>
      </c>
      <c r="AZ917">
        <v>0</v>
      </c>
      <c r="BA917">
        <v>0</v>
      </c>
      <c r="BB917">
        <v>0</v>
      </c>
      <c r="BC917">
        <v>0</v>
      </c>
      <c r="BD917">
        <v>394.508573770492</v>
      </c>
      <c r="BE917">
        <v>8.87079006413979</v>
      </c>
      <c r="BF917">
        <v>2.69413039870264</v>
      </c>
      <c r="BG917">
        <v>-1</v>
      </c>
      <c r="BH917">
        <v>0</v>
      </c>
      <c r="BI917">
        <v>0</v>
      </c>
      <c r="BJ917" t="s">
        <v>205</v>
      </c>
      <c r="BK917">
        <v>1.88461</v>
      </c>
      <c r="BL917">
        <v>1.88156</v>
      </c>
      <c r="BM917">
        <v>1.88309</v>
      </c>
      <c r="BN917">
        <v>1.88181</v>
      </c>
      <c r="BO917">
        <v>1.88372</v>
      </c>
      <c r="BP917">
        <v>1.88302</v>
      </c>
      <c r="BQ917">
        <v>1.88477</v>
      </c>
      <c r="BR917">
        <v>1.88219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1326.32</v>
      </c>
      <c r="CJ917">
        <v>1.77185</v>
      </c>
      <c r="CK917">
        <v>6.27417</v>
      </c>
      <c r="CL917">
        <v>8.62318</v>
      </c>
      <c r="CM917">
        <v>30.0004</v>
      </c>
      <c r="CN917">
        <v>8.42034</v>
      </c>
      <c r="CO917">
        <v>8.71345</v>
      </c>
      <c r="CP917">
        <v>-1</v>
      </c>
      <c r="CQ917">
        <v>100</v>
      </c>
      <c r="CR917">
        <v>3.96741</v>
      </c>
      <c r="CS917">
        <v>-999.9</v>
      </c>
      <c r="CT917">
        <v>400</v>
      </c>
      <c r="CU917">
        <v>0</v>
      </c>
      <c r="CV917">
        <v>104.054</v>
      </c>
      <c r="CW917">
        <v>103.487</v>
      </c>
    </row>
    <row r="918" spans="1:101">
      <c r="A918">
        <v>904</v>
      </c>
      <c r="B918">
        <v>1549548788.7</v>
      </c>
      <c r="C918">
        <v>3184.20000004768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693</v>
      </c>
      <c r="N918" t="s">
        <v>1890</v>
      </c>
      <c r="O918" t="s">
        <v>813</v>
      </c>
      <c r="P918" t="s">
        <v>1293</v>
      </c>
      <c r="Q918">
        <v>1549548788.7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112</v>
      </c>
      <c r="X918">
        <v>8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1549548788.7</v>
      </c>
      <c r="AH918">
        <v>396.938</v>
      </c>
      <c r="AI918">
        <v>402.104</v>
      </c>
      <c r="AJ918">
        <v>9.31495</v>
      </c>
      <c r="AK918">
        <v>3.78243</v>
      </c>
      <c r="AL918">
        <v>1395</v>
      </c>
      <c r="AM918">
        <v>97.5809</v>
      </c>
      <c r="AN918">
        <v>0.0231126</v>
      </c>
      <c r="AO918">
        <v>6.56023</v>
      </c>
      <c r="AP918">
        <v>999.9</v>
      </c>
      <c r="AQ918">
        <v>999.9</v>
      </c>
      <c r="AR918">
        <v>10020</v>
      </c>
      <c r="AS918">
        <v>0</v>
      </c>
      <c r="AT918">
        <v>0.897052</v>
      </c>
      <c r="AU918">
        <v>0</v>
      </c>
      <c r="AV918" t="s">
        <v>204</v>
      </c>
      <c r="AW918">
        <v>0</v>
      </c>
      <c r="AX918">
        <v>-1.859</v>
      </c>
      <c r="AY918">
        <v>0.017</v>
      </c>
      <c r="AZ918">
        <v>0</v>
      </c>
      <c r="BA918">
        <v>0</v>
      </c>
      <c r="BB918">
        <v>0</v>
      </c>
      <c r="BC918">
        <v>0</v>
      </c>
      <c r="BD918">
        <v>394.766631147541</v>
      </c>
      <c r="BE918">
        <v>9.51968924826759</v>
      </c>
      <c r="BF918">
        <v>2.84986516563653</v>
      </c>
      <c r="BG918">
        <v>-1</v>
      </c>
      <c r="BH918">
        <v>0</v>
      </c>
      <c r="BI918">
        <v>0</v>
      </c>
      <c r="BJ918" t="s">
        <v>205</v>
      </c>
      <c r="BK918">
        <v>1.88461</v>
      </c>
      <c r="BL918">
        <v>1.88156</v>
      </c>
      <c r="BM918">
        <v>1.8831</v>
      </c>
      <c r="BN918">
        <v>1.88183</v>
      </c>
      <c r="BO918">
        <v>1.88371</v>
      </c>
      <c r="BP918">
        <v>1.88303</v>
      </c>
      <c r="BQ918">
        <v>1.88477</v>
      </c>
      <c r="BR918">
        <v>1.88222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1315.88</v>
      </c>
      <c r="CJ918">
        <v>1.77186</v>
      </c>
      <c r="CK918">
        <v>6.27874</v>
      </c>
      <c r="CL918">
        <v>8.62481</v>
      </c>
      <c r="CM918">
        <v>30.0004</v>
      </c>
      <c r="CN918">
        <v>8.42195</v>
      </c>
      <c r="CO918">
        <v>8.71508</v>
      </c>
      <c r="CP918">
        <v>-1</v>
      </c>
      <c r="CQ918">
        <v>100</v>
      </c>
      <c r="CR918">
        <v>3.57965</v>
      </c>
      <c r="CS918">
        <v>-999.9</v>
      </c>
      <c r="CT918">
        <v>400</v>
      </c>
      <c r="CU918">
        <v>0</v>
      </c>
      <c r="CV918">
        <v>104.054</v>
      </c>
      <c r="CW918">
        <v>103.487</v>
      </c>
    </row>
    <row r="919" spans="1:101">
      <c r="A919">
        <v>905</v>
      </c>
      <c r="B919">
        <v>1549548790.7</v>
      </c>
      <c r="C919">
        <v>3186.20000004768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693</v>
      </c>
      <c r="N919" t="s">
        <v>1890</v>
      </c>
      <c r="O919" t="s">
        <v>813</v>
      </c>
      <c r="P919" t="s">
        <v>1293</v>
      </c>
      <c r="Q919">
        <v>1549548790.7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109</v>
      </c>
      <c r="X919">
        <v>8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1549548790.7</v>
      </c>
      <c r="AH919">
        <v>397.465</v>
      </c>
      <c r="AI919">
        <v>402.108</v>
      </c>
      <c r="AJ919">
        <v>9.31962</v>
      </c>
      <c r="AK919">
        <v>3.78259</v>
      </c>
      <c r="AL919">
        <v>1394.94</v>
      </c>
      <c r="AM919">
        <v>97.5802</v>
      </c>
      <c r="AN919">
        <v>0.0232384</v>
      </c>
      <c r="AO919">
        <v>6.55443</v>
      </c>
      <c r="AP919">
        <v>999.9</v>
      </c>
      <c r="AQ919">
        <v>999.9</v>
      </c>
      <c r="AR919">
        <v>10005</v>
      </c>
      <c r="AS919">
        <v>0</v>
      </c>
      <c r="AT919">
        <v>0.924443</v>
      </c>
      <c r="AU919">
        <v>0</v>
      </c>
      <c r="AV919" t="s">
        <v>204</v>
      </c>
      <c r="AW919">
        <v>0</v>
      </c>
      <c r="AX919">
        <v>-1.859</v>
      </c>
      <c r="AY919">
        <v>0.017</v>
      </c>
      <c r="AZ919">
        <v>0</v>
      </c>
      <c r="BA919">
        <v>0</v>
      </c>
      <c r="BB919">
        <v>0</v>
      </c>
      <c r="BC919">
        <v>0</v>
      </c>
      <c r="BD919">
        <v>395.057729508197</v>
      </c>
      <c r="BE919">
        <v>10.0579783954186</v>
      </c>
      <c r="BF919">
        <v>2.98839980492024</v>
      </c>
      <c r="BG919">
        <v>-1</v>
      </c>
      <c r="BH919">
        <v>0</v>
      </c>
      <c r="BI919">
        <v>0</v>
      </c>
      <c r="BJ919" t="s">
        <v>205</v>
      </c>
      <c r="BK919">
        <v>1.88461</v>
      </c>
      <c r="BL919">
        <v>1.88156</v>
      </c>
      <c r="BM919">
        <v>1.8831</v>
      </c>
      <c r="BN919">
        <v>1.88184</v>
      </c>
      <c r="BO919">
        <v>1.88371</v>
      </c>
      <c r="BP919">
        <v>1.88304</v>
      </c>
      <c r="BQ919">
        <v>1.88477</v>
      </c>
      <c r="BR919">
        <v>1.88223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1317.84</v>
      </c>
      <c r="CJ919">
        <v>1.77186</v>
      </c>
      <c r="CK919">
        <v>6.28339</v>
      </c>
      <c r="CL919">
        <v>8.62645</v>
      </c>
      <c r="CM919">
        <v>30.0004</v>
      </c>
      <c r="CN919">
        <v>8.42356</v>
      </c>
      <c r="CO919">
        <v>8.71671</v>
      </c>
      <c r="CP919">
        <v>-1</v>
      </c>
      <c r="CQ919">
        <v>100</v>
      </c>
      <c r="CR919">
        <v>3.57965</v>
      </c>
      <c r="CS919">
        <v>-999.9</v>
      </c>
      <c r="CT919">
        <v>400</v>
      </c>
      <c r="CU919">
        <v>0</v>
      </c>
      <c r="CV919">
        <v>104.055</v>
      </c>
      <c r="CW919">
        <v>103.486</v>
      </c>
    </row>
    <row r="920" spans="1:101">
      <c r="A920">
        <v>906</v>
      </c>
      <c r="B920">
        <v>1549548792.7</v>
      </c>
      <c r="C920">
        <v>3188.20000004768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693</v>
      </c>
      <c r="N920" t="s">
        <v>1890</v>
      </c>
      <c r="O920" t="s">
        <v>813</v>
      </c>
      <c r="P920" t="s">
        <v>1293</v>
      </c>
      <c r="Q920">
        <v>1549548792.7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96</v>
      </c>
      <c r="X920">
        <v>7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1549548792.7</v>
      </c>
      <c r="AH920">
        <v>398.01</v>
      </c>
      <c r="AI920">
        <v>402.101</v>
      </c>
      <c r="AJ920">
        <v>9.325</v>
      </c>
      <c r="AK920">
        <v>3.78289</v>
      </c>
      <c r="AL920">
        <v>1394.5</v>
      </c>
      <c r="AM920">
        <v>97.5793</v>
      </c>
      <c r="AN920">
        <v>0.0231873</v>
      </c>
      <c r="AO920">
        <v>6.565</v>
      </c>
      <c r="AP920">
        <v>999.9</v>
      </c>
      <c r="AQ920">
        <v>999.9</v>
      </c>
      <c r="AR920">
        <v>9983.75</v>
      </c>
      <c r="AS920">
        <v>0</v>
      </c>
      <c r="AT920">
        <v>0.958682</v>
      </c>
      <c r="AU920">
        <v>0</v>
      </c>
      <c r="AV920" t="s">
        <v>204</v>
      </c>
      <c r="AW920">
        <v>0</v>
      </c>
      <c r="AX920">
        <v>-1.859</v>
      </c>
      <c r="AY920">
        <v>0.017</v>
      </c>
      <c r="AZ920">
        <v>0</v>
      </c>
      <c r="BA920">
        <v>0</v>
      </c>
      <c r="BB920">
        <v>0</v>
      </c>
      <c r="BC920">
        <v>0</v>
      </c>
      <c r="BD920">
        <v>395.376860655738</v>
      </c>
      <c r="BE920">
        <v>10.5183086434848</v>
      </c>
      <c r="BF920">
        <v>3.11267716808447</v>
      </c>
      <c r="BG920">
        <v>-1</v>
      </c>
      <c r="BH920">
        <v>0</v>
      </c>
      <c r="BI920">
        <v>0</v>
      </c>
      <c r="BJ920" t="s">
        <v>205</v>
      </c>
      <c r="BK920">
        <v>1.88461</v>
      </c>
      <c r="BL920">
        <v>1.88156</v>
      </c>
      <c r="BM920">
        <v>1.88309</v>
      </c>
      <c r="BN920">
        <v>1.88183</v>
      </c>
      <c r="BO920">
        <v>1.88372</v>
      </c>
      <c r="BP920">
        <v>1.88305</v>
      </c>
      <c r="BQ920">
        <v>1.88477</v>
      </c>
      <c r="BR920">
        <v>1.88223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1327.51</v>
      </c>
      <c r="CJ920">
        <v>1.76112</v>
      </c>
      <c r="CK920">
        <v>6.2879</v>
      </c>
      <c r="CL920">
        <v>8.62836</v>
      </c>
      <c r="CM920">
        <v>30.0005</v>
      </c>
      <c r="CN920">
        <v>8.42518</v>
      </c>
      <c r="CO920">
        <v>8.71836</v>
      </c>
      <c r="CP920">
        <v>-1</v>
      </c>
      <c r="CQ920">
        <v>100</v>
      </c>
      <c r="CR920">
        <v>3.57965</v>
      </c>
      <c r="CS920">
        <v>-999.9</v>
      </c>
      <c r="CT920">
        <v>400</v>
      </c>
      <c r="CU920">
        <v>0</v>
      </c>
      <c r="CV920">
        <v>104.055</v>
      </c>
      <c r="CW920">
        <v>103.485</v>
      </c>
    </row>
    <row r="921" spans="1:101">
      <c r="A921">
        <v>907</v>
      </c>
      <c r="B921">
        <v>1549548794.7</v>
      </c>
      <c r="C921">
        <v>3190.20000004768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693</v>
      </c>
      <c r="N921" t="s">
        <v>1890</v>
      </c>
      <c r="O921" t="s">
        <v>813</v>
      </c>
      <c r="P921" t="s">
        <v>1293</v>
      </c>
      <c r="Q921">
        <v>1549548794.7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95</v>
      </c>
      <c r="X921">
        <v>7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1549548794.7</v>
      </c>
      <c r="AH921">
        <v>398.526</v>
      </c>
      <c r="AI921">
        <v>402.134</v>
      </c>
      <c r="AJ921">
        <v>9.33039</v>
      </c>
      <c r="AK921">
        <v>3.78413</v>
      </c>
      <c r="AL921">
        <v>1394.4</v>
      </c>
      <c r="AM921">
        <v>97.579</v>
      </c>
      <c r="AN921">
        <v>0.023097</v>
      </c>
      <c r="AO921">
        <v>6.56652</v>
      </c>
      <c r="AP921">
        <v>999.9</v>
      </c>
      <c r="AQ921">
        <v>999.9</v>
      </c>
      <c r="AR921">
        <v>9958.75</v>
      </c>
      <c r="AS921">
        <v>0</v>
      </c>
      <c r="AT921">
        <v>0.965529</v>
      </c>
      <c r="AU921">
        <v>0</v>
      </c>
      <c r="AV921" t="s">
        <v>204</v>
      </c>
      <c r="AW921">
        <v>0</v>
      </c>
      <c r="AX921">
        <v>-1.859</v>
      </c>
      <c r="AY921">
        <v>0.017</v>
      </c>
      <c r="AZ921">
        <v>0</v>
      </c>
      <c r="BA921">
        <v>0</v>
      </c>
      <c r="BB921">
        <v>0</v>
      </c>
      <c r="BC921">
        <v>0</v>
      </c>
      <c r="BD921">
        <v>395.724032786885</v>
      </c>
      <c r="BE921">
        <v>10.8996287765886</v>
      </c>
      <c r="BF921">
        <v>3.22057153550709</v>
      </c>
      <c r="BG921">
        <v>-1</v>
      </c>
      <c r="BH921">
        <v>0</v>
      </c>
      <c r="BI921">
        <v>0</v>
      </c>
      <c r="BJ921" t="s">
        <v>205</v>
      </c>
      <c r="BK921">
        <v>1.88461</v>
      </c>
      <c r="BL921">
        <v>1.88156</v>
      </c>
      <c r="BM921">
        <v>1.88309</v>
      </c>
      <c r="BN921">
        <v>1.88183</v>
      </c>
      <c r="BO921">
        <v>1.88372</v>
      </c>
      <c r="BP921">
        <v>1.88302</v>
      </c>
      <c r="BQ921">
        <v>1.88477</v>
      </c>
      <c r="BR921">
        <v>1.88222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1328.07</v>
      </c>
      <c r="CJ921">
        <v>1.7289</v>
      </c>
      <c r="CK921">
        <v>6.2924</v>
      </c>
      <c r="CL921">
        <v>8.62999</v>
      </c>
      <c r="CM921">
        <v>30.0005</v>
      </c>
      <c r="CN921">
        <v>8.42683</v>
      </c>
      <c r="CO921">
        <v>8.72</v>
      </c>
      <c r="CP921">
        <v>-1</v>
      </c>
      <c r="CQ921">
        <v>100</v>
      </c>
      <c r="CR921">
        <v>3.57965</v>
      </c>
      <c r="CS921">
        <v>-999.9</v>
      </c>
      <c r="CT921">
        <v>400</v>
      </c>
      <c r="CU921">
        <v>0</v>
      </c>
      <c r="CV921">
        <v>104.052</v>
      </c>
      <c r="CW921">
        <v>103.485</v>
      </c>
    </row>
    <row r="922" spans="1:101">
      <c r="A922">
        <v>908</v>
      </c>
      <c r="B922">
        <v>1549548796.7</v>
      </c>
      <c r="C922">
        <v>3192.20000004768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693</v>
      </c>
      <c r="N922" t="s">
        <v>1890</v>
      </c>
      <c r="O922" t="s">
        <v>813</v>
      </c>
      <c r="P922" t="s">
        <v>1293</v>
      </c>
      <c r="Q922">
        <v>1549548796.7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90</v>
      </c>
      <c r="X922">
        <v>6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1549548796.7</v>
      </c>
      <c r="AH922">
        <v>398.935</v>
      </c>
      <c r="AI922">
        <v>402.123</v>
      </c>
      <c r="AJ922">
        <v>9.33523</v>
      </c>
      <c r="AK922">
        <v>3.78438</v>
      </c>
      <c r="AL922">
        <v>1394.62</v>
      </c>
      <c r="AM922">
        <v>97.5792</v>
      </c>
      <c r="AN922">
        <v>0.0232379</v>
      </c>
      <c r="AO922">
        <v>6.54491</v>
      </c>
      <c r="AP922">
        <v>999.9</v>
      </c>
      <c r="AQ922">
        <v>999.9</v>
      </c>
      <c r="AR922">
        <v>10000</v>
      </c>
      <c r="AS922">
        <v>0</v>
      </c>
      <c r="AT922">
        <v>0.972377</v>
      </c>
      <c r="AU922">
        <v>0</v>
      </c>
      <c r="AV922" t="s">
        <v>204</v>
      </c>
      <c r="AW922">
        <v>0</v>
      </c>
      <c r="AX922">
        <v>-1.859</v>
      </c>
      <c r="AY922">
        <v>0.017</v>
      </c>
      <c r="AZ922">
        <v>0</v>
      </c>
      <c r="BA922">
        <v>0</v>
      </c>
      <c r="BB922">
        <v>0</v>
      </c>
      <c r="BC922">
        <v>0</v>
      </c>
      <c r="BD922">
        <v>396.093647540984</v>
      </c>
      <c r="BE922">
        <v>11.2033453065056</v>
      </c>
      <c r="BF922">
        <v>3.30932615329577</v>
      </c>
      <c r="BG922">
        <v>-1</v>
      </c>
      <c r="BH922">
        <v>0</v>
      </c>
      <c r="BI922">
        <v>0</v>
      </c>
      <c r="BJ922" t="s">
        <v>205</v>
      </c>
      <c r="BK922">
        <v>1.88461</v>
      </c>
      <c r="BL922">
        <v>1.88156</v>
      </c>
      <c r="BM922">
        <v>1.88309</v>
      </c>
      <c r="BN922">
        <v>1.88183</v>
      </c>
      <c r="BO922">
        <v>1.88372</v>
      </c>
      <c r="BP922">
        <v>1.88301</v>
      </c>
      <c r="BQ922">
        <v>1.88477</v>
      </c>
      <c r="BR922">
        <v>1.88221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1331.92</v>
      </c>
      <c r="CJ922">
        <v>1.71601</v>
      </c>
      <c r="CK922">
        <v>6.29698</v>
      </c>
      <c r="CL922">
        <v>8.63181</v>
      </c>
      <c r="CM922">
        <v>30.0004</v>
      </c>
      <c r="CN922">
        <v>8.42845</v>
      </c>
      <c r="CO922">
        <v>8.72177</v>
      </c>
      <c r="CP922">
        <v>-1</v>
      </c>
      <c r="CQ922">
        <v>100</v>
      </c>
      <c r="CR922">
        <v>3.57965</v>
      </c>
      <c r="CS922">
        <v>-999.9</v>
      </c>
      <c r="CT922">
        <v>400</v>
      </c>
      <c r="CU922">
        <v>0</v>
      </c>
      <c r="CV922">
        <v>104.052</v>
      </c>
      <c r="CW922">
        <v>103.486</v>
      </c>
    </row>
    <row r="923" spans="1:101">
      <c r="A923">
        <v>909</v>
      </c>
      <c r="B923">
        <v>1549548798.7</v>
      </c>
      <c r="C923">
        <v>3194.20000004768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693</v>
      </c>
      <c r="N923" t="s">
        <v>1890</v>
      </c>
      <c r="O923" t="s">
        <v>813</v>
      </c>
      <c r="P923" t="s">
        <v>1293</v>
      </c>
      <c r="Q923">
        <v>1549548798.7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90</v>
      </c>
      <c r="X923">
        <v>6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1549548798.7</v>
      </c>
      <c r="AH923">
        <v>399.417</v>
      </c>
      <c r="AI923">
        <v>402.097</v>
      </c>
      <c r="AJ923">
        <v>9.33791</v>
      </c>
      <c r="AK923">
        <v>3.78454</v>
      </c>
      <c r="AL923">
        <v>1394.63</v>
      </c>
      <c r="AM923">
        <v>97.5775</v>
      </c>
      <c r="AN923">
        <v>0.0232452</v>
      </c>
      <c r="AO923">
        <v>6.52749</v>
      </c>
      <c r="AP923">
        <v>999.9</v>
      </c>
      <c r="AQ923">
        <v>999.9</v>
      </c>
      <c r="AR923">
        <v>10018.1</v>
      </c>
      <c r="AS923">
        <v>0</v>
      </c>
      <c r="AT923">
        <v>0.958682</v>
      </c>
      <c r="AU923">
        <v>0</v>
      </c>
      <c r="AV923" t="s">
        <v>204</v>
      </c>
      <c r="AW923">
        <v>0</v>
      </c>
      <c r="AX923">
        <v>-1.859</v>
      </c>
      <c r="AY923">
        <v>0.017</v>
      </c>
      <c r="AZ923">
        <v>0</v>
      </c>
      <c r="BA923">
        <v>0</v>
      </c>
      <c r="BB923">
        <v>0</v>
      </c>
      <c r="BC923">
        <v>0</v>
      </c>
      <c r="BD923">
        <v>396.477581967213</v>
      </c>
      <c r="BE923">
        <v>11.4440035556026</v>
      </c>
      <c r="BF923">
        <v>3.380662811722</v>
      </c>
      <c r="BG923">
        <v>-1</v>
      </c>
      <c r="BH923">
        <v>0</v>
      </c>
      <c r="BI923">
        <v>0</v>
      </c>
      <c r="BJ923" t="s">
        <v>205</v>
      </c>
      <c r="BK923">
        <v>1.88461</v>
      </c>
      <c r="BL923">
        <v>1.88156</v>
      </c>
      <c r="BM923">
        <v>1.88309</v>
      </c>
      <c r="BN923">
        <v>1.88183</v>
      </c>
      <c r="BO923">
        <v>1.88372</v>
      </c>
      <c r="BP923">
        <v>1.88303</v>
      </c>
      <c r="BQ923">
        <v>1.88477</v>
      </c>
      <c r="BR923">
        <v>1.88221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1332.19</v>
      </c>
      <c r="CJ923">
        <v>1.70957</v>
      </c>
      <c r="CK923">
        <v>6.30136</v>
      </c>
      <c r="CL923">
        <v>8.634</v>
      </c>
      <c r="CM923">
        <v>30.0004</v>
      </c>
      <c r="CN923">
        <v>8.43053</v>
      </c>
      <c r="CO923">
        <v>8.72396</v>
      </c>
      <c r="CP923">
        <v>-1</v>
      </c>
      <c r="CQ923">
        <v>100</v>
      </c>
      <c r="CR923">
        <v>3.57965</v>
      </c>
      <c r="CS923">
        <v>-999.9</v>
      </c>
      <c r="CT923">
        <v>400</v>
      </c>
      <c r="CU923">
        <v>0</v>
      </c>
      <c r="CV923">
        <v>104.056</v>
      </c>
      <c r="CW923">
        <v>103.486</v>
      </c>
    </row>
    <row r="924" spans="1:101">
      <c r="A924">
        <v>910</v>
      </c>
      <c r="B924">
        <v>1549548800.7</v>
      </c>
      <c r="C924">
        <v>3196.20000004768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693</v>
      </c>
      <c r="N924" t="s">
        <v>1890</v>
      </c>
      <c r="O924" t="s">
        <v>813</v>
      </c>
      <c r="P924" t="s">
        <v>1293</v>
      </c>
      <c r="Q924">
        <v>1549548800.7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98</v>
      </c>
      <c r="X924">
        <v>7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1549548800.7</v>
      </c>
      <c r="AH924">
        <v>399.973</v>
      </c>
      <c r="AI924">
        <v>402.079</v>
      </c>
      <c r="AJ924">
        <v>9.34165</v>
      </c>
      <c r="AK924">
        <v>3.78485</v>
      </c>
      <c r="AL924">
        <v>1394.64</v>
      </c>
      <c r="AM924">
        <v>97.5778</v>
      </c>
      <c r="AN924">
        <v>0.0232355</v>
      </c>
      <c r="AO924">
        <v>6.53363</v>
      </c>
      <c r="AP924">
        <v>999.9</v>
      </c>
      <c r="AQ924">
        <v>999.9</v>
      </c>
      <c r="AR924">
        <v>10024.4</v>
      </c>
      <c r="AS924">
        <v>0</v>
      </c>
      <c r="AT924">
        <v>0.965529</v>
      </c>
      <c r="AU924">
        <v>0</v>
      </c>
      <c r="AV924" t="s">
        <v>204</v>
      </c>
      <c r="AW924">
        <v>0</v>
      </c>
      <c r="AX924">
        <v>-1.859</v>
      </c>
      <c r="AY924">
        <v>0.017</v>
      </c>
      <c r="AZ924">
        <v>0</v>
      </c>
      <c r="BA924">
        <v>0</v>
      </c>
      <c r="BB924">
        <v>0</v>
      </c>
      <c r="BC924">
        <v>0</v>
      </c>
      <c r="BD924">
        <v>396.874852459016</v>
      </c>
      <c r="BE924">
        <v>11.6472157583247</v>
      </c>
      <c r="BF924">
        <v>3.44178213861759</v>
      </c>
      <c r="BG924">
        <v>-1</v>
      </c>
      <c r="BH924">
        <v>0</v>
      </c>
      <c r="BI924">
        <v>0</v>
      </c>
      <c r="BJ924" t="s">
        <v>205</v>
      </c>
      <c r="BK924">
        <v>1.88461</v>
      </c>
      <c r="BL924">
        <v>1.88156</v>
      </c>
      <c r="BM924">
        <v>1.88309</v>
      </c>
      <c r="BN924">
        <v>1.88183</v>
      </c>
      <c r="BO924">
        <v>1.88372</v>
      </c>
      <c r="BP924">
        <v>1.88303</v>
      </c>
      <c r="BQ924">
        <v>1.88477</v>
      </c>
      <c r="BR924">
        <v>1.88221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1325.55</v>
      </c>
      <c r="CJ924">
        <v>1.69668</v>
      </c>
      <c r="CK924">
        <v>6.30579</v>
      </c>
      <c r="CL924">
        <v>8.63618</v>
      </c>
      <c r="CM924">
        <v>30.0004</v>
      </c>
      <c r="CN924">
        <v>8.4327</v>
      </c>
      <c r="CO924">
        <v>8.72614</v>
      </c>
      <c r="CP924">
        <v>-1</v>
      </c>
      <c r="CQ924">
        <v>100</v>
      </c>
      <c r="CR924">
        <v>3.19243</v>
      </c>
      <c r="CS924">
        <v>-999.9</v>
      </c>
      <c r="CT924">
        <v>400</v>
      </c>
      <c r="CU924">
        <v>0</v>
      </c>
      <c r="CV924">
        <v>104.055</v>
      </c>
      <c r="CW924">
        <v>103.485</v>
      </c>
    </row>
    <row r="925" spans="1:101">
      <c r="A925">
        <v>911</v>
      </c>
      <c r="B925">
        <v>1549548802.7</v>
      </c>
      <c r="C925">
        <v>3198.20000004768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693</v>
      </c>
      <c r="N925" t="s">
        <v>1890</v>
      </c>
      <c r="O925" t="s">
        <v>813</v>
      </c>
      <c r="P925" t="s">
        <v>1293</v>
      </c>
      <c r="Q925">
        <v>1549548802.7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103</v>
      </c>
      <c r="X925">
        <v>7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1549548802.7</v>
      </c>
      <c r="AH925">
        <v>400.463</v>
      </c>
      <c r="AI925">
        <v>402.088</v>
      </c>
      <c r="AJ925">
        <v>9.3455</v>
      </c>
      <c r="AK925">
        <v>3.78483</v>
      </c>
      <c r="AL925">
        <v>1394.49</v>
      </c>
      <c r="AM925">
        <v>97.582</v>
      </c>
      <c r="AN925">
        <v>0.0227931</v>
      </c>
      <c r="AO925">
        <v>6.53245</v>
      </c>
      <c r="AP925">
        <v>999.9</v>
      </c>
      <c r="AQ925">
        <v>999.9</v>
      </c>
      <c r="AR925">
        <v>10001.2</v>
      </c>
      <c r="AS925">
        <v>0</v>
      </c>
      <c r="AT925">
        <v>0.986073</v>
      </c>
      <c r="AU925">
        <v>0</v>
      </c>
      <c r="AV925" t="s">
        <v>204</v>
      </c>
      <c r="AW925">
        <v>0</v>
      </c>
      <c r="AX925">
        <v>-1.859</v>
      </c>
      <c r="AY925">
        <v>0.017</v>
      </c>
      <c r="AZ925">
        <v>0</v>
      </c>
      <c r="BA925">
        <v>0</v>
      </c>
      <c r="BB925">
        <v>0</v>
      </c>
      <c r="BC925">
        <v>0</v>
      </c>
      <c r="BD925">
        <v>397.28668852459</v>
      </c>
      <c r="BE925">
        <v>11.8156807359701</v>
      </c>
      <c r="BF925">
        <v>3.49344620842798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1.88156</v>
      </c>
      <c r="BM925">
        <v>1.88309</v>
      </c>
      <c r="BN925">
        <v>1.88184</v>
      </c>
      <c r="BO925">
        <v>1.88371</v>
      </c>
      <c r="BP925">
        <v>1.88305</v>
      </c>
      <c r="BQ925">
        <v>1.88477</v>
      </c>
      <c r="BR925">
        <v>1.8822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1322.24</v>
      </c>
      <c r="CJ925">
        <v>1.69883</v>
      </c>
      <c r="CK925">
        <v>6.31021</v>
      </c>
      <c r="CL925">
        <v>8.63835</v>
      </c>
      <c r="CM925">
        <v>30.0004</v>
      </c>
      <c r="CN925">
        <v>8.43532</v>
      </c>
      <c r="CO925">
        <v>8.72846</v>
      </c>
      <c r="CP925">
        <v>-1</v>
      </c>
      <c r="CQ925">
        <v>100</v>
      </c>
      <c r="CR925">
        <v>3.19243</v>
      </c>
      <c r="CS925">
        <v>-999.9</v>
      </c>
      <c r="CT925">
        <v>400</v>
      </c>
      <c r="CU925">
        <v>0</v>
      </c>
      <c r="CV925">
        <v>104.051</v>
      </c>
      <c r="CW925">
        <v>103.484</v>
      </c>
    </row>
    <row r="926" spans="1:101">
      <c r="A926">
        <v>912</v>
      </c>
      <c r="B926">
        <v>1549548804.7</v>
      </c>
      <c r="C926">
        <v>3200.20000004768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693</v>
      </c>
      <c r="N926" t="s">
        <v>1890</v>
      </c>
      <c r="O926" t="s">
        <v>813</v>
      </c>
      <c r="P926" t="s">
        <v>1293</v>
      </c>
      <c r="Q926">
        <v>1549548804.7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103</v>
      </c>
      <c r="X926">
        <v>7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1549548804.7</v>
      </c>
      <c r="AH926">
        <v>400.936</v>
      </c>
      <c r="AI926">
        <v>402.128</v>
      </c>
      <c r="AJ926">
        <v>9.34722</v>
      </c>
      <c r="AK926">
        <v>3.78426</v>
      </c>
      <c r="AL926">
        <v>1394.64</v>
      </c>
      <c r="AM926">
        <v>97.586</v>
      </c>
      <c r="AN926">
        <v>0.0221131</v>
      </c>
      <c r="AO926">
        <v>6.53713</v>
      </c>
      <c r="AP926">
        <v>999.9</v>
      </c>
      <c r="AQ926">
        <v>999.9</v>
      </c>
      <c r="AR926">
        <v>9993.75</v>
      </c>
      <c r="AS926">
        <v>0</v>
      </c>
      <c r="AT926">
        <v>0.999768</v>
      </c>
      <c r="AU926">
        <v>0</v>
      </c>
      <c r="AV926" t="s">
        <v>204</v>
      </c>
      <c r="AW926">
        <v>0</v>
      </c>
      <c r="AX926">
        <v>-1.859</v>
      </c>
      <c r="AY926">
        <v>0.017</v>
      </c>
      <c r="AZ926">
        <v>0</v>
      </c>
      <c r="BA926">
        <v>0</v>
      </c>
      <c r="BB926">
        <v>0</v>
      </c>
      <c r="BC926">
        <v>0</v>
      </c>
      <c r="BD926">
        <v>397.707573770492</v>
      </c>
      <c r="BE926">
        <v>11.9607049081194</v>
      </c>
      <c r="BF926">
        <v>3.53830463922593</v>
      </c>
      <c r="BG926">
        <v>-1</v>
      </c>
      <c r="BH926">
        <v>0</v>
      </c>
      <c r="BI926">
        <v>0</v>
      </c>
      <c r="BJ926" t="s">
        <v>205</v>
      </c>
      <c r="BK926">
        <v>1.88461</v>
      </c>
      <c r="BL926">
        <v>1.88156</v>
      </c>
      <c r="BM926">
        <v>1.88309</v>
      </c>
      <c r="BN926">
        <v>1.88186</v>
      </c>
      <c r="BO926">
        <v>1.88371</v>
      </c>
      <c r="BP926">
        <v>1.88304</v>
      </c>
      <c r="BQ926">
        <v>1.88477</v>
      </c>
      <c r="BR926">
        <v>1.88221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1322.32</v>
      </c>
      <c r="CJ926">
        <v>1.72676</v>
      </c>
      <c r="CK926">
        <v>6.31381</v>
      </c>
      <c r="CL926">
        <v>8.64053</v>
      </c>
      <c r="CM926">
        <v>30.0003</v>
      </c>
      <c r="CN926">
        <v>8.43802</v>
      </c>
      <c r="CO926">
        <v>8.73119</v>
      </c>
      <c r="CP926">
        <v>-1</v>
      </c>
      <c r="CQ926">
        <v>100</v>
      </c>
      <c r="CR926">
        <v>3.19243</v>
      </c>
      <c r="CS926">
        <v>-999.9</v>
      </c>
      <c r="CT926">
        <v>400</v>
      </c>
      <c r="CU926">
        <v>0</v>
      </c>
      <c r="CV926">
        <v>104.05</v>
      </c>
      <c r="CW926">
        <v>103.484</v>
      </c>
    </row>
    <row r="927" spans="1:101">
      <c r="A927">
        <v>913</v>
      </c>
      <c r="B927">
        <v>1549548806.7</v>
      </c>
      <c r="C927">
        <v>3202.20000004768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693</v>
      </c>
      <c r="N927" t="s">
        <v>1890</v>
      </c>
      <c r="O927" t="s">
        <v>813</v>
      </c>
      <c r="P927" t="s">
        <v>1293</v>
      </c>
      <c r="Q927">
        <v>1549548806.7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90</v>
      </c>
      <c r="X927">
        <v>6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1549548806.7</v>
      </c>
      <c r="AH927">
        <v>401.487</v>
      </c>
      <c r="AI927">
        <v>402.117</v>
      </c>
      <c r="AJ927">
        <v>9.3507</v>
      </c>
      <c r="AK927">
        <v>3.78418</v>
      </c>
      <c r="AL927">
        <v>1394.96</v>
      </c>
      <c r="AM927">
        <v>97.5854</v>
      </c>
      <c r="AN927">
        <v>0.0224043</v>
      </c>
      <c r="AO927">
        <v>6.55353</v>
      </c>
      <c r="AP927">
        <v>999.9</v>
      </c>
      <c r="AQ927">
        <v>999.9</v>
      </c>
      <c r="AR927">
        <v>10008.8</v>
      </c>
      <c r="AS927">
        <v>0</v>
      </c>
      <c r="AT927">
        <v>0.999768</v>
      </c>
      <c r="AU927">
        <v>0</v>
      </c>
      <c r="AV927" t="s">
        <v>204</v>
      </c>
      <c r="AW927">
        <v>0</v>
      </c>
      <c r="AX927">
        <v>-1.859</v>
      </c>
      <c r="AY927">
        <v>0.017</v>
      </c>
      <c r="AZ927">
        <v>0</v>
      </c>
      <c r="BA927">
        <v>0</v>
      </c>
      <c r="BB927">
        <v>0</v>
      </c>
      <c r="BC927">
        <v>0</v>
      </c>
      <c r="BD927">
        <v>398.129680327869</v>
      </c>
      <c r="BE927">
        <v>12.1314963601338</v>
      </c>
      <c r="BF927">
        <v>3.5905654567838</v>
      </c>
      <c r="BG927">
        <v>-1</v>
      </c>
      <c r="BH927">
        <v>0</v>
      </c>
      <c r="BI927">
        <v>0</v>
      </c>
      <c r="BJ927" t="s">
        <v>205</v>
      </c>
      <c r="BK927">
        <v>1.88461</v>
      </c>
      <c r="BL927">
        <v>1.88156</v>
      </c>
      <c r="BM927">
        <v>1.88309</v>
      </c>
      <c r="BN927">
        <v>1.88186</v>
      </c>
      <c r="BO927">
        <v>1.88371</v>
      </c>
      <c r="BP927">
        <v>1.88302</v>
      </c>
      <c r="BQ927">
        <v>1.88477</v>
      </c>
      <c r="BR927">
        <v>1.88221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1332.25</v>
      </c>
      <c r="CJ927">
        <v>1.75683</v>
      </c>
      <c r="CK927">
        <v>6.31746</v>
      </c>
      <c r="CL927">
        <v>8.64271</v>
      </c>
      <c r="CM927">
        <v>30.0004</v>
      </c>
      <c r="CN927">
        <v>8.44073</v>
      </c>
      <c r="CO927">
        <v>8.73419</v>
      </c>
      <c r="CP927">
        <v>-1</v>
      </c>
      <c r="CQ927">
        <v>100</v>
      </c>
      <c r="CR927">
        <v>3.19243</v>
      </c>
      <c r="CS927">
        <v>-999.9</v>
      </c>
      <c r="CT927">
        <v>400</v>
      </c>
      <c r="CU927">
        <v>0</v>
      </c>
      <c r="CV927">
        <v>104.053</v>
      </c>
      <c r="CW927">
        <v>103.482</v>
      </c>
    </row>
    <row r="928" spans="1:101">
      <c r="A928">
        <v>914</v>
      </c>
      <c r="B928">
        <v>1549548808.7</v>
      </c>
      <c r="C928">
        <v>3204.20000004768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693</v>
      </c>
      <c r="N928" t="s">
        <v>1890</v>
      </c>
      <c r="O928" t="s">
        <v>813</v>
      </c>
      <c r="P928" t="s">
        <v>1293</v>
      </c>
      <c r="Q928">
        <v>1549548808.7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93</v>
      </c>
      <c r="X928">
        <v>7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1549548808.7</v>
      </c>
      <c r="AH928">
        <v>402.003</v>
      </c>
      <c r="AI928">
        <v>402.061</v>
      </c>
      <c r="AJ928">
        <v>9.35567</v>
      </c>
      <c r="AK928">
        <v>3.78401</v>
      </c>
      <c r="AL928">
        <v>1394.97</v>
      </c>
      <c r="AM928">
        <v>97.5834</v>
      </c>
      <c r="AN928">
        <v>0.0229704</v>
      </c>
      <c r="AO928">
        <v>6.54108</v>
      </c>
      <c r="AP928">
        <v>999.9</v>
      </c>
      <c r="AQ928">
        <v>999.9</v>
      </c>
      <c r="AR928">
        <v>9968.75</v>
      </c>
      <c r="AS928">
        <v>0</v>
      </c>
      <c r="AT928">
        <v>0.986073</v>
      </c>
      <c r="AU928">
        <v>0</v>
      </c>
      <c r="AV928" t="s">
        <v>204</v>
      </c>
      <c r="AW928">
        <v>0</v>
      </c>
      <c r="AX928">
        <v>-1.859</v>
      </c>
      <c r="AY928">
        <v>0.017</v>
      </c>
      <c r="AZ928">
        <v>0</v>
      </c>
      <c r="BA928">
        <v>0</v>
      </c>
      <c r="BB928">
        <v>0</v>
      </c>
      <c r="BC928">
        <v>0</v>
      </c>
      <c r="BD928">
        <v>398.549663934426</v>
      </c>
      <c r="BE928">
        <v>12.3645006790673</v>
      </c>
      <c r="BF928">
        <v>3.66030741925502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1.88156</v>
      </c>
      <c r="BM928">
        <v>1.88309</v>
      </c>
      <c r="BN928">
        <v>1.88187</v>
      </c>
      <c r="BO928">
        <v>1.88371</v>
      </c>
      <c r="BP928">
        <v>1.88304</v>
      </c>
      <c r="BQ928">
        <v>1.88477</v>
      </c>
      <c r="BR928">
        <v>1.8822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1329.77</v>
      </c>
      <c r="CJ928">
        <v>1.76328</v>
      </c>
      <c r="CK928">
        <v>6.32181</v>
      </c>
      <c r="CL928">
        <v>8.64534</v>
      </c>
      <c r="CM928">
        <v>30.0006</v>
      </c>
      <c r="CN928">
        <v>8.4439</v>
      </c>
      <c r="CO928">
        <v>8.73706</v>
      </c>
      <c r="CP928">
        <v>-1</v>
      </c>
      <c r="CQ928">
        <v>100</v>
      </c>
      <c r="CR928">
        <v>3.19243</v>
      </c>
      <c r="CS928">
        <v>-999.9</v>
      </c>
      <c r="CT928">
        <v>400</v>
      </c>
      <c r="CU928">
        <v>0</v>
      </c>
      <c r="CV928">
        <v>104.052</v>
      </c>
      <c r="CW928">
        <v>103.481</v>
      </c>
    </row>
    <row r="929" spans="1:101">
      <c r="A929">
        <v>915</v>
      </c>
      <c r="B929">
        <v>1549548810.7</v>
      </c>
      <c r="C929">
        <v>3206.20000004768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693</v>
      </c>
      <c r="N929" t="s">
        <v>1890</v>
      </c>
      <c r="O929" t="s">
        <v>813</v>
      </c>
      <c r="P929" t="s">
        <v>1293</v>
      </c>
      <c r="Q929">
        <v>1549548810.7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101</v>
      </c>
      <c r="X929">
        <v>7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1549548810.7</v>
      </c>
      <c r="AH929">
        <v>402.519</v>
      </c>
      <c r="AI929">
        <v>402.062</v>
      </c>
      <c r="AJ929">
        <v>9.35879</v>
      </c>
      <c r="AK929">
        <v>3.7835</v>
      </c>
      <c r="AL929">
        <v>1394.88</v>
      </c>
      <c r="AM929">
        <v>97.5834</v>
      </c>
      <c r="AN929">
        <v>0.023072</v>
      </c>
      <c r="AO929">
        <v>6.5189</v>
      </c>
      <c r="AP929">
        <v>999.9</v>
      </c>
      <c r="AQ929">
        <v>999.9</v>
      </c>
      <c r="AR929">
        <v>9982.5</v>
      </c>
      <c r="AS929">
        <v>0</v>
      </c>
      <c r="AT929">
        <v>0.979225</v>
      </c>
      <c r="AU929">
        <v>0</v>
      </c>
      <c r="AV929" t="s">
        <v>204</v>
      </c>
      <c r="AW929">
        <v>0</v>
      </c>
      <c r="AX929">
        <v>-1.859</v>
      </c>
      <c r="AY929">
        <v>0.017</v>
      </c>
      <c r="AZ929">
        <v>0</v>
      </c>
      <c r="BA929">
        <v>0</v>
      </c>
      <c r="BB929">
        <v>0</v>
      </c>
      <c r="BC929">
        <v>0</v>
      </c>
      <c r="BD929">
        <v>398.967647540984</v>
      </c>
      <c r="BE929">
        <v>12.6445951867187</v>
      </c>
      <c r="BF929">
        <v>3.74202541352204</v>
      </c>
      <c r="BG929">
        <v>-1</v>
      </c>
      <c r="BH929">
        <v>0</v>
      </c>
      <c r="BI929">
        <v>0</v>
      </c>
      <c r="BJ929" t="s">
        <v>205</v>
      </c>
      <c r="BK929">
        <v>1.88461</v>
      </c>
      <c r="BL929">
        <v>1.88156</v>
      </c>
      <c r="BM929">
        <v>1.88309</v>
      </c>
      <c r="BN929">
        <v>1.88186</v>
      </c>
      <c r="BO929">
        <v>1.8837</v>
      </c>
      <c r="BP929">
        <v>1.88304</v>
      </c>
      <c r="BQ929">
        <v>1.88477</v>
      </c>
      <c r="BR929">
        <v>1.8822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1323.9</v>
      </c>
      <c r="CJ929">
        <v>1.76972</v>
      </c>
      <c r="CK929">
        <v>6.32621</v>
      </c>
      <c r="CL929">
        <v>8.64806</v>
      </c>
      <c r="CM929">
        <v>30.0005</v>
      </c>
      <c r="CN929">
        <v>8.44714</v>
      </c>
      <c r="CO929">
        <v>8.74005</v>
      </c>
      <c r="CP929">
        <v>-1</v>
      </c>
      <c r="CQ929">
        <v>100</v>
      </c>
      <c r="CR929">
        <v>2.80676</v>
      </c>
      <c r="CS929">
        <v>-999.9</v>
      </c>
      <c r="CT929">
        <v>400</v>
      </c>
      <c r="CU929">
        <v>0</v>
      </c>
      <c r="CV929">
        <v>104.047</v>
      </c>
      <c r="CW929">
        <v>103.48</v>
      </c>
    </row>
    <row r="930" spans="1:101">
      <c r="A930">
        <v>916</v>
      </c>
      <c r="B930">
        <v>1549548812.7</v>
      </c>
      <c r="C930">
        <v>3208.20000004768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693</v>
      </c>
      <c r="N930" t="s">
        <v>1890</v>
      </c>
      <c r="O930" t="s">
        <v>813</v>
      </c>
      <c r="P930" t="s">
        <v>1293</v>
      </c>
      <c r="Q930">
        <v>1549548812.7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100</v>
      </c>
      <c r="X930">
        <v>7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1549548812.7</v>
      </c>
      <c r="AH930">
        <v>403.081</v>
      </c>
      <c r="AI930">
        <v>402.089</v>
      </c>
      <c r="AJ930">
        <v>9.35963</v>
      </c>
      <c r="AK930">
        <v>3.78467</v>
      </c>
      <c r="AL930">
        <v>1394.93</v>
      </c>
      <c r="AM930">
        <v>97.5829</v>
      </c>
      <c r="AN930">
        <v>0.0231626</v>
      </c>
      <c r="AO930">
        <v>6.51295</v>
      </c>
      <c r="AP930">
        <v>999.9</v>
      </c>
      <c r="AQ930">
        <v>999.9</v>
      </c>
      <c r="AR930">
        <v>10017.5</v>
      </c>
      <c r="AS930">
        <v>0</v>
      </c>
      <c r="AT930">
        <v>0.965529</v>
      </c>
      <c r="AU930">
        <v>0</v>
      </c>
      <c r="AV930" t="s">
        <v>204</v>
      </c>
      <c r="AW930">
        <v>0</v>
      </c>
      <c r="AX930">
        <v>-1.859</v>
      </c>
      <c r="AY930">
        <v>0.017</v>
      </c>
      <c r="AZ930">
        <v>0</v>
      </c>
      <c r="BA930">
        <v>0</v>
      </c>
      <c r="BB930">
        <v>0</v>
      </c>
      <c r="BC930">
        <v>0</v>
      </c>
      <c r="BD930">
        <v>399.383778688525</v>
      </c>
      <c r="BE930">
        <v>12.9830383218613</v>
      </c>
      <c r="BF930">
        <v>3.83803758879306</v>
      </c>
      <c r="BG930">
        <v>-1</v>
      </c>
      <c r="BH930">
        <v>0</v>
      </c>
      <c r="BI930">
        <v>0</v>
      </c>
      <c r="BJ930" t="s">
        <v>205</v>
      </c>
      <c r="BK930">
        <v>1.88461</v>
      </c>
      <c r="BL930">
        <v>1.88156</v>
      </c>
      <c r="BM930">
        <v>1.88309</v>
      </c>
      <c r="BN930">
        <v>1.88185</v>
      </c>
      <c r="BO930">
        <v>1.88371</v>
      </c>
      <c r="BP930">
        <v>1.88303</v>
      </c>
      <c r="BQ930">
        <v>1.88477</v>
      </c>
      <c r="BR930">
        <v>1.88218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1324.78</v>
      </c>
      <c r="CJ930">
        <v>1.77188</v>
      </c>
      <c r="CK930">
        <v>6.33063</v>
      </c>
      <c r="CL930">
        <v>8.65079</v>
      </c>
      <c r="CM930">
        <v>30.0005</v>
      </c>
      <c r="CN930">
        <v>8.45012</v>
      </c>
      <c r="CO930">
        <v>8.74333</v>
      </c>
      <c r="CP930">
        <v>-1</v>
      </c>
      <c r="CQ930">
        <v>100</v>
      </c>
      <c r="CR930">
        <v>2.80676</v>
      </c>
      <c r="CS930">
        <v>-999.9</v>
      </c>
      <c r="CT930">
        <v>400</v>
      </c>
      <c r="CU930">
        <v>0</v>
      </c>
      <c r="CV930">
        <v>104.047</v>
      </c>
      <c r="CW930">
        <v>103.481</v>
      </c>
    </row>
    <row r="931" spans="1:101">
      <c r="A931">
        <v>917</v>
      </c>
      <c r="B931">
        <v>1549548814.7</v>
      </c>
      <c r="C931">
        <v>3210.20000004768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693</v>
      </c>
      <c r="N931" t="s">
        <v>1890</v>
      </c>
      <c r="O931" t="s">
        <v>813</v>
      </c>
      <c r="P931" t="s">
        <v>1293</v>
      </c>
      <c r="Q931">
        <v>1549548814.7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88</v>
      </c>
      <c r="X931">
        <v>6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1549548814.7</v>
      </c>
      <c r="AH931">
        <v>403.576</v>
      </c>
      <c r="AI931">
        <v>402.109</v>
      </c>
      <c r="AJ931">
        <v>9.35942</v>
      </c>
      <c r="AK931">
        <v>3.78501</v>
      </c>
      <c r="AL931">
        <v>1394.96</v>
      </c>
      <c r="AM931">
        <v>97.5813</v>
      </c>
      <c r="AN931">
        <v>0.0232288</v>
      </c>
      <c r="AO931">
        <v>6.51297</v>
      </c>
      <c r="AP931">
        <v>999.9</v>
      </c>
      <c r="AQ931">
        <v>999.9</v>
      </c>
      <c r="AR931">
        <v>9993.75</v>
      </c>
      <c r="AS931">
        <v>0</v>
      </c>
      <c r="AT931">
        <v>0.951834</v>
      </c>
      <c r="AU931">
        <v>0</v>
      </c>
      <c r="AV931" t="s">
        <v>204</v>
      </c>
      <c r="AW931">
        <v>0</v>
      </c>
      <c r="AX931">
        <v>-1.859</v>
      </c>
      <c r="AY931">
        <v>0.017</v>
      </c>
      <c r="AZ931">
        <v>0</v>
      </c>
      <c r="BA931">
        <v>0</v>
      </c>
      <c r="BB931">
        <v>0</v>
      </c>
      <c r="BC931">
        <v>0</v>
      </c>
      <c r="BD931">
        <v>399.80212295082</v>
      </c>
      <c r="BE931">
        <v>13.3602213990437</v>
      </c>
      <c r="BF931">
        <v>3.94283305313363</v>
      </c>
      <c r="BG931">
        <v>-1</v>
      </c>
      <c r="BH931">
        <v>0</v>
      </c>
      <c r="BI931">
        <v>0</v>
      </c>
      <c r="BJ931" t="s">
        <v>205</v>
      </c>
      <c r="BK931">
        <v>1.88461</v>
      </c>
      <c r="BL931">
        <v>1.88156</v>
      </c>
      <c r="BM931">
        <v>1.88309</v>
      </c>
      <c r="BN931">
        <v>1.88186</v>
      </c>
      <c r="BO931">
        <v>1.88371</v>
      </c>
      <c r="BP931">
        <v>1.88303</v>
      </c>
      <c r="BQ931">
        <v>1.88477</v>
      </c>
      <c r="BR931">
        <v>1.88218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1333.28</v>
      </c>
      <c r="CJ931">
        <v>1.77188</v>
      </c>
      <c r="CK931">
        <v>6.33501</v>
      </c>
      <c r="CL931">
        <v>8.65399</v>
      </c>
      <c r="CM931">
        <v>30.0006</v>
      </c>
      <c r="CN931">
        <v>8.45336</v>
      </c>
      <c r="CO931">
        <v>8.74662</v>
      </c>
      <c r="CP931">
        <v>-1</v>
      </c>
      <c r="CQ931">
        <v>100</v>
      </c>
      <c r="CR931">
        <v>2.80676</v>
      </c>
      <c r="CS931">
        <v>-999.9</v>
      </c>
      <c r="CT931">
        <v>400</v>
      </c>
      <c r="CU931">
        <v>0</v>
      </c>
      <c r="CV931">
        <v>104.048</v>
      </c>
      <c r="CW931">
        <v>103.479</v>
      </c>
    </row>
    <row r="932" spans="1:101">
      <c r="A932">
        <v>918</v>
      </c>
      <c r="B932">
        <v>1549548816.7</v>
      </c>
      <c r="C932">
        <v>3212.20000004768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693</v>
      </c>
      <c r="N932" t="s">
        <v>1890</v>
      </c>
      <c r="O932" t="s">
        <v>813</v>
      </c>
      <c r="P932" t="s">
        <v>1293</v>
      </c>
      <c r="Q932">
        <v>1549548816.7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93</v>
      </c>
      <c r="X932">
        <v>7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1549548816.7</v>
      </c>
      <c r="AH932">
        <v>404.127</v>
      </c>
      <c r="AI932">
        <v>402.135</v>
      </c>
      <c r="AJ932">
        <v>9.36106</v>
      </c>
      <c r="AK932">
        <v>3.78435</v>
      </c>
      <c r="AL932">
        <v>1394.69</v>
      </c>
      <c r="AM932">
        <v>97.5787</v>
      </c>
      <c r="AN932">
        <v>0.0233681</v>
      </c>
      <c r="AO932">
        <v>6.53488</v>
      </c>
      <c r="AP932">
        <v>999.9</v>
      </c>
      <c r="AQ932">
        <v>999.9</v>
      </c>
      <c r="AR932">
        <v>9983.75</v>
      </c>
      <c r="AS932">
        <v>0</v>
      </c>
      <c r="AT932">
        <v>0.958682</v>
      </c>
      <c r="AU932">
        <v>0</v>
      </c>
      <c r="AV932" t="s">
        <v>204</v>
      </c>
      <c r="AW932">
        <v>0</v>
      </c>
      <c r="AX932">
        <v>-1.859</v>
      </c>
      <c r="AY932">
        <v>0.017</v>
      </c>
      <c r="AZ932">
        <v>0</v>
      </c>
      <c r="BA932">
        <v>0</v>
      </c>
      <c r="BB932">
        <v>0</v>
      </c>
      <c r="BC932">
        <v>0</v>
      </c>
      <c r="BD932">
        <v>400.231106557377</v>
      </c>
      <c r="BE932">
        <v>13.7108738653299</v>
      </c>
      <c r="BF932">
        <v>4.0401867669201</v>
      </c>
      <c r="BG932">
        <v>-1</v>
      </c>
      <c r="BH932">
        <v>0</v>
      </c>
      <c r="BI932">
        <v>0</v>
      </c>
      <c r="BJ932" t="s">
        <v>205</v>
      </c>
      <c r="BK932">
        <v>1.88461</v>
      </c>
      <c r="BL932">
        <v>1.88156</v>
      </c>
      <c r="BM932">
        <v>1.88309</v>
      </c>
      <c r="BN932">
        <v>1.88187</v>
      </c>
      <c r="BO932">
        <v>1.88373</v>
      </c>
      <c r="BP932">
        <v>1.88303</v>
      </c>
      <c r="BQ932">
        <v>1.88477</v>
      </c>
      <c r="BR932">
        <v>1.8822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1329.74</v>
      </c>
      <c r="CJ932">
        <v>1.77188</v>
      </c>
      <c r="CK932">
        <v>6.33934</v>
      </c>
      <c r="CL932">
        <v>8.65699</v>
      </c>
      <c r="CM932">
        <v>30.0006</v>
      </c>
      <c r="CN932">
        <v>8.45688</v>
      </c>
      <c r="CO932">
        <v>8.75017</v>
      </c>
      <c r="CP932">
        <v>-1</v>
      </c>
      <c r="CQ932">
        <v>100</v>
      </c>
      <c r="CR932">
        <v>2.80676</v>
      </c>
      <c r="CS932">
        <v>-999.9</v>
      </c>
      <c r="CT932">
        <v>400</v>
      </c>
      <c r="CU932">
        <v>0</v>
      </c>
      <c r="CV932">
        <v>104.044</v>
      </c>
      <c r="CW932">
        <v>103.478</v>
      </c>
    </row>
    <row r="933" spans="1:101">
      <c r="A933">
        <v>919</v>
      </c>
      <c r="B933">
        <v>1549548818.7</v>
      </c>
      <c r="C933">
        <v>3214.20000004768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693</v>
      </c>
      <c r="N933" t="s">
        <v>1890</v>
      </c>
      <c r="O933" t="s">
        <v>813</v>
      </c>
      <c r="P933" t="s">
        <v>1293</v>
      </c>
      <c r="Q933">
        <v>1549548818.7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96</v>
      </c>
      <c r="X933">
        <v>7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1549548818.7</v>
      </c>
      <c r="AH933">
        <v>404.629</v>
      </c>
      <c r="AI933">
        <v>402.126</v>
      </c>
      <c r="AJ933">
        <v>9.36714</v>
      </c>
      <c r="AK933">
        <v>3.7848</v>
      </c>
      <c r="AL933">
        <v>1394.57</v>
      </c>
      <c r="AM933">
        <v>97.5788</v>
      </c>
      <c r="AN933">
        <v>0.0233165</v>
      </c>
      <c r="AO933">
        <v>6.55823</v>
      </c>
      <c r="AP933">
        <v>999.9</v>
      </c>
      <c r="AQ933">
        <v>999.9</v>
      </c>
      <c r="AR933">
        <v>9993.75</v>
      </c>
      <c r="AS933">
        <v>0</v>
      </c>
      <c r="AT933">
        <v>0.972377</v>
      </c>
      <c r="AU933">
        <v>0</v>
      </c>
      <c r="AV933" t="s">
        <v>204</v>
      </c>
      <c r="AW933">
        <v>0</v>
      </c>
      <c r="AX933">
        <v>-1.859</v>
      </c>
      <c r="AY933">
        <v>0.017</v>
      </c>
      <c r="AZ933">
        <v>0</v>
      </c>
      <c r="BA933">
        <v>0</v>
      </c>
      <c r="BB933">
        <v>0</v>
      </c>
      <c r="BC933">
        <v>0</v>
      </c>
      <c r="BD933">
        <v>400.673745901639</v>
      </c>
      <c r="BE933">
        <v>14.0234985675152</v>
      </c>
      <c r="BF933">
        <v>4.12770861803907</v>
      </c>
      <c r="BG933">
        <v>-1</v>
      </c>
      <c r="BH933">
        <v>0</v>
      </c>
      <c r="BI933">
        <v>0</v>
      </c>
      <c r="BJ933" t="s">
        <v>205</v>
      </c>
      <c r="BK933">
        <v>1.88461</v>
      </c>
      <c r="BL933">
        <v>1.88156</v>
      </c>
      <c r="BM933">
        <v>1.88309</v>
      </c>
      <c r="BN933">
        <v>1.88186</v>
      </c>
      <c r="BO933">
        <v>1.88373</v>
      </c>
      <c r="BP933">
        <v>1.88303</v>
      </c>
      <c r="BQ933">
        <v>1.88477</v>
      </c>
      <c r="BR933">
        <v>1.8822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1327.23</v>
      </c>
      <c r="CJ933">
        <v>1.76973</v>
      </c>
      <c r="CK933">
        <v>6.34367</v>
      </c>
      <c r="CL933">
        <v>8.65998</v>
      </c>
      <c r="CM933">
        <v>30.0006</v>
      </c>
      <c r="CN933">
        <v>8.46032</v>
      </c>
      <c r="CO933">
        <v>8.75385</v>
      </c>
      <c r="CP933">
        <v>-1</v>
      </c>
      <c r="CQ933">
        <v>100</v>
      </c>
      <c r="CR933">
        <v>2.80676</v>
      </c>
      <c r="CS933">
        <v>-999.9</v>
      </c>
      <c r="CT933">
        <v>400</v>
      </c>
      <c r="CU933">
        <v>0</v>
      </c>
      <c r="CV933">
        <v>104.043</v>
      </c>
      <c r="CW933">
        <v>103.476</v>
      </c>
    </row>
    <row r="934" spans="1:101">
      <c r="A934">
        <v>920</v>
      </c>
      <c r="B934">
        <v>1549548820.7</v>
      </c>
      <c r="C934">
        <v>3216.20000004768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693</v>
      </c>
      <c r="N934" t="s">
        <v>1890</v>
      </c>
      <c r="O934" t="s">
        <v>813</v>
      </c>
      <c r="P934" t="s">
        <v>1293</v>
      </c>
      <c r="Q934">
        <v>1549548820.7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91</v>
      </c>
      <c r="X934">
        <v>7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1549548820.7</v>
      </c>
      <c r="AH934">
        <v>405.11</v>
      </c>
      <c r="AI934">
        <v>402.146</v>
      </c>
      <c r="AJ934">
        <v>9.37282</v>
      </c>
      <c r="AK934">
        <v>3.78486</v>
      </c>
      <c r="AL934">
        <v>1394.74</v>
      </c>
      <c r="AM934">
        <v>97.5791</v>
      </c>
      <c r="AN934">
        <v>0.0230405</v>
      </c>
      <c r="AO934">
        <v>6.55063</v>
      </c>
      <c r="AP934">
        <v>999.9</v>
      </c>
      <c r="AQ934">
        <v>999.9</v>
      </c>
      <c r="AR934">
        <v>9995</v>
      </c>
      <c r="AS934">
        <v>0</v>
      </c>
      <c r="AT934">
        <v>0.958682</v>
      </c>
      <c r="AU934">
        <v>0</v>
      </c>
      <c r="AV934" t="s">
        <v>204</v>
      </c>
      <c r="AW934">
        <v>0</v>
      </c>
      <c r="AX934">
        <v>-1.859</v>
      </c>
      <c r="AY934">
        <v>0.017</v>
      </c>
      <c r="AZ934">
        <v>0</v>
      </c>
      <c r="BA934">
        <v>0</v>
      </c>
      <c r="BB934">
        <v>0</v>
      </c>
      <c r="BC934">
        <v>0</v>
      </c>
      <c r="BD934">
        <v>401.128647540984</v>
      </c>
      <c r="BE934">
        <v>14.2852739234884</v>
      </c>
      <c r="BF934">
        <v>4.20156225808443</v>
      </c>
      <c r="BG934">
        <v>-1</v>
      </c>
      <c r="BH934">
        <v>0</v>
      </c>
      <c r="BI934">
        <v>0</v>
      </c>
      <c r="BJ934" t="s">
        <v>205</v>
      </c>
      <c r="BK934">
        <v>1.88461</v>
      </c>
      <c r="BL934">
        <v>1.88156</v>
      </c>
      <c r="BM934">
        <v>1.88309</v>
      </c>
      <c r="BN934">
        <v>1.88185</v>
      </c>
      <c r="BO934">
        <v>1.88373</v>
      </c>
      <c r="BP934">
        <v>1.88303</v>
      </c>
      <c r="BQ934">
        <v>1.88477</v>
      </c>
      <c r="BR934">
        <v>1.88219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1331.18</v>
      </c>
      <c r="CJ934">
        <v>1.76974</v>
      </c>
      <c r="CK934">
        <v>6.34802</v>
      </c>
      <c r="CL934">
        <v>8.66325</v>
      </c>
      <c r="CM934">
        <v>30.0006</v>
      </c>
      <c r="CN934">
        <v>8.46384</v>
      </c>
      <c r="CO934">
        <v>8.7574</v>
      </c>
      <c r="CP934">
        <v>-1</v>
      </c>
      <c r="CQ934">
        <v>100</v>
      </c>
      <c r="CR934">
        <v>2.41994</v>
      </c>
      <c r="CS934">
        <v>-999.9</v>
      </c>
      <c r="CT934">
        <v>400</v>
      </c>
      <c r="CU934">
        <v>0</v>
      </c>
      <c r="CV934">
        <v>104.043</v>
      </c>
      <c r="CW934">
        <v>103.475</v>
      </c>
    </row>
    <row r="935" spans="1:101">
      <c r="A935">
        <v>921</v>
      </c>
      <c r="B935">
        <v>1549548822.7</v>
      </c>
      <c r="C935">
        <v>3218.20000004768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693</v>
      </c>
      <c r="N935" t="s">
        <v>1890</v>
      </c>
      <c r="O935" t="s">
        <v>813</v>
      </c>
      <c r="P935" t="s">
        <v>1293</v>
      </c>
      <c r="Q935">
        <v>1549548822.7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94</v>
      </c>
      <c r="X935">
        <v>7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1549548822.7</v>
      </c>
      <c r="AH935">
        <v>405.666</v>
      </c>
      <c r="AI935">
        <v>402.171</v>
      </c>
      <c r="AJ935">
        <v>9.37513</v>
      </c>
      <c r="AK935">
        <v>3.78526</v>
      </c>
      <c r="AL935">
        <v>1394.37</v>
      </c>
      <c r="AM935">
        <v>97.5787</v>
      </c>
      <c r="AN935">
        <v>0.0228728</v>
      </c>
      <c r="AO935">
        <v>6.54185</v>
      </c>
      <c r="AP935">
        <v>999.9</v>
      </c>
      <c r="AQ935">
        <v>999.9</v>
      </c>
      <c r="AR935">
        <v>10008.8</v>
      </c>
      <c r="AS935">
        <v>0</v>
      </c>
      <c r="AT935">
        <v>0.958682</v>
      </c>
      <c r="AU935">
        <v>0</v>
      </c>
      <c r="AV935" t="s">
        <v>204</v>
      </c>
      <c r="AW935">
        <v>0</v>
      </c>
      <c r="AX935">
        <v>-1.859</v>
      </c>
      <c r="AY935">
        <v>0.017</v>
      </c>
      <c r="AZ935">
        <v>0</v>
      </c>
      <c r="BA935">
        <v>0</v>
      </c>
      <c r="BB935">
        <v>0</v>
      </c>
      <c r="BC935">
        <v>0</v>
      </c>
      <c r="BD935">
        <v>401.593262295082</v>
      </c>
      <c r="BE935">
        <v>14.5061803377823</v>
      </c>
      <c r="BF935">
        <v>4.26420987588879</v>
      </c>
      <c r="BG935">
        <v>-1</v>
      </c>
      <c r="BH935">
        <v>0</v>
      </c>
      <c r="BI935">
        <v>0</v>
      </c>
      <c r="BJ935" t="s">
        <v>205</v>
      </c>
      <c r="BK935">
        <v>1.88461</v>
      </c>
      <c r="BL935">
        <v>1.88156</v>
      </c>
      <c r="BM935">
        <v>1.88309</v>
      </c>
      <c r="BN935">
        <v>1.88185</v>
      </c>
      <c r="BO935">
        <v>1.88372</v>
      </c>
      <c r="BP935">
        <v>1.88305</v>
      </c>
      <c r="BQ935">
        <v>1.88477</v>
      </c>
      <c r="BR935">
        <v>1.8822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1328.7</v>
      </c>
      <c r="CJ935">
        <v>1.77189</v>
      </c>
      <c r="CK935">
        <v>6.3523</v>
      </c>
      <c r="CL935">
        <v>8.66653</v>
      </c>
      <c r="CM935">
        <v>30.0007</v>
      </c>
      <c r="CN935">
        <v>8.46744</v>
      </c>
      <c r="CO935">
        <v>8.76122</v>
      </c>
      <c r="CP935">
        <v>-1</v>
      </c>
      <c r="CQ935">
        <v>100</v>
      </c>
      <c r="CR935">
        <v>2.41994</v>
      </c>
      <c r="CS935">
        <v>-999.9</v>
      </c>
      <c r="CT935">
        <v>400</v>
      </c>
      <c r="CU935">
        <v>0</v>
      </c>
      <c r="CV935">
        <v>104.039</v>
      </c>
      <c r="CW935">
        <v>103.475</v>
      </c>
    </row>
    <row r="936" spans="1:101">
      <c r="A936">
        <v>922</v>
      </c>
      <c r="B936">
        <v>1549548824.7</v>
      </c>
      <c r="C936">
        <v>3220.20000004768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693</v>
      </c>
      <c r="N936" t="s">
        <v>1890</v>
      </c>
      <c r="O936" t="s">
        <v>813</v>
      </c>
      <c r="P936" t="s">
        <v>1293</v>
      </c>
      <c r="Q936">
        <v>1549548824.7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88</v>
      </c>
      <c r="X936">
        <v>6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1549548824.7</v>
      </c>
      <c r="AH936">
        <v>406.147</v>
      </c>
      <c r="AI936">
        <v>402.16</v>
      </c>
      <c r="AJ936">
        <v>9.37819</v>
      </c>
      <c r="AK936">
        <v>3.78562</v>
      </c>
      <c r="AL936">
        <v>1394.06</v>
      </c>
      <c r="AM936">
        <v>97.579</v>
      </c>
      <c r="AN936">
        <v>0.022798</v>
      </c>
      <c r="AO936">
        <v>6.55986</v>
      </c>
      <c r="AP936">
        <v>999.9</v>
      </c>
      <c r="AQ936">
        <v>999.9</v>
      </c>
      <c r="AR936">
        <v>10012.5</v>
      </c>
      <c r="AS936">
        <v>0</v>
      </c>
      <c r="AT936">
        <v>1.08194</v>
      </c>
      <c r="AU936">
        <v>0</v>
      </c>
      <c r="AV936" t="s">
        <v>204</v>
      </c>
      <c r="AW936">
        <v>0</v>
      </c>
      <c r="AX936">
        <v>-1.859</v>
      </c>
      <c r="AY936">
        <v>0.017</v>
      </c>
      <c r="AZ936">
        <v>0</v>
      </c>
      <c r="BA936">
        <v>0</v>
      </c>
      <c r="BB936">
        <v>0</v>
      </c>
      <c r="BC936">
        <v>0</v>
      </c>
      <c r="BD936">
        <v>402.065606557377</v>
      </c>
      <c r="BE936">
        <v>14.7140157490722</v>
      </c>
      <c r="BF936">
        <v>4.32328195111185</v>
      </c>
      <c r="BG936">
        <v>-1</v>
      </c>
      <c r="BH936">
        <v>0</v>
      </c>
      <c r="BI936">
        <v>0</v>
      </c>
      <c r="BJ936" t="s">
        <v>205</v>
      </c>
      <c r="BK936">
        <v>1.88461</v>
      </c>
      <c r="BL936">
        <v>1.88156</v>
      </c>
      <c r="BM936">
        <v>1.88309</v>
      </c>
      <c r="BN936">
        <v>1.88186</v>
      </c>
      <c r="BO936">
        <v>1.88371</v>
      </c>
      <c r="BP936">
        <v>1.88305</v>
      </c>
      <c r="BQ936">
        <v>1.88477</v>
      </c>
      <c r="BR936">
        <v>1.8822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1333</v>
      </c>
      <c r="CJ936">
        <v>1.77189</v>
      </c>
      <c r="CK936">
        <v>6.35658</v>
      </c>
      <c r="CL936">
        <v>8.6698</v>
      </c>
      <c r="CM936">
        <v>30.0007</v>
      </c>
      <c r="CN936">
        <v>8.47115</v>
      </c>
      <c r="CO936">
        <v>8.76533</v>
      </c>
      <c r="CP936">
        <v>-1</v>
      </c>
      <c r="CQ936">
        <v>100</v>
      </c>
      <c r="CR936">
        <v>2.41994</v>
      </c>
      <c r="CS936">
        <v>-999.9</v>
      </c>
      <c r="CT936">
        <v>400</v>
      </c>
      <c r="CU936">
        <v>0</v>
      </c>
      <c r="CV936">
        <v>104.036</v>
      </c>
      <c r="CW936">
        <v>103.474</v>
      </c>
    </row>
    <row r="937" spans="1:101">
      <c r="A937">
        <v>923</v>
      </c>
      <c r="B937">
        <v>1549548826.7</v>
      </c>
      <c r="C937">
        <v>3222.20000004768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693</v>
      </c>
      <c r="N937" t="s">
        <v>1890</v>
      </c>
      <c r="O937" t="s">
        <v>813</v>
      </c>
      <c r="P937" t="s">
        <v>1293</v>
      </c>
      <c r="Q937">
        <v>1549548826.7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92</v>
      </c>
      <c r="X937">
        <v>7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1549548826.7</v>
      </c>
      <c r="AH937">
        <v>406.603</v>
      </c>
      <c r="AI937">
        <v>402.126</v>
      </c>
      <c r="AJ937">
        <v>9.38409</v>
      </c>
      <c r="AK937">
        <v>3.78505</v>
      </c>
      <c r="AL937">
        <v>1394.6</v>
      </c>
      <c r="AM937">
        <v>97.5792</v>
      </c>
      <c r="AN937">
        <v>0.0229032</v>
      </c>
      <c r="AO937">
        <v>6.57307</v>
      </c>
      <c r="AP937">
        <v>999.9</v>
      </c>
      <c r="AQ937">
        <v>999.9</v>
      </c>
      <c r="AR937">
        <v>10000.6</v>
      </c>
      <c r="AS937">
        <v>0</v>
      </c>
      <c r="AT937">
        <v>1.11618</v>
      </c>
      <c r="AU937">
        <v>0</v>
      </c>
      <c r="AV937" t="s">
        <v>204</v>
      </c>
      <c r="AW937">
        <v>0</v>
      </c>
      <c r="AX937">
        <v>-1.859</v>
      </c>
      <c r="AY937">
        <v>0.017</v>
      </c>
      <c r="AZ937">
        <v>0</v>
      </c>
      <c r="BA937">
        <v>0</v>
      </c>
      <c r="BB937">
        <v>0</v>
      </c>
      <c r="BC937">
        <v>0</v>
      </c>
      <c r="BD937">
        <v>402.543606557377</v>
      </c>
      <c r="BE937">
        <v>14.8922101242147</v>
      </c>
      <c r="BF937">
        <v>4.37387721528431</v>
      </c>
      <c r="BG937">
        <v>-1</v>
      </c>
      <c r="BH937">
        <v>0</v>
      </c>
      <c r="BI937">
        <v>0</v>
      </c>
      <c r="BJ937" t="s">
        <v>205</v>
      </c>
      <c r="BK937">
        <v>1.88461</v>
      </c>
      <c r="BL937">
        <v>1.88156</v>
      </c>
      <c r="BM937">
        <v>1.88309</v>
      </c>
      <c r="BN937">
        <v>1.88186</v>
      </c>
      <c r="BO937">
        <v>1.88371</v>
      </c>
      <c r="BP937">
        <v>1.88303</v>
      </c>
      <c r="BQ937">
        <v>1.88477</v>
      </c>
      <c r="BR937">
        <v>1.88222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1330.06</v>
      </c>
      <c r="CJ937">
        <v>1.77189</v>
      </c>
      <c r="CK937">
        <v>6.36052</v>
      </c>
      <c r="CL937">
        <v>8.67308</v>
      </c>
      <c r="CM937">
        <v>30.0007</v>
      </c>
      <c r="CN937">
        <v>8.47468</v>
      </c>
      <c r="CO937">
        <v>8.76917</v>
      </c>
      <c r="CP937">
        <v>-1</v>
      </c>
      <c r="CQ937">
        <v>100</v>
      </c>
      <c r="CR937">
        <v>2.41994</v>
      </c>
      <c r="CS937">
        <v>-999.9</v>
      </c>
      <c r="CT937">
        <v>400</v>
      </c>
      <c r="CU937">
        <v>0</v>
      </c>
      <c r="CV937">
        <v>104.035</v>
      </c>
      <c r="CW937">
        <v>103.473</v>
      </c>
    </row>
    <row r="938" spans="1:101">
      <c r="A938">
        <v>924</v>
      </c>
      <c r="B938">
        <v>1549548828.7</v>
      </c>
      <c r="C938">
        <v>3224.20000004768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693</v>
      </c>
      <c r="N938" t="s">
        <v>1890</v>
      </c>
      <c r="O938" t="s">
        <v>813</v>
      </c>
      <c r="P938" t="s">
        <v>1293</v>
      </c>
      <c r="Q938">
        <v>1549548828.7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104</v>
      </c>
      <c r="X938">
        <v>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1549548828.7</v>
      </c>
      <c r="AH938">
        <v>407.135</v>
      </c>
      <c r="AI938">
        <v>402.101</v>
      </c>
      <c r="AJ938">
        <v>9.38836</v>
      </c>
      <c r="AK938">
        <v>3.78523</v>
      </c>
      <c r="AL938">
        <v>1394.63</v>
      </c>
      <c r="AM938">
        <v>97.5787</v>
      </c>
      <c r="AN938">
        <v>0.0228282</v>
      </c>
      <c r="AO938">
        <v>6.56049</v>
      </c>
      <c r="AP938">
        <v>999.9</v>
      </c>
      <c r="AQ938">
        <v>999.9</v>
      </c>
      <c r="AR938">
        <v>10003.1</v>
      </c>
      <c r="AS938">
        <v>0</v>
      </c>
      <c r="AT938">
        <v>1.04085</v>
      </c>
      <c r="AU938">
        <v>0</v>
      </c>
      <c r="AV938" t="s">
        <v>204</v>
      </c>
      <c r="AW938">
        <v>0</v>
      </c>
      <c r="AX938">
        <v>-1.859</v>
      </c>
      <c r="AY938">
        <v>0.017</v>
      </c>
      <c r="AZ938">
        <v>0</v>
      </c>
      <c r="BA938">
        <v>0</v>
      </c>
      <c r="BB938">
        <v>0</v>
      </c>
      <c r="BC938">
        <v>0</v>
      </c>
      <c r="BD938">
        <v>403.027368852459</v>
      </c>
      <c r="BE938">
        <v>15.0266448131491</v>
      </c>
      <c r="BF938">
        <v>4.41211803195271</v>
      </c>
      <c r="BG938">
        <v>-1</v>
      </c>
      <c r="BH938">
        <v>0</v>
      </c>
      <c r="BI938">
        <v>0</v>
      </c>
      <c r="BJ938" t="s">
        <v>205</v>
      </c>
      <c r="BK938">
        <v>1.88461</v>
      </c>
      <c r="BL938">
        <v>1.88156</v>
      </c>
      <c r="BM938">
        <v>1.88309</v>
      </c>
      <c r="BN938">
        <v>1.88183</v>
      </c>
      <c r="BO938">
        <v>1.88371</v>
      </c>
      <c r="BP938">
        <v>1.88303</v>
      </c>
      <c r="BQ938">
        <v>1.88477</v>
      </c>
      <c r="BR938">
        <v>1.88223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1321.55</v>
      </c>
      <c r="CJ938">
        <v>1.7719</v>
      </c>
      <c r="CK938">
        <v>6.36393</v>
      </c>
      <c r="CL938">
        <v>8.67663</v>
      </c>
      <c r="CM938">
        <v>30.0007</v>
      </c>
      <c r="CN938">
        <v>8.47847</v>
      </c>
      <c r="CO938">
        <v>8.77313</v>
      </c>
      <c r="CP938">
        <v>-1</v>
      </c>
      <c r="CQ938">
        <v>100</v>
      </c>
      <c r="CR938">
        <v>2.41994</v>
      </c>
      <c r="CS938">
        <v>-999.9</v>
      </c>
      <c r="CT938">
        <v>400</v>
      </c>
      <c r="CU938">
        <v>0</v>
      </c>
      <c r="CV938">
        <v>104.035</v>
      </c>
      <c r="CW938">
        <v>103.472</v>
      </c>
    </row>
    <row r="939" spans="1:101">
      <c r="A939">
        <v>925</v>
      </c>
      <c r="B939">
        <v>1549548830.7</v>
      </c>
      <c r="C939">
        <v>3226.20000004768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693</v>
      </c>
      <c r="N939" t="s">
        <v>1890</v>
      </c>
      <c r="O939" t="s">
        <v>813</v>
      </c>
      <c r="P939" t="s">
        <v>1293</v>
      </c>
      <c r="Q939">
        <v>1549548830.7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111</v>
      </c>
      <c r="X939">
        <v>8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1549548830.7</v>
      </c>
      <c r="AH939">
        <v>407.661</v>
      </c>
      <c r="AI939">
        <v>402.147</v>
      </c>
      <c r="AJ939">
        <v>9.3891</v>
      </c>
      <c r="AK939">
        <v>3.78551</v>
      </c>
      <c r="AL939">
        <v>1394.08</v>
      </c>
      <c r="AM939">
        <v>97.5801</v>
      </c>
      <c r="AN939">
        <v>0.0229092</v>
      </c>
      <c r="AO939">
        <v>6.54761</v>
      </c>
      <c r="AP939">
        <v>999.9</v>
      </c>
      <c r="AQ939">
        <v>999.9</v>
      </c>
      <c r="AR939">
        <v>9985.62</v>
      </c>
      <c r="AS939">
        <v>0</v>
      </c>
      <c r="AT939">
        <v>1.04085</v>
      </c>
      <c r="AU939">
        <v>0</v>
      </c>
      <c r="AV939" t="s">
        <v>204</v>
      </c>
      <c r="AW939">
        <v>0</v>
      </c>
      <c r="AX939">
        <v>-1.859</v>
      </c>
      <c r="AY939">
        <v>0.017</v>
      </c>
      <c r="AZ939">
        <v>0</v>
      </c>
      <c r="BA939">
        <v>0</v>
      </c>
      <c r="BB939">
        <v>0</v>
      </c>
      <c r="BC939">
        <v>0</v>
      </c>
      <c r="BD939">
        <v>403.518606557377</v>
      </c>
      <c r="BE939">
        <v>15.1349089455128</v>
      </c>
      <c r="BF939">
        <v>4.4431458275869</v>
      </c>
      <c r="BG939">
        <v>-1</v>
      </c>
      <c r="BH939">
        <v>0</v>
      </c>
      <c r="BI939">
        <v>0</v>
      </c>
      <c r="BJ939" t="s">
        <v>205</v>
      </c>
      <c r="BK939">
        <v>1.88461</v>
      </c>
      <c r="BL939">
        <v>1.88156</v>
      </c>
      <c r="BM939">
        <v>1.88309</v>
      </c>
      <c r="BN939">
        <v>1.88184</v>
      </c>
      <c r="BO939">
        <v>1.88372</v>
      </c>
      <c r="BP939">
        <v>1.88303</v>
      </c>
      <c r="BQ939">
        <v>1.88477</v>
      </c>
      <c r="BR939">
        <v>1.88222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1315.66</v>
      </c>
      <c r="CJ939">
        <v>1.7719</v>
      </c>
      <c r="CK939">
        <v>6.36764</v>
      </c>
      <c r="CL939">
        <v>8.68036</v>
      </c>
      <c r="CM939">
        <v>30.0005</v>
      </c>
      <c r="CN939">
        <v>8.48227</v>
      </c>
      <c r="CO939">
        <v>8.7775</v>
      </c>
      <c r="CP939">
        <v>-1</v>
      </c>
      <c r="CQ939">
        <v>100</v>
      </c>
      <c r="CR939">
        <v>2.03479</v>
      </c>
      <c r="CS939">
        <v>-999.9</v>
      </c>
      <c r="CT939">
        <v>400</v>
      </c>
      <c r="CU939">
        <v>0</v>
      </c>
      <c r="CV939">
        <v>104.034</v>
      </c>
      <c r="CW939">
        <v>103.472</v>
      </c>
    </row>
    <row r="940" spans="1:101">
      <c r="A940">
        <v>926</v>
      </c>
      <c r="B940">
        <v>1549548832.7</v>
      </c>
      <c r="C940">
        <v>3228.20000004768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693</v>
      </c>
      <c r="N940" t="s">
        <v>1890</v>
      </c>
      <c r="O940" t="s">
        <v>813</v>
      </c>
      <c r="P940" t="s">
        <v>1293</v>
      </c>
      <c r="Q940">
        <v>1549548832.7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91</v>
      </c>
      <c r="X940">
        <v>7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1549548832.7</v>
      </c>
      <c r="AH940">
        <v>408.133</v>
      </c>
      <c r="AI940">
        <v>402.172</v>
      </c>
      <c r="AJ940">
        <v>9.39086</v>
      </c>
      <c r="AK940">
        <v>3.78536</v>
      </c>
      <c r="AL940">
        <v>1393.66</v>
      </c>
      <c r="AM940">
        <v>97.5817</v>
      </c>
      <c r="AN940">
        <v>0.023017</v>
      </c>
      <c r="AO940">
        <v>6.53331</v>
      </c>
      <c r="AP940">
        <v>999.9</v>
      </c>
      <c r="AQ940">
        <v>999.9</v>
      </c>
      <c r="AR940">
        <v>9975.62</v>
      </c>
      <c r="AS940">
        <v>0</v>
      </c>
      <c r="AT940">
        <v>1.04085</v>
      </c>
      <c r="AU940">
        <v>0</v>
      </c>
      <c r="AV940" t="s">
        <v>204</v>
      </c>
      <c r="AW940">
        <v>0</v>
      </c>
      <c r="AX940">
        <v>-1.859</v>
      </c>
      <c r="AY940">
        <v>0.017</v>
      </c>
      <c r="AZ940">
        <v>0</v>
      </c>
      <c r="BA940">
        <v>0</v>
      </c>
      <c r="BB940">
        <v>0</v>
      </c>
      <c r="BC940">
        <v>0</v>
      </c>
      <c r="BD940">
        <v>404.016049180328</v>
      </c>
      <c r="BE940">
        <v>15.2257639754015</v>
      </c>
      <c r="BF940">
        <v>4.46934684752514</v>
      </c>
      <c r="BG940">
        <v>-1</v>
      </c>
      <c r="BH940">
        <v>0</v>
      </c>
      <c r="BI940">
        <v>0</v>
      </c>
      <c r="BJ940" t="s">
        <v>205</v>
      </c>
      <c r="BK940">
        <v>1.88461</v>
      </c>
      <c r="BL940">
        <v>1.88156</v>
      </c>
      <c r="BM940">
        <v>1.8831</v>
      </c>
      <c r="BN940">
        <v>1.88187</v>
      </c>
      <c r="BO940">
        <v>1.88372</v>
      </c>
      <c r="BP940">
        <v>1.88304</v>
      </c>
      <c r="BQ940">
        <v>1.88477</v>
      </c>
      <c r="BR940">
        <v>1.88223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1330.07</v>
      </c>
      <c r="CJ940">
        <v>1.7719</v>
      </c>
      <c r="CK940">
        <v>6.37185</v>
      </c>
      <c r="CL940">
        <v>8.68418</v>
      </c>
      <c r="CM940">
        <v>30.0007</v>
      </c>
      <c r="CN940">
        <v>8.48588</v>
      </c>
      <c r="CO940">
        <v>8.78147</v>
      </c>
      <c r="CP940">
        <v>-1</v>
      </c>
      <c r="CQ940">
        <v>100</v>
      </c>
      <c r="CR940">
        <v>2.03479</v>
      </c>
      <c r="CS940">
        <v>-999.9</v>
      </c>
      <c r="CT940">
        <v>400</v>
      </c>
      <c r="CU940">
        <v>0</v>
      </c>
      <c r="CV940">
        <v>104.031</v>
      </c>
      <c r="CW940">
        <v>103.471</v>
      </c>
    </row>
    <row r="941" spans="1:101">
      <c r="A941">
        <v>927</v>
      </c>
      <c r="B941">
        <v>1549548834.7</v>
      </c>
      <c r="C941">
        <v>3230.20000004768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693</v>
      </c>
      <c r="N941" t="s">
        <v>1890</v>
      </c>
      <c r="O941" t="s">
        <v>813</v>
      </c>
      <c r="P941" t="s">
        <v>1293</v>
      </c>
      <c r="Q941">
        <v>1549548834.7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89</v>
      </c>
      <c r="X941">
        <v>6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1549548834.7</v>
      </c>
      <c r="AH941">
        <v>408.652</v>
      </c>
      <c r="AI941">
        <v>402.139</v>
      </c>
      <c r="AJ941">
        <v>9.39209</v>
      </c>
      <c r="AK941">
        <v>3.78564</v>
      </c>
      <c r="AL941">
        <v>1393.55</v>
      </c>
      <c r="AM941">
        <v>97.581</v>
      </c>
      <c r="AN941">
        <v>0.0229126</v>
      </c>
      <c r="AO941">
        <v>6.5286</v>
      </c>
      <c r="AP941">
        <v>999.9</v>
      </c>
      <c r="AQ941">
        <v>999.9</v>
      </c>
      <c r="AR941">
        <v>10007.5</v>
      </c>
      <c r="AS941">
        <v>0</v>
      </c>
      <c r="AT941">
        <v>1.02031</v>
      </c>
      <c r="AU941">
        <v>0</v>
      </c>
      <c r="AV941" t="s">
        <v>204</v>
      </c>
      <c r="AW941">
        <v>0</v>
      </c>
      <c r="AX941">
        <v>-1.859</v>
      </c>
      <c r="AY941">
        <v>0.017</v>
      </c>
      <c r="AZ941">
        <v>0</v>
      </c>
      <c r="BA941">
        <v>0</v>
      </c>
      <c r="BB941">
        <v>0</v>
      </c>
      <c r="BC941">
        <v>0</v>
      </c>
      <c r="BD941">
        <v>404.516245901639</v>
      </c>
      <c r="BE941">
        <v>15.2969976306997</v>
      </c>
      <c r="BF941">
        <v>4.48989761705805</v>
      </c>
      <c r="BG941">
        <v>-1</v>
      </c>
      <c r="BH941">
        <v>0</v>
      </c>
      <c r="BI941">
        <v>0</v>
      </c>
      <c r="BJ941" t="s">
        <v>205</v>
      </c>
      <c r="BK941">
        <v>1.88461</v>
      </c>
      <c r="BL941">
        <v>1.88156</v>
      </c>
      <c r="BM941">
        <v>1.8831</v>
      </c>
      <c r="BN941">
        <v>1.88187</v>
      </c>
      <c r="BO941">
        <v>1.88371</v>
      </c>
      <c r="BP941">
        <v>1.88303</v>
      </c>
      <c r="BQ941">
        <v>1.88477</v>
      </c>
      <c r="BR941">
        <v>1.88221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1331.62</v>
      </c>
      <c r="CJ941">
        <v>1.7719</v>
      </c>
      <c r="CK941">
        <v>6.376</v>
      </c>
      <c r="CL941">
        <v>8.68801</v>
      </c>
      <c r="CM941">
        <v>30.0008</v>
      </c>
      <c r="CN941">
        <v>8.48959</v>
      </c>
      <c r="CO941">
        <v>8.78557</v>
      </c>
      <c r="CP941">
        <v>-1</v>
      </c>
      <c r="CQ941">
        <v>100</v>
      </c>
      <c r="CR941">
        <v>2.03479</v>
      </c>
      <c r="CS941">
        <v>-999.9</v>
      </c>
      <c r="CT941">
        <v>400</v>
      </c>
      <c r="CU941">
        <v>0</v>
      </c>
      <c r="CV941">
        <v>104.03</v>
      </c>
      <c r="CW941">
        <v>103.47</v>
      </c>
    </row>
    <row r="942" spans="1:101">
      <c r="A942">
        <v>928</v>
      </c>
      <c r="B942">
        <v>1549548836.7</v>
      </c>
      <c r="C942">
        <v>3232.20000004768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693</v>
      </c>
      <c r="N942" t="s">
        <v>1890</v>
      </c>
      <c r="O942" t="s">
        <v>813</v>
      </c>
      <c r="P942" t="s">
        <v>1293</v>
      </c>
      <c r="Q942">
        <v>1549548836.7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116</v>
      </c>
      <c r="X942">
        <v>8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1549548836.7</v>
      </c>
      <c r="AH942">
        <v>409.225</v>
      </c>
      <c r="AI942">
        <v>402.133</v>
      </c>
      <c r="AJ942">
        <v>9.39187</v>
      </c>
      <c r="AK942">
        <v>3.78612</v>
      </c>
      <c r="AL942">
        <v>1393.6</v>
      </c>
      <c r="AM942">
        <v>97.5807</v>
      </c>
      <c r="AN942">
        <v>0.0230413</v>
      </c>
      <c r="AO942">
        <v>6.53828</v>
      </c>
      <c r="AP942">
        <v>999.9</v>
      </c>
      <c r="AQ942">
        <v>999.9</v>
      </c>
      <c r="AR942">
        <v>10008.8</v>
      </c>
      <c r="AS942">
        <v>0</v>
      </c>
      <c r="AT942">
        <v>0.99292</v>
      </c>
      <c r="AU942">
        <v>0</v>
      </c>
      <c r="AV942" t="s">
        <v>204</v>
      </c>
      <c r="AW942">
        <v>0</v>
      </c>
      <c r="AX942">
        <v>-1.859</v>
      </c>
      <c r="AY942">
        <v>0.017</v>
      </c>
      <c r="AZ942">
        <v>0</v>
      </c>
      <c r="BA942">
        <v>0</v>
      </c>
      <c r="BB942">
        <v>0</v>
      </c>
      <c r="BC942">
        <v>0</v>
      </c>
      <c r="BD942">
        <v>405.021336065574</v>
      </c>
      <c r="BE942">
        <v>15.3463714679417</v>
      </c>
      <c r="BF942">
        <v>4.50422098504746</v>
      </c>
      <c r="BG942">
        <v>-1</v>
      </c>
      <c r="BH942">
        <v>0</v>
      </c>
      <c r="BI942">
        <v>0</v>
      </c>
      <c r="BJ942" t="s">
        <v>205</v>
      </c>
      <c r="BK942">
        <v>1.88461</v>
      </c>
      <c r="BL942">
        <v>1.88156</v>
      </c>
      <c r="BM942">
        <v>1.88309</v>
      </c>
      <c r="BN942">
        <v>1.88186</v>
      </c>
      <c r="BO942">
        <v>1.8837</v>
      </c>
      <c r="BP942">
        <v>1.88303</v>
      </c>
      <c r="BQ942">
        <v>1.88477</v>
      </c>
      <c r="BR942">
        <v>1.88222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1311.65</v>
      </c>
      <c r="CJ942">
        <v>1.77191</v>
      </c>
      <c r="CK942">
        <v>6.38024</v>
      </c>
      <c r="CL942">
        <v>8.69202</v>
      </c>
      <c r="CM942">
        <v>30.0007</v>
      </c>
      <c r="CN942">
        <v>8.49358</v>
      </c>
      <c r="CO942">
        <v>8.78981</v>
      </c>
      <c r="CP942">
        <v>-1</v>
      </c>
      <c r="CQ942">
        <v>100</v>
      </c>
      <c r="CR942">
        <v>2.03479</v>
      </c>
      <c r="CS942">
        <v>-999.9</v>
      </c>
      <c r="CT942">
        <v>400</v>
      </c>
      <c r="CU942">
        <v>0</v>
      </c>
      <c r="CV942">
        <v>104.027</v>
      </c>
      <c r="CW942">
        <v>103.47</v>
      </c>
    </row>
    <row r="943" spans="1:101">
      <c r="A943">
        <v>929</v>
      </c>
      <c r="B943">
        <v>1549548838.7</v>
      </c>
      <c r="C943">
        <v>3234.20000004768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693</v>
      </c>
      <c r="N943" t="s">
        <v>1890</v>
      </c>
      <c r="O943" t="s">
        <v>813</v>
      </c>
      <c r="P943" t="s">
        <v>1293</v>
      </c>
      <c r="Q943">
        <v>1549548838.7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101</v>
      </c>
      <c r="X943">
        <v>7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1549548838.7</v>
      </c>
      <c r="AH943">
        <v>409.79</v>
      </c>
      <c r="AI943">
        <v>402.118</v>
      </c>
      <c r="AJ943">
        <v>9.39394</v>
      </c>
      <c r="AK943">
        <v>3.78631</v>
      </c>
      <c r="AL943">
        <v>1393.62</v>
      </c>
      <c r="AM943">
        <v>97.5802</v>
      </c>
      <c r="AN943">
        <v>0.023166</v>
      </c>
      <c r="AO943">
        <v>6.54</v>
      </c>
      <c r="AP943">
        <v>999.9</v>
      </c>
      <c r="AQ943">
        <v>999.9</v>
      </c>
      <c r="AR943">
        <v>9995.62</v>
      </c>
      <c r="AS943">
        <v>0</v>
      </c>
      <c r="AT943">
        <v>0.986073</v>
      </c>
      <c r="AU943">
        <v>0</v>
      </c>
      <c r="AV943" t="s">
        <v>204</v>
      </c>
      <c r="AW943">
        <v>0</v>
      </c>
      <c r="AX943">
        <v>-1.859</v>
      </c>
      <c r="AY943">
        <v>0.017</v>
      </c>
      <c r="AZ943">
        <v>0</v>
      </c>
      <c r="BA943">
        <v>0</v>
      </c>
      <c r="BB943">
        <v>0</v>
      </c>
      <c r="BC943">
        <v>0</v>
      </c>
      <c r="BD943">
        <v>405.532573770492</v>
      </c>
      <c r="BE943">
        <v>15.3880199986121</v>
      </c>
      <c r="BF943">
        <v>4.51641900421198</v>
      </c>
      <c r="BG943">
        <v>-1</v>
      </c>
      <c r="BH943">
        <v>0</v>
      </c>
      <c r="BI943">
        <v>0</v>
      </c>
      <c r="BJ943" t="s">
        <v>205</v>
      </c>
      <c r="BK943">
        <v>1.88461</v>
      </c>
      <c r="BL943">
        <v>1.88156</v>
      </c>
      <c r="BM943">
        <v>1.88309</v>
      </c>
      <c r="BN943">
        <v>1.88185</v>
      </c>
      <c r="BO943">
        <v>1.8837</v>
      </c>
      <c r="BP943">
        <v>1.88303</v>
      </c>
      <c r="BQ943">
        <v>1.88477</v>
      </c>
      <c r="BR943">
        <v>1.88222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1322.8</v>
      </c>
      <c r="CJ943">
        <v>1.77191</v>
      </c>
      <c r="CK943">
        <v>6.38447</v>
      </c>
      <c r="CL943">
        <v>8.69592</v>
      </c>
      <c r="CM943">
        <v>30.0007</v>
      </c>
      <c r="CN943">
        <v>8.49773</v>
      </c>
      <c r="CO943">
        <v>8.79391</v>
      </c>
      <c r="CP943">
        <v>-1</v>
      </c>
      <c r="CQ943">
        <v>100</v>
      </c>
      <c r="CR943">
        <v>2.03479</v>
      </c>
      <c r="CS943">
        <v>-999.9</v>
      </c>
      <c r="CT943">
        <v>400</v>
      </c>
      <c r="CU943">
        <v>0</v>
      </c>
      <c r="CV943">
        <v>104.026</v>
      </c>
      <c r="CW943">
        <v>103.47</v>
      </c>
    </row>
    <row r="944" spans="1:101">
      <c r="A944">
        <v>930</v>
      </c>
      <c r="B944">
        <v>1549548840.7</v>
      </c>
      <c r="C944">
        <v>3236.20000004768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693</v>
      </c>
      <c r="N944" t="s">
        <v>1890</v>
      </c>
      <c r="O944" t="s">
        <v>813</v>
      </c>
      <c r="P944" t="s">
        <v>1293</v>
      </c>
      <c r="Q944">
        <v>1549548840.7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72</v>
      </c>
      <c r="X944">
        <v>5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1549548840.7</v>
      </c>
      <c r="AH944">
        <v>410.326</v>
      </c>
      <c r="AI944">
        <v>402.129</v>
      </c>
      <c r="AJ944">
        <v>9.39798</v>
      </c>
      <c r="AK944">
        <v>3.78683</v>
      </c>
      <c r="AL944">
        <v>1393.6</v>
      </c>
      <c r="AM944">
        <v>97.58</v>
      </c>
      <c r="AN944">
        <v>0.0232126</v>
      </c>
      <c r="AO944">
        <v>6.54953</v>
      </c>
      <c r="AP944">
        <v>999.9</v>
      </c>
      <c r="AQ944">
        <v>999.9</v>
      </c>
      <c r="AR944">
        <v>10013.8</v>
      </c>
      <c r="AS944">
        <v>0</v>
      </c>
      <c r="AT944">
        <v>0.986073</v>
      </c>
      <c r="AU944">
        <v>0</v>
      </c>
      <c r="AV944" t="s">
        <v>204</v>
      </c>
      <c r="AW944">
        <v>0</v>
      </c>
      <c r="AX944">
        <v>-1.859</v>
      </c>
      <c r="AY944">
        <v>0.017</v>
      </c>
      <c r="AZ944">
        <v>0</v>
      </c>
      <c r="BA944">
        <v>0</v>
      </c>
      <c r="BB944">
        <v>0</v>
      </c>
      <c r="BC944">
        <v>0</v>
      </c>
      <c r="BD944">
        <v>406.045950819672</v>
      </c>
      <c r="BE944">
        <v>15.438718661296</v>
      </c>
      <c r="BF944">
        <v>4.53128501633043</v>
      </c>
      <c r="BG944">
        <v>-1</v>
      </c>
      <c r="BH944">
        <v>0</v>
      </c>
      <c r="BI944">
        <v>0</v>
      </c>
      <c r="BJ944" t="s">
        <v>205</v>
      </c>
      <c r="BK944">
        <v>1.88461</v>
      </c>
      <c r="BL944">
        <v>1.88156</v>
      </c>
      <c r="BM944">
        <v>1.8831</v>
      </c>
      <c r="BN944">
        <v>1.88185</v>
      </c>
      <c r="BO944">
        <v>1.88371</v>
      </c>
      <c r="BP944">
        <v>1.88303</v>
      </c>
      <c r="BQ944">
        <v>1.88477</v>
      </c>
      <c r="BR944">
        <v>1.8822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1344.76</v>
      </c>
      <c r="CJ944">
        <v>1.77191</v>
      </c>
      <c r="CK944">
        <v>6.38868</v>
      </c>
      <c r="CL944">
        <v>8.69974</v>
      </c>
      <c r="CM944">
        <v>30.0007</v>
      </c>
      <c r="CN944">
        <v>8.50152</v>
      </c>
      <c r="CO944">
        <v>8.7983</v>
      </c>
      <c r="CP944">
        <v>-1</v>
      </c>
      <c r="CQ944">
        <v>100</v>
      </c>
      <c r="CR944">
        <v>2.03479</v>
      </c>
      <c r="CS944">
        <v>-999.9</v>
      </c>
      <c r="CT944">
        <v>400</v>
      </c>
      <c r="CU944">
        <v>0</v>
      </c>
      <c r="CV944">
        <v>104.025</v>
      </c>
      <c r="CW944">
        <v>103.47</v>
      </c>
    </row>
    <row r="945" spans="1:101">
      <c r="A945">
        <v>931</v>
      </c>
      <c r="B945">
        <v>1549548842.7</v>
      </c>
      <c r="C945">
        <v>3238.20000004768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693</v>
      </c>
      <c r="N945" t="s">
        <v>1890</v>
      </c>
      <c r="O945" t="s">
        <v>813</v>
      </c>
      <c r="P945" t="s">
        <v>1293</v>
      </c>
      <c r="Q945">
        <v>1549548842.7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63</v>
      </c>
      <c r="X945">
        <v>5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1549548842.7</v>
      </c>
      <c r="AH945">
        <v>410.818</v>
      </c>
      <c r="AI945">
        <v>402.154</v>
      </c>
      <c r="AJ945">
        <v>9.40224</v>
      </c>
      <c r="AK945">
        <v>3.78716</v>
      </c>
      <c r="AL945">
        <v>1393.51</v>
      </c>
      <c r="AM945">
        <v>97.58</v>
      </c>
      <c r="AN945">
        <v>0.0232751</v>
      </c>
      <c r="AO945">
        <v>6.57142</v>
      </c>
      <c r="AP945">
        <v>999.9</v>
      </c>
      <c r="AQ945">
        <v>999.9</v>
      </c>
      <c r="AR945">
        <v>10004.4</v>
      </c>
      <c r="AS945">
        <v>0</v>
      </c>
      <c r="AT945">
        <v>0.986073</v>
      </c>
      <c r="AU945">
        <v>0</v>
      </c>
      <c r="AV945" t="s">
        <v>204</v>
      </c>
      <c r="AW945">
        <v>0</v>
      </c>
      <c r="AX945">
        <v>-1.859</v>
      </c>
      <c r="AY945">
        <v>0.017</v>
      </c>
      <c r="AZ945">
        <v>0</v>
      </c>
      <c r="BA945">
        <v>0</v>
      </c>
      <c r="BB945">
        <v>0</v>
      </c>
      <c r="BC945">
        <v>0</v>
      </c>
      <c r="BD945">
        <v>406.560131147541</v>
      </c>
      <c r="BE945">
        <v>15.4921185244907</v>
      </c>
      <c r="BF945">
        <v>4.54691473842847</v>
      </c>
      <c r="BG945">
        <v>-1</v>
      </c>
      <c r="BH945">
        <v>0</v>
      </c>
      <c r="BI945">
        <v>0</v>
      </c>
      <c r="BJ945" t="s">
        <v>205</v>
      </c>
      <c r="BK945">
        <v>1.88461</v>
      </c>
      <c r="BL945">
        <v>1.88156</v>
      </c>
      <c r="BM945">
        <v>1.8831</v>
      </c>
      <c r="BN945">
        <v>1.88185</v>
      </c>
      <c r="BO945">
        <v>1.88372</v>
      </c>
      <c r="BP945">
        <v>1.88305</v>
      </c>
      <c r="BQ945">
        <v>1.88477</v>
      </c>
      <c r="BR945">
        <v>1.88222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1350.99</v>
      </c>
      <c r="CJ945">
        <v>1.77192</v>
      </c>
      <c r="CK945">
        <v>6.3929</v>
      </c>
      <c r="CL945">
        <v>8.70402</v>
      </c>
      <c r="CM945">
        <v>30.0007</v>
      </c>
      <c r="CN945">
        <v>8.50551</v>
      </c>
      <c r="CO945">
        <v>8.80309</v>
      </c>
      <c r="CP945">
        <v>-1</v>
      </c>
      <c r="CQ945">
        <v>100</v>
      </c>
      <c r="CR945">
        <v>1.64925</v>
      </c>
      <c r="CS945">
        <v>-999.9</v>
      </c>
      <c r="CT945">
        <v>400</v>
      </c>
      <c r="CU945">
        <v>0</v>
      </c>
      <c r="CV945">
        <v>104.024</v>
      </c>
      <c r="CW945">
        <v>103.468</v>
      </c>
    </row>
    <row r="946" spans="1:101">
      <c r="A946">
        <v>932</v>
      </c>
      <c r="B946">
        <v>1549548844.7</v>
      </c>
      <c r="C946">
        <v>3240.20000004768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693</v>
      </c>
      <c r="N946" t="s">
        <v>1890</v>
      </c>
      <c r="O946" t="s">
        <v>813</v>
      </c>
      <c r="P946" t="s">
        <v>1293</v>
      </c>
      <c r="Q946">
        <v>1549548844.7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75</v>
      </c>
      <c r="X946">
        <v>5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1549548844.7</v>
      </c>
      <c r="AH946">
        <v>411.321</v>
      </c>
      <c r="AI946">
        <v>402.158</v>
      </c>
      <c r="AJ946">
        <v>9.40612</v>
      </c>
      <c r="AK946">
        <v>3.78727</v>
      </c>
      <c r="AL946">
        <v>1393.4</v>
      </c>
      <c r="AM946">
        <v>97.581</v>
      </c>
      <c r="AN946">
        <v>0.0232754</v>
      </c>
      <c r="AO946">
        <v>6.57628</v>
      </c>
      <c r="AP946">
        <v>999.9</v>
      </c>
      <c r="AQ946">
        <v>999.9</v>
      </c>
      <c r="AR946">
        <v>9996.25</v>
      </c>
      <c r="AS946">
        <v>0</v>
      </c>
      <c r="AT946">
        <v>0.979225</v>
      </c>
      <c r="AU946">
        <v>0</v>
      </c>
      <c r="AV946" t="s">
        <v>204</v>
      </c>
      <c r="AW946">
        <v>0</v>
      </c>
      <c r="AX946">
        <v>-1.859</v>
      </c>
      <c r="AY946">
        <v>0.017</v>
      </c>
      <c r="AZ946">
        <v>0</v>
      </c>
      <c r="BA946">
        <v>0</v>
      </c>
      <c r="BB946">
        <v>0</v>
      </c>
      <c r="BC946">
        <v>0</v>
      </c>
      <c r="BD946">
        <v>407.074967213115</v>
      </c>
      <c r="BE946">
        <v>15.5345311792637</v>
      </c>
      <c r="BF946">
        <v>4.55930441368307</v>
      </c>
      <c r="BG946">
        <v>-1</v>
      </c>
      <c r="BH946">
        <v>0</v>
      </c>
      <c r="BI946">
        <v>0</v>
      </c>
      <c r="BJ946" t="s">
        <v>205</v>
      </c>
      <c r="BK946">
        <v>1.88461</v>
      </c>
      <c r="BL946">
        <v>1.88156</v>
      </c>
      <c r="BM946">
        <v>1.88309</v>
      </c>
      <c r="BN946">
        <v>1.88184</v>
      </c>
      <c r="BO946">
        <v>1.8837</v>
      </c>
      <c r="BP946">
        <v>1.88304</v>
      </c>
      <c r="BQ946">
        <v>1.88477</v>
      </c>
      <c r="BR946">
        <v>1.88221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1342.28</v>
      </c>
      <c r="CJ946">
        <v>1.77192</v>
      </c>
      <c r="CK946">
        <v>6.39708</v>
      </c>
      <c r="CL946">
        <v>8.70839</v>
      </c>
      <c r="CM946">
        <v>30.0006</v>
      </c>
      <c r="CN946">
        <v>8.50985</v>
      </c>
      <c r="CO946">
        <v>8.80801</v>
      </c>
      <c r="CP946">
        <v>-1</v>
      </c>
      <c r="CQ946">
        <v>100</v>
      </c>
      <c r="CR946">
        <v>1.64925</v>
      </c>
      <c r="CS946">
        <v>-999.9</v>
      </c>
      <c r="CT946">
        <v>400</v>
      </c>
      <c r="CU946">
        <v>0</v>
      </c>
      <c r="CV946">
        <v>104.023</v>
      </c>
      <c r="CW946">
        <v>103.467</v>
      </c>
    </row>
    <row r="947" spans="1:101">
      <c r="A947">
        <v>933</v>
      </c>
      <c r="B947">
        <v>1549548846.7</v>
      </c>
      <c r="C947">
        <v>3242.20000004768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693</v>
      </c>
      <c r="N947" t="s">
        <v>1890</v>
      </c>
      <c r="O947" t="s">
        <v>813</v>
      </c>
      <c r="P947" t="s">
        <v>1293</v>
      </c>
      <c r="Q947">
        <v>1549548846.7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86</v>
      </c>
      <c r="X947">
        <v>6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1549548846.7</v>
      </c>
      <c r="AH947">
        <v>411.876</v>
      </c>
      <c r="AI947">
        <v>402.141</v>
      </c>
      <c r="AJ947">
        <v>9.40921</v>
      </c>
      <c r="AK947">
        <v>3.78728</v>
      </c>
      <c r="AL947">
        <v>1393.45</v>
      </c>
      <c r="AM947">
        <v>97.5812</v>
      </c>
      <c r="AN947">
        <v>0.0230902</v>
      </c>
      <c r="AO947">
        <v>6.5609</v>
      </c>
      <c r="AP947">
        <v>999.9</v>
      </c>
      <c r="AQ947">
        <v>999.9</v>
      </c>
      <c r="AR947">
        <v>10006.9</v>
      </c>
      <c r="AS947">
        <v>0</v>
      </c>
      <c r="AT947">
        <v>0.951834</v>
      </c>
      <c r="AU947">
        <v>0</v>
      </c>
      <c r="AV947" t="s">
        <v>204</v>
      </c>
      <c r="AW947">
        <v>0</v>
      </c>
      <c r="AX947">
        <v>-1.859</v>
      </c>
      <c r="AY947">
        <v>0.017</v>
      </c>
      <c r="AZ947">
        <v>0</v>
      </c>
      <c r="BA947">
        <v>0</v>
      </c>
      <c r="BB947">
        <v>0</v>
      </c>
      <c r="BC947">
        <v>0</v>
      </c>
      <c r="BD947">
        <v>407.591532786885</v>
      </c>
      <c r="BE947">
        <v>15.5692823696971</v>
      </c>
      <c r="BF947">
        <v>4.56946735100229</v>
      </c>
      <c r="BG947">
        <v>-1</v>
      </c>
      <c r="BH947">
        <v>0</v>
      </c>
      <c r="BI947">
        <v>0</v>
      </c>
      <c r="BJ947" t="s">
        <v>205</v>
      </c>
      <c r="BK947">
        <v>1.88461</v>
      </c>
      <c r="BL947">
        <v>1.88156</v>
      </c>
      <c r="BM947">
        <v>1.88309</v>
      </c>
      <c r="BN947">
        <v>1.88184</v>
      </c>
      <c r="BO947">
        <v>1.8837</v>
      </c>
      <c r="BP947">
        <v>1.88304</v>
      </c>
      <c r="BQ947">
        <v>1.88477</v>
      </c>
      <c r="BR947">
        <v>1.8822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1333.63</v>
      </c>
      <c r="CJ947">
        <v>1.77192</v>
      </c>
      <c r="CK947">
        <v>6.40127</v>
      </c>
      <c r="CL947">
        <v>8.71277</v>
      </c>
      <c r="CM947">
        <v>30.0007</v>
      </c>
      <c r="CN947">
        <v>8.51372</v>
      </c>
      <c r="CO947">
        <v>8.81253</v>
      </c>
      <c r="CP947">
        <v>-1</v>
      </c>
      <c r="CQ947">
        <v>100</v>
      </c>
      <c r="CR947">
        <v>1.64925</v>
      </c>
      <c r="CS947">
        <v>-999.9</v>
      </c>
      <c r="CT947">
        <v>400</v>
      </c>
      <c r="CU947">
        <v>0</v>
      </c>
      <c r="CV947">
        <v>104.023</v>
      </c>
      <c r="CW947">
        <v>103.467</v>
      </c>
    </row>
    <row r="948" spans="1:101">
      <c r="A948">
        <v>934</v>
      </c>
      <c r="B948">
        <v>1549548848.7</v>
      </c>
      <c r="C948">
        <v>3244.20000004768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693</v>
      </c>
      <c r="N948" t="s">
        <v>1890</v>
      </c>
      <c r="O948" t="s">
        <v>813</v>
      </c>
      <c r="P948" t="s">
        <v>1293</v>
      </c>
      <c r="Q948">
        <v>1549548848.7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96</v>
      </c>
      <c r="X948">
        <v>7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1549548848.7</v>
      </c>
      <c r="AH948">
        <v>412.428</v>
      </c>
      <c r="AI948">
        <v>402.133</v>
      </c>
      <c r="AJ948">
        <v>9.40991</v>
      </c>
      <c r="AK948">
        <v>3.78666</v>
      </c>
      <c r="AL948">
        <v>1393.31</v>
      </c>
      <c r="AM948">
        <v>97.5824</v>
      </c>
      <c r="AN948">
        <v>0.022847</v>
      </c>
      <c r="AO948">
        <v>6.55401</v>
      </c>
      <c r="AP948">
        <v>999.9</v>
      </c>
      <c r="AQ948">
        <v>999.9</v>
      </c>
      <c r="AR948">
        <v>10026.9</v>
      </c>
      <c r="AS948">
        <v>0</v>
      </c>
      <c r="AT948">
        <v>0.951834</v>
      </c>
      <c r="AU948">
        <v>0</v>
      </c>
      <c r="AV948" t="s">
        <v>204</v>
      </c>
      <c r="AW948">
        <v>0</v>
      </c>
      <c r="AX948">
        <v>-1.859</v>
      </c>
      <c r="AY948">
        <v>0.017</v>
      </c>
      <c r="AZ948">
        <v>0</v>
      </c>
      <c r="BA948">
        <v>0</v>
      </c>
      <c r="BB948">
        <v>0</v>
      </c>
      <c r="BC948">
        <v>0</v>
      </c>
      <c r="BD948">
        <v>408.11137704918</v>
      </c>
      <c r="BE948">
        <v>15.6009881667167</v>
      </c>
      <c r="BF948">
        <v>4.57877854592117</v>
      </c>
      <c r="BG948">
        <v>-1</v>
      </c>
      <c r="BH948">
        <v>0</v>
      </c>
      <c r="BI948">
        <v>0</v>
      </c>
      <c r="BJ948" t="s">
        <v>205</v>
      </c>
      <c r="BK948">
        <v>1.88461</v>
      </c>
      <c r="BL948">
        <v>1.88156</v>
      </c>
      <c r="BM948">
        <v>1.88309</v>
      </c>
      <c r="BN948">
        <v>1.88184</v>
      </c>
      <c r="BO948">
        <v>1.8837</v>
      </c>
      <c r="BP948">
        <v>1.88304</v>
      </c>
      <c r="BQ948">
        <v>1.88477</v>
      </c>
      <c r="BR948">
        <v>1.88222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1326.54</v>
      </c>
      <c r="CJ948">
        <v>1.77193</v>
      </c>
      <c r="CK948">
        <v>6.40546</v>
      </c>
      <c r="CL948">
        <v>8.71714</v>
      </c>
      <c r="CM948">
        <v>30.0008</v>
      </c>
      <c r="CN948">
        <v>8.51752</v>
      </c>
      <c r="CO948">
        <v>8.81692</v>
      </c>
      <c r="CP948">
        <v>-1</v>
      </c>
      <c r="CQ948">
        <v>100</v>
      </c>
      <c r="CR948">
        <v>1.64925</v>
      </c>
      <c r="CS948">
        <v>-999.9</v>
      </c>
      <c r="CT948">
        <v>400</v>
      </c>
      <c r="CU948">
        <v>0</v>
      </c>
      <c r="CV948">
        <v>104.023</v>
      </c>
      <c r="CW948">
        <v>103.466</v>
      </c>
    </row>
    <row r="949" spans="1:101">
      <c r="A949">
        <v>935</v>
      </c>
      <c r="B949">
        <v>1549548850.7</v>
      </c>
      <c r="C949">
        <v>3246.20000004768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693</v>
      </c>
      <c r="N949" t="s">
        <v>1890</v>
      </c>
      <c r="O949" t="s">
        <v>813</v>
      </c>
      <c r="P949" t="s">
        <v>1293</v>
      </c>
      <c r="Q949">
        <v>1549548850.7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88</v>
      </c>
      <c r="X949">
        <v>6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1549548850.7</v>
      </c>
      <c r="AH949">
        <v>412.929</v>
      </c>
      <c r="AI949">
        <v>402.116</v>
      </c>
      <c r="AJ949">
        <v>9.41177</v>
      </c>
      <c r="AK949">
        <v>3.78658</v>
      </c>
      <c r="AL949">
        <v>1393.14</v>
      </c>
      <c r="AM949">
        <v>97.585</v>
      </c>
      <c r="AN949">
        <v>0.0226121</v>
      </c>
      <c r="AO949">
        <v>6.56781</v>
      </c>
      <c r="AP949">
        <v>999.9</v>
      </c>
      <c r="AQ949">
        <v>999.9</v>
      </c>
      <c r="AR949">
        <v>10002.5</v>
      </c>
      <c r="AS949">
        <v>0</v>
      </c>
      <c r="AT949">
        <v>0.999768</v>
      </c>
      <c r="AU949">
        <v>0</v>
      </c>
      <c r="AV949" t="s">
        <v>204</v>
      </c>
      <c r="AW949">
        <v>0</v>
      </c>
      <c r="AX949">
        <v>-1.859</v>
      </c>
      <c r="AY949">
        <v>0.017</v>
      </c>
      <c r="AZ949">
        <v>0</v>
      </c>
      <c r="BA949">
        <v>0</v>
      </c>
      <c r="BB949">
        <v>0</v>
      </c>
      <c r="BC949">
        <v>0</v>
      </c>
      <c r="BD949">
        <v>408.633213114754</v>
      </c>
      <c r="BE949">
        <v>15.6289383750631</v>
      </c>
      <c r="BF949">
        <v>4.5870015639876</v>
      </c>
      <c r="BG949">
        <v>-1</v>
      </c>
      <c r="BH949">
        <v>0</v>
      </c>
      <c r="BI949">
        <v>0</v>
      </c>
      <c r="BJ949" t="s">
        <v>205</v>
      </c>
      <c r="BK949">
        <v>1.88461</v>
      </c>
      <c r="BL949">
        <v>1.88156</v>
      </c>
      <c r="BM949">
        <v>1.88309</v>
      </c>
      <c r="BN949">
        <v>1.88185</v>
      </c>
      <c r="BO949">
        <v>1.8837</v>
      </c>
      <c r="BP949">
        <v>1.88303</v>
      </c>
      <c r="BQ949">
        <v>1.88477</v>
      </c>
      <c r="BR949">
        <v>1.88223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1332.12</v>
      </c>
      <c r="CJ949">
        <v>1.77193</v>
      </c>
      <c r="CK949">
        <v>6.40957</v>
      </c>
      <c r="CL949">
        <v>8.7217</v>
      </c>
      <c r="CM949">
        <v>30.0008</v>
      </c>
      <c r="CN949">
        <v>8.52179</v>
      </c>
      <c r="CO949">
        <v>8.8213</v>
      </c>
      <c r="CP949">
        <v>-1</v>
      </c>
      <c r="CQ949">
        <v>100</v>
      </c>
      <c r="CR949">
        <v>1.64925</v>
      </c>
      <c r="CS949">
        <v>-999.9</v>
      </c>
      <c r="CT949">
        <v>400</v>
      </c>
      <c r="CU949">
        <v>0</v>
      </c>
      <c r="CV949">
        <v>104.022</v>
      </c>
      <c r="CW949">
        <v>103.465</v>
      </c>
    </row>
    <row r="950" spans="1:101">
      <c r="A950">
        <v>936</v>
      </c>
      <c r="B950">
        <v>1549548852.7</v>
      </c>
      <c r="C950">
        <v>3248.20000004768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693</v>
      </c>
      <c r="N950" t="s">
        <v>1890</v>
      </c>
      <c r="O950" t="s">
        <v>813</v>
      </c>
      <c r="P950" t="s">
        <v>1293</v>
      </c>
      <c r="Q950">
        <v>1549548852.7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77</v>
      </c>
      <c r="X950">
        <v>6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1549548852.7</v>
      </c>
      <c r="AH950">
        <v>413.409</v>
      </c>
      <c r="AI950">
        <v>402.089</v>
      </c>
      <c r="AJ950">
        <v>9.41662</v>
      </c>
      <c r="AK950">
        <v>3.78723</v>
      </c>
      <c r="AL950">
        <v>1393.19</v>
      </c>
      <c r="AM950">
        <v>97.5859</v>
      </c>
      <c r="AN950">
        <v>0.0224082</v>
      </c>
      <c r="AO950">
        <v>6.58268</v>
      </c>
      <c r="AP950">
        <v>999.9</v>
      </c>
      <c r="AQ950">
        <v>999.9</v>
      </c>
      <c r="AR950">
        <v>9978.75</v>
      </c>
      <c r="AS950">
        <v>0</v>
      </c>
      <c r="AT950">
        <v>1.03401</v>
      </c>
      <c r="AU950">
        <v>0</v>
      </c>
      <c r="AV950" t="s">
        <v>204</v>
      </c>
      <c r="AW950">
        <v>0</v>
      </c>
      <c r="AX950">
        <v>-1.859</v>
      </c>
      <c r="AY950">
        <v>0.017</v>
      </c>
      <c r="AZ950">
        <v>0</v>
      </c>
      <c r="BA950">
        <v>0</v>
      </c>
      <c r="BB950">
        <v>0</v>
      </c>
      <c r="BC950">
        <v>0</v>
      </c>
      <c r="BD950">
        <v>409.154803278688</v>
      </c>
      <c r="BE950">
        <v>15.6545918492107</v>
      </c>
      <c r="BF950">
        <v>4.59453265722967</v>
      </c>
      <c r="BG950">
        <v>-1</v>
      </c>
      <c r="BH950">
        <v>0</v>
      </c>
      <c r="BI950">
        <v>0</v>
      </c>
      <c r="BJ950" t="s">
        <v>205</v>
      </c>
      <c r="BK950">
        <v>1.88461</v>
      </c>
      <c r="BL950">
        <v>1.88156</v>
      </c>
      <c r="BM950">
        <v>1.88309</v>
      </c>
      <c r="BN950">
        <v>1.88186</v>
      </c>
      <c r="BO950">
        <v>1.88371</v>
      </c>
      <c r="BP950">
        <v>1.88303</v>
      </c>
      <c r="BQ950">
        <v>1.88477</v>
      </c>
      <c r="BR950">
        <v>1.88221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1340.17</v>
      </c>
      <c r="CJ950">
        <v>1.77193</v>
      </c>
      <c r="CK950">
        <v>6.41364</v>
      </c>
      <c r="CL950">
        <v>8.72662</v>
      </c>
      <c r="CM950">
        <v>30.0008</v>
      </c>
      <c r="CN950">
        <v>8.52613</v>
      </c>
      <c r="CO950">
        <v>8.8261</v>
      </c>
      <c r="CP950">
        <v>-1</v>
      </c>
      <c r="CQ950">
        <v>100</v>
      </c>
      <c r="CR950">
        <v>1.26454</v>
      </c>
      <c r="CS950">
        <v>-999.9</v>
      </c>
      <c r="CT950">
        <v>400</v>
      </c>
      <c r="CU950">
        <v>0</v>
      </c>
      <c r="CV950">
        <v>104.021</v>
      </c>
      <c r="CW950">
        <v>103.464</v>
      </c>
    </row>
    <row r="951" spans="1:101">
      <c r="A951">
        <v>937</v>
      </c>
      <c r="B951">
        <v>1549548854.7</v>
      </c>
      <c r="C951">
        <v>3250.20000004768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693</v>
      </c>
      <c r="N951" t="s">
        <v>1890</v>
      </c>
      <c r="O951" t="s">
        <v>813</v>
      </c>
      <c r="P951" t="s">
        <v>1293</v>
      </c>
      <c r="Q951">
        <v>1549548854.7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85</v>
      </c>
      <c r="X951">
        <v>6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1549548854.7</v>
      </c>
      <c r="AH951">
        <v>413.925</v>
      </c>
      <c r="AI951">
        <v>402.113</v>
      </c>
      <c r="AJ951">
        <v>9.41901</v>
      </c>
      <c r="AK951">
        <v>3.78762</v>
      </c>
      <c r="AL951">
        <v>1393.14</v>
      </c>
      <c r="AM951">
        <v>97.5854</v>
      </c>
      <c r="AN951">
        <v>0.0226071</v>
      </c>
      <c r="AO951">
        <v>6.57551</v>
      </c>
      <c r="AP951">
        <v>999.9</v>
      </c>
      <c r="AQ951">
        <v>999.9</v>
      </c>
      <c r="AR951">
        <v>10008.8</v>
      </c>
      <c r="AS951">
        <v>0</v>
      </c>
      <c r="AT951">
        <v>1.04085</v>
      </c>
      <c r="AU951">
        <v>0</v>
      </c>
      <c r="AV951" t="s">
        <v>204</v>
      </c>
      <c r="AW951">
        <v>0</v>
      </c>
      <c r="AX951">
        <v>-1.859</v>
      </c>
      <c r="AY951">
        <v>0.017</v>
      </c>
      <c r="AZ951">
        <v>0</v>
      </c>
      <c r="BA951">
        <v>0</v>
      </c>
      <c r="BB951">
        <v>0</v>
      </c>
      <c r="BC951">
        <v>0</v>
      </c>
      <c r="BD951">
        <v>409.674950819672</v>
      </c>
      <c r="BE951">
        <v>15.6790810948348</v>
      </c>
      <c r="BF951">
        <v>4.60169016855952</v>
      </c>
      <c r="BG951">
        <v>-1</v>
      </c>
      <c r="BH951">
        <v>0</v>
      </c>
      <c r="BI951">
        <v>0</v>
      </c>
      <c r="BJ951" t="s">
        <v>205</v>
      </c>
      <c r="BK951">
        <v>1.88461</v>
      </c>
      <c r="BL951">
        <v>1.88156</v>
      </c>
      <c r="BM951">
        <v>1.88309</v>
      </c>
      <c r="BN951">
        <v>1.88186</v>
      </c>
      <c r="BO951">
        <v>1.88371</v>
      </c>
      <c r="BP951">
        <v>1.88304</v>
      </c>
      <c r="BQ951">
        <v>1.88477</v>
      </c>
      <c r="BR951">
        <v>1.8822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1334.58</v>
      </c>
      <c r="CJ951">
        <v>1.76979</v>
      </c>
      <c r="CK951">
        <v>6.41777</v>
      </c>
      <c r="CL951">
        <v>8.73135</v>
      </c>
      <c r="CM951">
        <v>30.0007</v>
      </c>
      <c r="CN951">
        <v>8.53029</v>
      </c>
      <c r="CO951">
        <v>8.83103</v>
      </c>
      <c r="CP951">
        <v>-1</v>
      </c>
      <c r="CQ951">
        <v>100</v>
      </c>
      <c r="CR951">
        <v>1.26454</v>
      </c>
      <c r="CS951">
        <v>-999.9</v>
      </c>
      <c r="CT951">
        <v>400</v>
      </c>
      <c r="CU951">
        <v>0</v>
      </c>
      <c r="CV951">
        <v>104.022</v>
      </c>
      <c r="CW951">
        <v>103.464</v>
      </c>
    </row>
    <row r="952" spans="1:101">
      <c r="A952">
        <v>938</v>
      </c>
      <c r="B952">
        <v>1549548856.7</v>
      </c>
      <c r="C952">
        <v>3252.20000004768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693</v>
      </c>
      <c r="N952" t="s">
        <v>1890</v>
      </c>
      <c r="O952" t="s">
        <v>813</v>
      </c>
      <c r="P952" t="s">
        <v>1293</v>
      </c>
      <c r="Q952">
        <v>1549548856.7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87</v>
      </c>
      <c r="X952">
        <v>6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1549548856.7</v>
      </c>
      <c r="AH952">
        <v>414.451</v>
      </c>
      <c r="AI952">
        <v>402.139</v>
      </c>
      <c r="AJ952">
        <v>9.41875</v>
      </c>
      <c r="AK952">
        <v>3.78826</v>
      </c>
      <c r="AL952">
        <v>1393.21</v>
      </c>
      <c r="AM952">
        <v>97.5852</v>
      </c>
      <c r="AN952">
        <v>0.0229868</v>
      </c>
      <c r="AO952">
        <v>6.55133</v>
      </c>
      <c r="AP952">
        <v>999.9</v>
      </c>
      <c r="AQ952">
        <v>999.9</v>
      </c>
      <c r="AR952">
        <v>9982.5</v>
      </c>
      <c r="AS952">
        <v>0</v>
      </c>
      <c r="AT952">
        <v>1.02031</v>
      </c>
      <c r="AU952">
        <v>0</v>
      </c>
      <c r="AV952" t="s">
        <v>204</v>
      </c>
      <c r="AW952">
        <v>0</v>
      </c>
      <c r="AX952">
        <v>-1.859</v>
      </c>
      <c r="AY952">
        <v>0.017</v>
      </c>
      <c r="AZ952">
        <v>0</v>
      </c>
      <c r="BA952">
        <v>0</v>
      </c>
      <c r="BB952">
        <v>0</v>
      </c>
      <c r="BC952">
        <v>0</v>
      </c>
      <c r="BD952">
        <v>410.19418852459</v>
      </c>
      <c r="BE952">
        <v>15.7081221726187</v>
      </c>
      <c r="BF952">
        <v>4.61014944875633</v>
      </c>
      <c r="BG952">
        <v>-1</v>
      </c>
      <c r="BH952">
        <v>0</v>
      </c>
      <c r="BI952">
        <v>0</v>
      </c>
      <c r="BJ952" t="s">
        <v>205</v>
      </c>
      <c r="BK952">
        <v>1.88461</v>
      </c>
      <c r="BL952">
        <v>1.88156</v>
      </c>
      <c r="BM952">
        <v>1.88309</v>
      </c>
      <c r="BN952">
        <v>1.88186</v>
      </c>
      <c r="BO952">
        <v>1.88372</v>
      </c>
      <c r="BP952">
        <v>1.88303</v>
      </c>
      <c r="BQ952">
        <v>1.88477</v>
      </c>
      <c r="BR952">
        <v>1.88218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1333.16</v>
      </c>
      <c r="CJ952">
        <v>1.76979</v>
      </c>
      <c r="CK952">
        <v>6.42188</v>
      </c>
      <c r="CL952">
        <v>8.73572</v>
      </c>
      <c r="CM952">
        <v>30.0008</v>
      </c>
      <c r="CN952">
        <v>8.53408</v>
      </c>
      <c r="CO952">
        <v>8.83569</v>
      </c>
      <c r="CP952">
        <v>-1</v>
      </c>
      <c r="CQ952">
        <v>100</v>
      </c>
      <c r="CR952">
        <v>1.26454</v>
      </c>
      <c r="CS952">
        <v>-999.9</v>
      </c>
      <c r="CT952">
        <v>400</v>
      </c>
      <c r="CU952">
        <v>0</v>
      </c>
      <c r="CV952">
        <v>104.022</v>
      </c>
      <c r="CW952">
        <v>103.462</v>
      </c>
    </row>
    <row r="953" spans="1:101">
      <c r="A953">
        <v>939</v>
      </c>
      <c r="B953">
        <v>1549548858.7</v>
      </c>
      <c r="C953">
        <v>3254.20000004768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693</v>
      </c>
      <c r="N953" t="s">
        <v>1890</v>
      </c>
      <c r="O953" t="s">
        <v>813</v>
      </c>
      <c r="P953" t="s">
        <v>1293</v>
      </c>
      <c r="Q953">
        <v>1549548858.7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91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1549548858.7</v>
      </c>
      <c r="AH953">
        <v>414.936</v>
      </c>
      <c r="AI953">
        <v>402.098</v>
      </c>
      <c r="AJ953">
        <v>9.41923</v>
      </c>
      <c r="AK953">
        <v>3.78857</v>
      </c>
      <c r="AL953">
        <v>1393.22</v>
      </c>
      <c r="AM953">
        <v>97.5821</v>
      </c>
      <c r="AN953">
        <v>0.0229418</v>
      </c>
      <c r="AO953">
        <v>6.5251</v>
      </c>
      <c r="AP953">
        <v>999.9</v>
      </c>
      <c r="AQ953">
        <v>999.9</v>
      </c>
      <c r="AR953">
        <v>9981.25</v>
      </c>
      <c r="AS953">
        <v>0</v>
      </c>
      <c r="AT953">
        <v>0.99292</v>
      </c>
      <c r="AU953">
        <v>0</v>
      </c>
      <c r="AV953" t="s">
        <v>204</v>
      </c>
      <c r="AW953">
        <v>0</v>
      </c>
      <c r="AX953">
        <v>-1.859</v>
      </c>
      <c r="AY953">
        <v>0.017</v>
      </c>
      <c r="AZ953">
        <v>0</v>
      </c>
      <c r="BA953">
        <v>0</v>
      </c>
      <c r="BB953">
        <v>0</v>
      </c>
      <c r="BC953">
        <v>0</v>
      </c>
      <c r="BD953">
        <v>410.71562295082</v>
      </c>
      <c r="BE953">
        <v>15.7253536271441</v>
      </c>
      <c r="BF953">
        <v>4.61517904973497</v>
      </c>
      <c r="BG953">
        <v>-1</v>
      </c>
      <c r="BH953">
        <v>0</v>
      </c>
      <c r="BI953">
        <v>0</v>
      </c>
      <c r="BJ953" t="s">
        <v>205</v>
      </c>
      <c r="BK953">
        <v>1.88461</v>
      </c>
      <c r="BL953">
        <v>1.88156</v>
      </c>
      <c r="BM953">
        <v>1.88309</v>
      </c>
      <c r="BN953">
        <v>1.88185</v>
      </c>
      <c r="BO953">
        <v>1.88372</v>
      </c>
      <c r="BP953">
        <v>1.88304</v>
      </c>
      <c r="BQ953">
        <v>1.88477</v>
      </c>
      <c r="BR953">
        <v>1.88218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1330.1</v>
      </c>
      <c r="CJ953">
        <v>1.76765</v>
      </c>
      <c r="CK953">
        <v>6.42599</v>
      </c>
      <c r="CL953">
        <v>8.74028</v>
      </c>
      <c r="CM953">
        <v>30.0009</v>
      </c>
      <c r="CN953">
        <v>8.53807</v>
      </c>
      <c r="CO953">
        <v>8.84062</v>
      </c>
      <c r="CP953">
        <v>-1</v>
      </c>
      <c r="CQ953">
        <v>100</v>
      </c>
      <c r="CR953">
        <v>1.26454</v>
      </c>
      <c r="CS953">
        <v>-999.9</v>
      </c>
      <c r="CT953">
        <v>400</v>
      </c>
      <c r="CU953">
        <v>0</v>
      </c>
      <c r="CV953">
        <v>104.023</v>
      </c>
      <c r="CW953">
        <v>103.461</v>
      </c>
    </row>
    <row r="954" spans="1:101">
      <c r="A954">
        <v>940</v>
      </c>
      <c r="B954">
        <v>1549548860.7</v>
      </c>
      <c r="C954">
        <v>3256.20000004768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693</v>
      </c>
      <c r="N954" t="s">
        <v>1890</v>
      </c>
      <c r="O954" t="s">
        <v>813</v>
      </c>
      <c r="P954" t="s">
        <v>1293</v>
      </c>
      <c r="Q954">
        <v>1549548860.7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91</v>
      </c>
      <c r="X954">
        <v>7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1549548860.7</v>
      </c>
      <c r="AH954">
        <v>415.359</v>
      </c>
      <c r="AI954">
        <v>402.062</v>
      </c>
      <c r="AJ954">
        <v>9.41885</v>
      </c>
      <c r="AK954">
        <v>3.78786</v>
      </c>
      <c r="AL954">
        <v>1392.88</v>
      </c>
      <c r="AM954">
        <v>97.5802</v>
      </c>
      <c r="AN954">
        <v>0.0230467</v>
      </c>
      <c r="AO954">
        <v>6.49901</v>
      </c>
      <c r="AP954">
        <v>999.9</v>
      </c>
      <c r="AQ954">
        <v>999.9</v>
      </c>
      <c r="AR954">
        <v>10012.5</v>
      </c>
      <c r="AS954">
        <v>0</v>
      </c>
      <c r="AT954">
        <v>0.979225</v>
      </c>
      <c r="AU954">
        <v>0</v>
      </c>
      <c r="AV954" t="s">
        <v>204</v>
      </c>
      <c r="AW954">
        <v>0</v>
      </c>
      <c r="AX954">
        <v>-1.859</v>
      </c>
      <c r="AY954">
        <v>0.017</v>
      </c>
      <c r="AZ954">
        <v>0</v>
      </c>
      <c r="BA954">
        <v>0</v>
      </c>
      <c r="BB954">
        <v>0</v>
      </c>
      <c r="BC954">
        <v>0</v>
      </c>
      <c r="BD954">
        <v>411.237778688525</v>
      </c>
      <c r="BE954">
        <v>15.7196336011052</v>
      </c>
      <c r="BF954">
        <v>4.61350958032413</v>
      </c>
      <c r="BG954">
        <v>-1</v>
      </c>
      <c r="BH954">
        <v>0</v>
      </c>
      <c r="BI954">
        <v>0</v>
      </c>
      <c r="BJ954" t="s">
        <v>205</v>
      </c>
      <c r="BK954">
        <v>1.88461</v>
      </c>
      <c r="BL954">
        <v>1.88156</v>
      </c>
      <c r="BM954">
        <v>1.88309</v>
      </c>
      <c r="BN954">
        <v>1.88185</v>
      </c>
      <c r="BO954">
        <v>1.8837</v>
      </c>
      <c r="BP954">
        <v>1.88303</v>
      </c>
      <c r="BQ954">
        <v>1.88477</v>
      </c>
      <c r="BR954">
        <v>1.8822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1329.85</v>
      </c>
      <c r="CJ954">
        <v>1.75476</v>
      </c>
      <c r="CK954">
        <v>6.42997</v>
      </c>
      <c r="CL954">
        <v>8.7452</v>
      </c>
      <c r="CM954">
        <v>30.0008</v>
      </c>
      <c r="CN954">
        <v>8.54242</v>
      </c>
      <c r="CO954">
        <v>8.84555</v>
      </c>
      <c r="CP954">
        <v>-1</v>
      </c>
      <c r="CQ954">
        <v>100</v>
      </c>
      <c r="CR954">
        <v>1.26454</v>
      </c>
      <c r="CS954">
        <v>-999.9</v>
      </c>
      <c r="CT954">
        <v>400</v>
      </c>
      <c r="CU954">
        <v>0</v>
      </c>
      <c r="CV954">
        <v>104.023</v>
      </c>
      <c r="CW954">
        <v>103.459</v>
      </c>
    </row>
    <row r="955" spans="1:101">
      <c r="A955">
        <v>941</v>
      </c>
      <c r="B955">
        <v>1549548862.7</v>
      </c>
      <c r="C955">
        <v>3258.20000004768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693</v>
      </c>
      <c r="N955" t="s">
        <v>1890</v>
      </c>
      <c r="O955" t="s">
        <v>813</v>
      </c>
      <c r="P955" t="s">
        <v>1293</v>
      </c>
      <c r="Q955">
        <v>1549548862.7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79</v>
      </c>
      <c r="X955">
        <v>6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1549548862.7</v>
      </c>
      <c r="AH955">
        <v>415.917</v>
      </c>
      <c r="AI955">
        <v>402.089</v>
      </c>
      <c r="AJ955">
        <v>9.41685</v>
      </c>
      <c r="AK955">
        <v>3.78804</v>
      </c>
      <c r="AL955">
        <v>1392.7</v>
      </c>
      <c r="AM955">
        <v>97.5827</v>
      </c>
      <c r="AN955">
        <v>0.023072</v>
      </c>
      <c r="AO955">
        <v>6.50427</v>
      </c>
      <c r="AP955">
        <v>999.9</v>
      </c>
      <c r="AQ955">
        <v>999.9</v>
      </c>
      <c r="AR955">
        <v>10006.2</v>
      </c>
      <c r="AS955">
        <v>0</v>
      </c>
      <c r="AT955">
        <v>0.951834</v>
      </c>
      <c r="AU955">
        <v>0</v>
      </c>
      <c r="AV955" t="s">
        <v>204</v>
      </c>
      <c r="AW955">
        <v>0</v>
      </c>
      <c r="AX955">
        <v>-1.859</v>
      </c>
      <c r="AY955">
        <v>0.017</v>
      </c>
      <c r="AZ955">
        <v>0</v>
      </c>
      <c r="BA955">
        <v>0</v>
      </c>
      <c r="BB955">
        <v>0</v>
      </c>
      <c r="BC955">
        <v>0</v>
      </c>
      <c r="BD955">
        <v>411.757442622951</v>
      </c>
      <c r="BE955">
        <v>15.7034069677914</v>
      </c>
      <c r="BF955">
        <v>4.60878402057931</v>
      </c>
      <c r="BG955">
        <v>-1</v>
      </c>
      <c r="BH955">
        <v>0</v>
      </c>
      <c r="BI955">
        <v>0</v>
      </c>
      <c r="BJ955" t="s">
        <v>205</v>
      </c>
      <c r="BK955">
        <v>1.88461</v>
      </c>
      <c r="BL955">
        <v>1.88156</v>
      </c>
      <c r="BM955">
        <v>1.88309</v>
      </c>
      <c r="BN955">
        <v>1.88186</v>
      </c>
      <c r="BO955">
        <v>1.8837</v>
      </c>
      <c r="BP955">
        <v>1.88303</v>
      </c>
      <c r="BQ955">
        <v>1.88477</v>
      </c>
      <c r="BR955">
        <v>1.88219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1338.9</v>
      </c>
      <c r="CJ955">
        <v>1.75906</v>
      </c>
      <c r="CK955">
        <v>6.43396</v>
      </c>
      <c r="CL955">
        <v>8.75013</v>
      </c>
      <c r="CM955">
        <v>30.0008</v>
      </c>
      <c r="CN955">
        <v>8.54676</v>
      </c>
      <c r="CO955">
        <v>8.85048</v>
      </c>
      <c r="CP955">
        <v>-1</v>
      </c>
      <c r="CQ955">
        <v>100</v>
      </c>
      <c r="CR955">
        <v>0.880058</v>
      </c>
      <c r="CS955">
        <v>-999.9</v>
      </c>
      <c r="CT955">
        <v>400</v>
      </c>
      <c r="CU955">
        <v>0</v>
      </c>
      <c r="CV955">
        <v>104.02</v>
      </c>
      <c r="CW955">
        <v>103.458</v>
      </c>
    </row>
    <row r="956" spans="1:101">
      <c r="A956">
        <v>942</v>
      </c>
      <c r="B956">
        <v>1549548864.7</v>
      </c>
      <c r="C956">
        <v>3260.20000004768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693</v>
      </c>
      <c r="N956" t="s">
        <v>1890</v>
      </c>
      <c r="O956" t="s">
        <v>813</v>
      </c>
      <c r="P956" t="s">
        <v>1293</v>
      </c>
      <c r="Q956">
        <v>1549548864.7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69</v>
      </c>
      <c r="X956">
        <v>5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1549548864.7</v>
      </c>
      <c r="AH956">
        <v>416.54</v>
      </c>
      <c r="AI956">
        <v>402.103</v>
      </c>
      <c r="AJ956">
        <v>9.41725</v>
      </c>
      <c r="AK956">
        <v>3.78979</v>
      </c>
      <c r="AL956">
        <v>1392.71</v>
      </c>
      <c r="AM956">
        <v>97.5837</v>
      </c>
      <c r="AN956">
        <v>0.0229998</v>
      </c>
      <c r="AO956">
        <v>6.52811</v>
      </c>
      <c r="AP956">
        <v>999.9</v>
      </c>
      <c r="AQ956">
        <v>999.9</v>
      </c>
      <c r="AR956">
        <v>10021.2</v>
      </c>
      <c r="AS956">
        <v>0</v>
      </c>
      <c r="AT956">
        <v>0.931291</v>
      </c>
      <c r="AU956">
        <v>0</v>
      </c>
      <c r="AV956" t="s">
        <v>204</v>
      </c>
      <c r="AW956">
        <v>0</v>
      </c>
      <c r="AX956">
        <v>-1.859</v>
      </c>
      <c r="AY956">
        <v>0.017</v>
      </c>
      <c r="AZ956">
        <v>0</v>
      </c>
      <c r="BA956">
        <v>0</v>
      </c>
      <c r="BB956">
        <v>0</v>
      </c>
      <c r="BC956">
        <v>0</v>
      </c>
      <c r="BD956">
        <v>412.279262295082</v>
      </c>
      <c r="BE956">
        <v>15.6989689413492</v>
      </c>
      <c r="BF956">
        <v>4.60749094766779</v>
      </c>
      <c r="BG956">
        <v>-1</v>
      </c>
      <c r="BH956">
        <v>0</v>
      </c>
      <c r="BI956">
        <v>0</v>
      </c>
      <c r="BJ956" t="s">
        <v>205</v>
      </c>
      <c r="BK956">
        <v>1.88461</v>
      </c>
      <c r="BL956">
        <v>1.88156</v>
      </c>
      <c r="BM956">
        <v>1.88309</v>
      </c>
      <c r="BN956">
        <v>1.88185</v>
      </c>
      <c r="BO956">
        <v>1.88371</v>
      </c>
      <c r="BP956">
        <v>1.88305</v>
      </c>
      <c r="BQ956">
        <v>1.88477</v>
      </c>
      <c r="BR956">
        <v>1.88219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1346.17</v>
      </c>
      <c r="CJ956">
        <v>1.75692</v>
      </c>
      <c r="CK956">
        <v>6.43816</v>
      </c>
      <c r="CL956">
        <v>8.75505</v>
      </c>
      <c r="CM956">
        <v>30.0008</v>
      </c>
      <c r="CN956">
        <v>8.55111</v>
      </c>
      <c r="CO956">
        <v>8.85569</v>
      </c>
      <c r="CP956">
        <v>-1</v>
      </c>
      <c r="CQ956">
        <v>100</v>
      </c>
      <c r="CR956">
        <v>0.880058</v>
      </c>
      <c r="CS956">
        <v>-999.9</v>
      </c>
      <c r="CT956">
        <v>400</v>
      </c>
      <c r="CU956">
        <v>0</v>
      </c>
      <c r="CV956">
        <v>104.023</v>
      </c>
      <c r="CW956">
        <v>103.458</v>
      </c>
    </row>
    <row r="957" spans="1:101">
      <c r="A957">
        <v>943</v>
      </c>
      <c r="B957">
        <v>1549548866.7</v>
      </c>
      <c r="C957">
        <v>3262.20000004768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693</v>
      </c>
      <c r="N957" t="s">
        <v>1890</v>
      </c>
      <c r="O957" t="s">
        <v>813</v>
      </c>
      <c r="P957" t="s">
        <v>1293</v>
      </c>
      <c r="Q957">
        <v>1549548866.7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84</v>
      </c>
      <c r="X957">
        <v>6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1549548866.7</v>
      </c>
      <c r="AH957">
        <v>417.043</v>
      </c>
      <c r="AI957">
        <v>402.072</v>
      </c>
      <c r="AJ957">
        <v>9.42057</v>
      </c>
      <c r="AK957">
        <v>3.79019</v>
      </c>
      <c r="AL957">
        <v>1392.64</v>
      </c>
      <c r="AM957">
        <v>97.5836</v>
      </c>
      <c r="AN957">
        <v>0.0232259</v>
      </c>
      <c r="AO957">
        <v>6.54757</v>
      </c>
      <c r="AP957">
        <v>999.9</v>
      </c>
      <c r="AQ957">
        <v>999.9</v>
      </c>
      <c r="AR957">
        <v>10002.5</v>
      </c>
      <c r="AS957">
        <v>0</v>
      </c>
      <c r="AT957">
        <v>0.944986</v>
      </c>
      <c r="AU957">
        <v>0</v>
      </c>
      <c r="AV957" t="s">
        <v>204</v>
      </c>
      <c r="AW957">
        <v>0</v>
      </c>
      <c r="AX957">
        <v>-1.859</v>
      </c>
      <c r="AY957">
        <v>0.017</v>
      </c>
      <c r="AZ957">
        <v>0</v>
      </c>
      <c r="BA957">
        <v>0</v>
      </c>
      <c r="BB957">
        <v>0</v>
      </c>
      <c r="BC957">
        <v>0</v>
      </c>
      <c r="BD957">
        <v>412.804819672131</v>
      </c>
      <c r="BE957">
        <v>15.6997770809031</v>
      </c>
      <c r="BF957">
        <v>4.60772886699556</v>
      </c>
      <c r="BG957">
        <v>-1</v>
      </c>
      <c r="BH957">
        <v>0</v>
      </c>
      <c r="BI957">
        <v>0</v>
      </c>
      <c r="BJ957" t="s">
        <v>205</v>
      </c>
      <c r="BK957">
        <v>1.88461</v>
      </c>
      <c r="BL957">
        <v>1.88156</v>
      </c>
      <c r="BM957">
        <v>1.88309</v>
      </c>
      <c r="BN957">
        <v>1.88185</v>
      </c>
      <c r="BO957">
        <v>1.8837</v>
      </c>
      <c r="BP957">
        <v>1.88305</v>
      </c>
      <c r="BQ957">
        <v>1.88477</v>
      </c>
      <c r="BR957">
        <v>1.8822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1335.06</v>
      </c>
      <c r="CJ957">
        <v>1.73758</v>
      </c>
      <c r="CK957">
        <v>6.44227</v>
      </c>
      <c r="CL957">
        <v>8.76025</v>
      </c>
      <c r="CM957">
        <v>30.0008</v>
      </c>
      <c r="CN957">
        <v>8.55546</v>
      </c>
      <c r="CO957">
        <v>8.86062</v>
      </c>
      <c r="CP957">
        <v>-1</v>
      </c>
      <c r="CQ957">
        <v>100</v>
      </c>
      <c r="CR957">
        <v>0.880058</v>
      </c>
      <c r="CS957">
        <v>-999.9</v>
      </c>
      <c r="CT957">
        <v>400</v>
      </c>
      <c r="CU957">
        <v>0</v>
      </c>
      <c r="CV957">
        <v>104.027</v>
      </c>
      <c r="CW957">
        <v>103.457</v>
      </c>
    </row>
    <row r="958" spans="1:101">
      <c r="A958">
        <v>944</v>
      </c>
      <c r="B958">
        <v>1549548868.7</v>
      </c>
      <c r="C958">
        <v>3264.20000004768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693</v>
      </c>
      <c r="N958" t="s">
        <v>1890</v>
      </c>
      <c r="O958" t="s">
        <v>813</v>
      </c>
      <c r="P958" t="s">
        <v>1293</v>
      </c>
      <c r="Q958">
        <v>1549548868.7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88</v>
      </c>
      <c r="X958">
        <v>6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1549548868.7</v>
      </c>
      <c r="AH958">
        <v>417.509</v>
      </c>
      <c r="AI958">
        <v>402.088</v>
      </c>
      <c r="AJ958">
        <v>9.4234</v>
      </c>
      <c r="AK958">
        <v>3.78901</v>
      </c>
      <c r="AL958">
        <v>1392.4</v>
      </c>
      <c r="AM958">
        <v>97.5847</v>
      </c>
      <c r="AN958">
        <v>0.0233011</v>
      </c>
      <c r="AO958">
        <v>6.56268</v>
      </c>
      <c r="AP958">
        <v>999.9</v>
      </c>
      <c r="AQ958">
        <v>999.9</v>
      </c>
      <c r="AR958">
        <v>10006.2</v>
      </c>
      <c r="AS958">
        <v>0</v>
      </c>
      <c r="AT958">
        <v>0.972377</v>
      </c>
      <c r="AU958">
        <v>0</v>
      </c>
      <c r="AV958" t="s">
        <v>204</v>
      </c>
      <c r="AW958">
        <v>0</v>
      </c>
      <c r="AX958">
        <v>-1.859</v>
      </c>
      <c r="AY958">
        <v>0.017</v>
      </c>
      <c r="AZ958">
        <v>0</v>
      </c>
      <c r="BA958">
        <v>0</v>
      </c>
      <c r="BB958">
        <v>0</v>
      </c>
      <c r="BC958">
        <v>0</v>
      </c>
      <c r="BD958">
        <v>413.328918032787</v>
      </c>
      <c r="BE958">
        <v>15.699161657651</v>
      </c>
      <c r="BF958">
        <v>4.60754890137123</v>
      </c>
      <c r="BG958">
        <v>-1</v>
      </c>
      <c r="BH958">
        <v>0</v>
      </c>
      <c r="BI958">
        <v>0</v>
      </c>
      <c r="BJ958" t="s">
        <v>205</v>
      </c>
      <c r="BK958">
        <v>1.88461</v>
      </c>
      <c r="BL958">
        <v>1.88156</v>
      </c>
      <c r="BM958">
        <v>1.88309</v>
      </c>
      <c r="BN958">
        <v>1.88185</v>
      </c>
      <c r="BO958">
        <v>1.88371</v>
      </c>
      <c r="BP958">
        <v>1.88303</v>
      </c>
      <c r="BQ958">
        <v>1.88477</v>
      </c>
      <c r="BR958">
        <v>1.8822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1331.41</v>
      </c>
      <c r="CJ958">
        <v>1.73974</v>
      </c>
      <c r="CK958">
        <v>6.44625</v>
      </c>
      <c r="CL958">
        <v>8.76518</v>
      </c>
      <c r="CM958">
        <v>30.0009</v>
      </c>
      <c r="CN958">
        <v>8.55981</v>
      </c>
      <c r="CO958">
        <v>8.86557</v>
      </c>
      <c r="CP958">
        <v>-1</v>
      </c>
      <c r="CQ958">
        <v>100</v>
      </c>
      <c r="CR958">
        <v>0.880058</v>
      </c>
      <c r="CS958">
        <v>-999.9</v>
      </c>
      <c r="CT958">
        <v>400</v>
      </c>
      <c r="CU958">
        <v>0</v>
      </c>
      <c r="CV958">
        <v>104.025</v>
      </c>
      <c r="CW958">
        <v>103.456</v>
      </c>
    </row>
    <row r="959" spans="1:101">
      <c r="A959">
        <v>945</v>
      </c>
      <c r="B959">
        <v>1549548870.7</v>
      </c>
      <c r="C959">
        <v>3266.20000004768</v>
      </c>
      <c r="D959" t="s">
        <v>2111</v>
      </c>
      <c r="E959" t="s">
        <v>2112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693</v>
      </c>
      <c r="N959" t="s">
        <v>1890</v>
      </c>
      <c r="O959" t="s">
        <v>813</v>
      </c>
      <c r="P959" t="s">
        <v>1293</v>
      </c>
      <c r="Q959">
        <v>1549548870.7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84</v>
      </c>
      <c r="X959">
        <v>6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1549548870.7</v>
      </c>
      <c r="AH959">
        <v>418.032</v>
      </c>
      <c r="AI959">
        <v>402.115</v>
      </c>
      <c r="AJ959">
        <v>9.42602</v>
      </c>
      <c r="AK959">
        <v>3.7894</v>
      </c>
      <c r="AL959">
        <v>1392.4</v>
      </c>
      <c r="AM959">
        <v>97.5869</v>
      </c>
      <c r="AN959">
        <v>0.023216</v>
      </c>
      <c r="AO959">
        <v>6.55859</v>
      </c>
      <c r="AP959">
        <v>999.9</v>
      </c>
      <c r="AQ959">
        <v>999.9</v>
      </c>
      <c r="AR959">
        <v>10017.5</v>
      </c>
      <c r="AS959">
        <v>0</v>
      </c>
      <c r="AT959">
        <v>0.958682</v>
      </c>
      <c r="AU959">
        <v>0</v>
      </c>
      <c r="AV959" t="s">
        <v>204</v>
      </c>
      <c r="AW959">
        <v>0</v>
      </c>
      <c r="AX959">
        <v>-1.859</v>
      </c>
      <c r="AY959">
        <v>0.017</v>
      </c>
      <c r="AZ959">
        <v>0</v>
      </c>
      <c r="BA959">
        <v>0</v>
      </c>
      <c r="BB959">
        <v>0</v>
      </c>
      <c r="BC959">
        <v>0</v>
      </c>
      <c r="BD959">
        <v>413.851442622951</v>
      </c>
      <c r="BE959">
        <v>15.6951177875957</v>
      </c>
      <c r="BF959">
        <v>4.60636394611682</v>
      </c>
      <c r="BG959">
        <v>-1</v>
      </c>
      <c r="BH959">
        <v>0</v>
      </c>
      <c r="BI959">
        <v>0</v>
      </c>
      <c r="BJ959" t="s">
        <v>205</v>
      </c>
      <c r="BK959">
        <v>1.88461</v>
      </c>
      <c r="BL959">
        <v>1.88156</v>
      </c>
      <c r="BM959">
        <v>1.88309</v>
      </c>
      <c r="BN959">
        <v>1.88185</v>
      </c>
      <c r="BO959">
        <v>1.88372</v>
      </c>
      <c r="BP959">
        <v>1.88305</v>
      </c>
      <c r="BQ959">
        <v>1.88477</v>
      </c>
      <c r="BR959">
        <v>1.88221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1334.65</v>
      </c>
      <c r="CJ959">
        <v>1.75907</v>
      </c>
      <c r="CK959">
        <v>6.45035</v>
      </c>
      <c r="CL959">
        <v>8.77012</v>
      </c>
      <c r="CM959">
        <v>30.001</v>
      </c>
      <c r="CN959">
        <v>8.56415</v>
      </c>
      <c r="CO959">
        <v>8.87093</v>
      </c>
      <c r="CP959">
        <v>-1</v>
      </c>
      <c r="CQ959">
        <v>100</v>
      </c>
      <c r="CR959">
        <v>0.880058</v>
      </c>
      <c r="CS959">
        <v>-999.9</v>
      </c>
      <c r="CT959">
        <v>400</v>
      </c>
      <c r="CU959">
        <v>0</v>
      </c>
      <c r="CV959">
        <v>104.023</v>
      </c>
      <c r="CW959">
        <v>103.455</v>
      </c>
    </row>
    <row r="960" spans="1:101">
      <c r="A960">
        <v>946</v>
      </c>
      <c r="B960">
        <v>1549548872.7</v>
      </c>
      <c r="C960">
        <v>3268.20000004768</v>
      </c>
      <c r="D960" t="s">
        <v>2113</v>
      </c>
      <c r="E960" t="s">
        <v>2114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693</v>
      </c>
      <c r="N960" t="s">
        <v>1890</v>
      </c>
      <c r="O960" t="s">
        <v>813</v>
      </c>
      <c r="P960" t="s">
        <v>1293</v>
      </c>
      <c r="Q960">
        <v>1549548872.7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79</v>
      </c>
      <c r="X960">
        <v>6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1549548872.7</v>
      </c>
      <c r="AH960">
        <v>418.571</v>
      </c>
      <c r="AI960">
        <v>402.08</v>
      </c>
      <c r="AJ960">
        <v>9.4299</v>
      </c>
      <c r="AK960">
        <v>3.78964</v>
      </c>
      <c r="AL960">
        <v>1392.65</v>
      </c>
      <c r="AM960">
        <v>97.585</v>
      </c>
      <c r="AN960">
        <v>0.0232149</v>
      </c>
      <c r="AO960">
        <v>6.56062</v>
      </c>
      <c r="AP960">
        <v>999.9</v>
      </c>
      <c r="AQ960">
        <v>999.9</v>
      </c>
      <c r="AR960">
        <v>9967.5</v>
      </c>
      <c r="AS960">
        <v>0</v>
      </c>
      <c r="AT960">
        <v>0.931291</v>
      </c>
      <c r="AU960">
        <v>0</v>
      </c>
      <c r="AV960" t="s">
        <v>204</v>
      </c>
      <c r="AW960">
        <v>0</v>
      </c>
      <c r="AX960">
        <v>-1.859</v>
      </c>
      <c r="AY960">
        <v>0.017</v>
      </c>
      <c r="AZ960">
        <v>0</v>
      </c>
      <c r="BA960">
        <v>0</v>
      </c>
      <c r="BB960">
        <v>0</v>
      </c>
      <c r="BC960">
        <v>0</v>
      </c>
      <c r="BD960">
        <v>414.374516393443</v>
      </c>
      <c r="BE960">
        <v>15.6883937334157</v>
      </c>
      <c r="BF960">
        <v>4.60439035004992</v>
      </c>
      <c r="BG960">
        <v>-1</v>
      </c>
      <c r="BH960">
        <v>0</v>
      </c>
      <c r="BI960">
        <v>0</v>
      </c>
      <c r="BJ960" t="s">
        <v>205</v>
      </c>
      <c r="BK960">
        <v>1.88461</v>
      </c>
      <c r="BL960">
        <v>1.88156</v>
      </c>
      <c r="BM960">
        <v>1.88309</v>
      </c>
      <c r="BN960">
        <v>1.88186</v>
      </c>
      <c r="BO960">
        <v>1.88371</v>
      </c>
      <c r="BP960">
        <v>1.88306</v>
      </c>
      <c r="BQ960">
        <v>1.88477</v>
      </c>
      <c r="BR960">
        <v>1.88222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1338.84</v>
      </c>
      <c r="CJ960">
        <v>1.77197</v>
      </c>
      <c r="CK960">
        <v>6.45439</v>
      </c>
      <c r="CL960">
        <v>8.77551</v>
      </c>
      <c r="CM960">
        <v>30.001</v>
      </c>
      <c r="CN960">
        <v>8.5685</v>
      </c>
      <c r="CO960">
        <v>8.87615</v>
      </c>
      <c r="CP960">
        <v>-1</v>
      </c>
      <c r="CQ960">
        <v>100</v>
      </c>
      <c r="CR960">
        <v>0.49473</v>
      </c>
      <c r="CS960">
        <v>-999.9</v>
      </c>
      <c r="CT960">
        <v>400</v>
      </c>
      <c r="CU960">
        <v>0</v>
      </c>
      <c r="CV960">
        <v>104.021</v>
      </c>
      <c r="CW960">
        <v>103.454</v>
      </c>
    </row>
    <row r="961" spans="1:101">
      <c r="A961">
        <v>947</v>
      </c>
      <c r="B961">
        <v>1549548874.7</v>
      </c>
      <c r="C961">
        <v>3270.20000004768</v>
      </c>
      <c r="D961" t="s">
        <v>2115</v>
      </c>
      <c r="E961" t="s">
        <v>2116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693</v>
      </c>
      <c r="N961" t="s">
        <v>1890</v>
      </c>
      <c r="O961" t="s">
        <v>813</v>
      </c>
      <c r="P961" t="s">
        <v>1293</v>
      </c>
      <c r="Q961">
        <v>1549548874.7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89</v>
      </c>
      <c r="X961">
        <v>6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1549548874.7</v>
      </c>
      <c r="AH961">
        <v>419.106</v>
      </c>
      <c r="AI961">
        <v>402.072</v>
      </c>
      <c r="AJ961">
        <v>9.43324</v>
      </c>
      <c r="AK961">
        <v>3.78994</v>
      </c>
      <c r="AL961">
        <v>1392.45</v>
      </c>
      <c r="AM961">
        <v>97.5827</v>
      </c>
      <c r="AN961">
        <v>0.0233819</v>
      </c>
      <c r="AO961">
        <v>6.57228</v>
      </c>
      <c r="AP961">
        <v>999.9</v>
      </c>
      <c r="AQ961">
        <v>999.9</v>
      </c>
      <c r="AR961">
        <v>9995</v>
      </c>
      <c r="AS961">
        <v>0</v>
      </c>
      <c r="AT961">
        <v>0.938138</v>
      </c>
      <c r="AU961">
        <v>0</v>
      </c>
      <c r="AV961" t="s">
        <v>204</v>
      </c>
      <c r="AW961">
        <v>0</v>
      </c>
      <c r="AX961">
        <v>-1.859</v>
      </c>
      <c r="AY961">
        <v>0.017</v>
      </c>
      <c r="AZ961">
        <v>0</v>
      </c>
      <c r="BA961">
        <v>0</v>
      </c>
      <c r="BB961">
        <v>0</v>
      </c>
      <c r="BC961">
        <v>0</v>
      </c>
      <c r="BD961">
        <v>414.897368852459</v>
      </c>
      <c r="BE961">
        <v>15.6932655698051</v>
      </c>
      <c r="BF961">
        <v>4.60582001954836</v>
      </c>
      <c r="BG961">
        <v>-1</v>
      </c>
      <c r="BH961">
        <v>0</v>
      </c>
      <c r="BI961">
        <v>0</v>
      </c>
      <c r="BJ961" t="s">
        <v>205</v>
      </c>
      <c r="BK961">
        <v>1.88461</v>
      </c>
      <c r="BL961">
        <v>1.88156</v>
      </c>
      <c r="BM961">
        <v>1.88309</v>
      </c>
      <c r="BN961">
        <v>1.88186</v>
      </c>
      <c r="BO961">
        <v>1.88371</v>
      </c>
      <c r="BP961">
        <v>1.88304</v>
      </c>
      <c r="BQ961">
        <v>1.88477</v>
      </c>
      <c r="BR961">
        <v>1.88221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1331.11</v>
      </c>
      <c r="CJ961">
        <v>1.77197</v>
      </c>
      <c r="CK961">
        <v>6.45763</v>
      </c>
      <c r="CL961">
        <v>8.78071</v>
      </c>
      <c r="CM961">
        <v>30.0009</v>
      </c>
      <c r="CN961">
        <v>8.57305</v>
      </c>
      <c r="CO961">
        <v>8.88137</v>
      </c>
      <c r="CP961">
        <v>-1</v>
      </c>
      <c r="CQ961">
        <v>100</v>
      </c>
      <c r="CR961">
        <v>0.49473</v>
      </c>
      <c r="CS961">
        <v>-999.9</v>
      </c>
      <c r="CT961">
        <v>400</v>
      </c>
      <c r="CU961">
        <v>0</v>
      </c>
      <c r="CV961">
        <v>104.02</v>
      </c>
      <c r="CW961">
        <v>103.453</v>
      </c>
    </row>
    <row r="962" spans="1:101">
      <c r="A962">
        <v>948</v>
      </c>
      <c r="B962">
        <v>1549548876.7</v>
      </c>
      <c r="C962">
        <v>3272.20000004768</v>
      </c>
      <c r="D962" t="s">
        <v>2117</v>
      </c>
      <c r="E962" t="s">
        <v>2118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693</v>
      </c>
      <c r="N962" t="s">
        <v>1890</v>
      </c>
      <c r="O962" t="s">
        <v>813</v>
      </c>
      <c r="P962" t="s">
        <v>1293</v>
      </c>
      <c r="Q962">
        <v>1549548876.7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95</v>
      </c>
      <c r="X962">
        <v>7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1549548876.7</v>
      </c>
      <c r="AH962">
        <v>419.616</v>
      </c>
      <c r="AI962">
        <v>402.096</v>
      </c>
      <c r="AJ962">
        <v>9.43589</v>
      </c>
      <c r="AK962">
        <v>3.79025</v>
      </c>
      <c r="AL962">
        <v>1392.27</v>
      </c>
      <c r="AM962">
        <v>97.5829</v>
      </c>
      <c r="AN962">
        <v>0.0233115</v>
      </c>
      <c r="AO962">
        <v>6.57838</v>
      </c>
      <c r="AP962">
        <v>999.9</v>
      </c>
      <c r="AQ962">
        <v>999.9</v>
      </c>
      <c r="AR962">
        <v>10062.5</v>
      </c>
      <c r="AS962">
        <v>0</v>
      </c>
      <c r="AT962">
        <v>0.965529</v>
      </c>
      <c r="AU962">
        <v>0</v>
      </c>
      <c r="AV962" t="s">
        <v>204</v>
      </c>
      <c r="AW962">
        <v>0</v>
      </c>
      <c r="AX962">
        <v>-1.859</v>
      </c>
      <c r="AY962">
        <v>0.017</v>
      </c>
      <c r="AZ962">
        <v>0</v>
      </c>
      <c r="BA962">
        <v>0</v>
      </c>
      <c r="BB962">
        <v>0</v>
      </c>
      <c r="BC962">
        <v>0</v>
      </c>
      <c r="BD962">
        <v>415.421073770492</v>
      </c>
      <c r="BE962">
        <v>15.70276894201</v>
      </c>
      <c r="BF962">
        <v>4.60861108867835</v>
      </c>
      <c r="BG962">
        <v>-1</v>
      </c>
      <c r="BH962">
        <v>0</v>
      </c>
      <c r="BI962">
        <v>0</v>
      </c>
      <c r="BJ962" t="s">
        <v>205</v>
      </c>
      <c r="BK962">
        <v>1.88461</v>
      </c>
      <c r="BL962">
        <v>1.88156</v>
      </c>
      <c r="BM962">
        <v>1.88309</v>
      </c>
      <c r="BN962">
        <v>1.88186</v>
      </c>
      <c r="BO962">
        <v>1.88372</v>
      </c>
      <c r="BP962">
        <v>1.88303</v>
      </c>
      <c r="BQ962">
        <v>1.88477</v>
      </c>
      <c r="BR962">
        <v>1.88221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1326.49</v>
      </c>
      <c r="CJ962">
        <v>1.76983</v>
      </c>
      <c r="CK962">
        <v>6.46082</v>
      </c>
      <c r="CL962">
        <v>8.78591</v>
      </c>
      <c r="CM962">
        <v>30.0009</v>
      </c>
      <c r="CN962">
        <v>8.57795</v>
      </c>
      <c r="CO962">
        <v>8.88685</v>
      </c>
      <c r="CP962">
        <v>-1</v>
      </c>
      <c r="CQ962">
        <v>100</v>
      </c>
      <c r="CR962">
        <v>0.49473</v>
      </c>
      <c r="CS962">
        <v>-999.9</v>
      </c>
      <c r="CT962">
        <v>400</v>
      </c>
      <c r="CU962">
        <v>0</v>
      </c>
      <c r="CV962">
        <v>104.019</v>
      </c>
      <c r="CW962">
        <v>103.452</v>
      </c>
    </row>
    <row r="963" spans="1:101">
      <c r="A963">
        <v>949</v>
      </c>
      <c r="B963">
        <v>1549548878.7</v>
      </c>
      <c r="C963">
        <v>3274.20000004768</v>
      </c>
      <c r="D963" t="s">
        <v>2119</v>
      </c>
      <c r="E963" t="s">
        <v>2120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693</v>
      </c>
      <c r="N963" t="s">
        <v>1890</v>
      </c>
      <c r="O963" t="s">
        <v>813</v>
      </c>
      <c r="P963" t="s">
        <v>1293</v>
      </c>
      <c r="Q963">
        <v>1549548878.7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83</v>
      </c>
      <c r="X963">
        <v>6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1549548878.7</v>
      </c>
      <c r="AH963">
        <v>420.128</v>
      </c>
      <c r="AI963">
        <v>402.107</v>
      </c>
      <c r="AJ963">
        <v>9.43907</v>
      </c>
      <c r="AK963">
        <v>3.7898</v>
      </c>
      <c r="AL963">
        <v>1392.16</v>
      </c>
      <c r="AM963">
        <v>97.5831</v>
      </c>
      <c r="AN963">
        <v>0.0231574</v>
      </c>
      <c r="AO963">
        <v>6.58176</v>
      </c>
      <c r="AP963">
        <v>999.9</v>
      </c>
      <c r="AQ963">
        <v>999.9</v>
      </c>
      <c r="AR963">
        <v>10025</v>
      </c>
      <c r="AS963">
        <v>0</v>
      </c>
      <c r="AT963">
        <v>0.986073</v>
      </c>
      <c r="AU963">
        <v>0</v>
      </c>
      <c r="AV963" t="s">
        <v>204</v>
      </c>
      <c r="AW963">
        <v>0</v>
      </c>
      <c r="AX963">
        <v>-1.859</v>
      </c>
      <c r="AY963">
        <v>0.017</v>
      </c>
      <c r="AZ963">
        <v>0</v>
      </c>
      <c r="BA963">
        <v>0</v>
      </c>
      <c r="BB963">
        <v>0</v>
      </c>
      <c r="BC963">
        <v>0</v>
      </c>
      <c r="BD963">
        <v>415.943762295082</v>
      </c>
      <c r="BE963">
        <v>15.7164153181702</v>
      </c>
      <c r="BF963">
        <v>4.61260825552162</v>
      </c>
      <c r="BG963">
        <v>-1</v>
      </c>
      <c r="BH963">
        <v>0</v>
      </c>
      <c r="BI963">
        <v>0</v>
      </c>
      <c r="BJ963" t="s">
        <v>205</v>
      </c>
      <c r="BK963">
        <v>1.88461</v>
      </c>
      <c r="BL963">
        <v>1.88156</v>
      </c>
      <c r="BM963">
        <v>1.88309</v>
      </c>
      <c r="BN963">
        <v>1.88186</v>
      </c>
      <c r="BO963">
        <v>1.88373</v>
      </c>
      <c r="BP963">
        <v>1.88302</v>
      </c>
      <c r="BQ963">
        <v>1.88477</v>
      </c>
      <c r="BR963">
        <v>1.88225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1335.23</v>
      </c>
      <c r="CJ963">
        <v>1.76553</v>
      </c>
      <c r="CK963">
        <v>6.46475</v>
      </c>
      <c r="CL963">
        <v>8.79138</v>
      </c>
      <c r="CM963">
        <v>30.0009</v>
      </c>
      <c r="CN963">
        <v>8.58265</v>
      </c>
      <c r="CO963">
        <v>8.89234</v>
      </c>
      <c r="CP963">
        <v>-1</v>
      </c>
      <c r="CQ963">
        <v>100</v>
      </c>
      <c r="CR963">
        <v>0.49473</v>
      </c>
      <c r="CS963">
        <v>-999.9</v>
      </c>
      <c r="CT963">
        <v>400</v>
      </c>
      <c r="CU963">
        <v>0</v>
      </c>
      <c r="CV963">
        <v>104.017</v>
      </c>
      <c r="CW963">
        <v>103.452</v>
      </c>
    </row>
    <row r="964" spans="1:101">
      <c r="A964">
        <v>950</v>
      </c>
      <c r="B964">
        <v>1549548880.7</v>
      </c>
      <c r="C964">
        <v>3276.20000004768</v>
      </c>
      <c r="D964" t="s">
        <v>2121</v>
      </c>
      <c r="E964" t="s">
        <v>2122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693</v>
      </c>
      <c r="N964" t="s">
        <v>1890</v>
      </c>
      <c r="O964" t="s">
        <v>813</v>
      </c>
      <c r="P964" t="s">
        <v>1293</v>
      </c>
      <c r="Q964">
        <v>1549548880.7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91</v>
      </c>
      <c r="X964">
        <v>7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1549548880.7</v>
      </c>
      <c r="AH964">
        <v>420.653</v>
      </c>
      <c r="AI964">
        <v>402.11</v>
      </c>
      <c r="AJ964">
        <v>9.4409</v>
      </c>
      <c r="AK964">
        <v>3.79066</v>
      </c>
      <c r="AL964">
        <v>1392.01</v>
      </c>
      <c r="AM964">
        <v>97.5846</v>
      </c>
      <c r="AN964">
        <v>0.0230827</v>
      </c>
      <c r="AO964">
        <v>6.57006</v>
      </c>
      <c r="AP964">
        <v>999.9</v>
      </c>
      <c r="AQ964">
        <v>999.9</v>
      </c>
      <c r="AR964">
        <v>9942.5</v>
      </c>
      <c r="AS964">
        <v>0</v>
      </c>
      <c r="AT964">
        <v>0.979225</v>
      </c>
      <c r="AU964">
        <v>0</v>
      </c>
      <c r="AV964" t="s">
        <v>204</v>
      </c>
      <c r="AW964">
        <v>0</v>
      </c>
      <c r="AX964">
        <v>-1.859</v>
      </c>
      <c r="AY964">
        <v>0.017</v>
      </c>
      <c r="AZ964">
        <v>0</v>
      </c>
      <c r="BA964">
        <v>0</v>
      </c>
      <c r="BB964">
        <v>0</v>
      </c>
      <c r="BC964">
        <v>0</v>
      </c>
      <c r="BD964">
        <v>416.466024590164</v>
      </c>
      <c r="BE964">
        <v>15.7255562568361</v>
      </c>
      <c r="BF964">
        <v>4.61528170012692</v>
      </c>
      <c r="BG964">
        <v>-1</v>
      </c>
      <c r="BH964">
        <v>0</v>
      </c>
      <c r="BI964">
        <v>0</v>
      </c>
      <c r="BJ964" t="s">
        <v>205</v>
      </c>
      <c r="BK964">
        <v>1.88461</v>
      </c>
      <c r="BL964">
        <v>1.88156</v>
      </c>
      <c r="BM964">
        <v>1.88309</v>
      </c>
      <c r="BN964">
        <v>1.88185</v>
      </c>
      <c r="BO964">
        <v>1.88373</v>
      </c>
      <c r="BP964">
        <v>1.88302</v>
      </c>
      <c r="BQ964">
        <v>1.88477</v>
      </c>
      <c r="BR964">
        <v>1.88226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1328.83</v>
      </c>
      <c r="CJ964">
        <v>1.73761</v>
      </c>
      <c r="CK964">
        <v>6.46878</v>
      </c>
      <c r="CL964">
        <v>8.79667</v>
      </c>
      <c r="CM964">
        <v>30.0009</v>
      </c>
      <c r="CN964">
        <v>8.587</v>
      </c>
      <c r="CO964">
        <v>8.89784</v>
      </c>
      <c r="CP964">
        <v>-1</v>
      </c>
      <c r="CQ964">
        <v>100</v>
      </c>
      <c r="CR964">
        <v>0.49473</v>
      </c>
      <c r="CS964">
        <v>-999.9</v>
      </c>
      <c r="CT964">
        <v>400</v>
      </c>
      <c r="CU964">
        <v>0</v>
      </c>
      <c r="CV964">
        <v>104.019</v>
      </c>
      <c r="CW964">
        <v>103.452</v>
      </c>
    </row>
    <row r="965" spans="1:101">
      <c r="A965">
        <v>951</v>
      </c>
      <c r="B965">
        <v>1549548882.7</v>
      </c>
      <c r="C965">
        <v>3278.20000004768</v>
      </c>
      <c r="D965" t="s">
        <v>2123</v>
      </c>
      <c r="E965" t="s">
        <v>2124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693</v>
      </c>
      <c r="N965" t="s">
        <v>1890</v>
      </c>
      <c r="O965" t="s">
        <v>813</v>
      </c>
      <c r="P965" t="s">
        <v>1293</v>
      </c>
      <c r="Q965">
        <v>1549548882.7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90</v>
      </c>
      <c r="X965">
        <v>6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1549548882.7</v>
      </c>
      <c r="AH965">
        <v>421.118</v>
      </c>
      <c r="AI965">
        <v>402.123</v>
      </c>
      <c r="AJ965">
        <v>9.44109</v>
      </c>
      <c r="AK965">
        <v>3.79163</v>
      </c>
      <c r="AL965">
        <v>1391.84</v>
      </c>
      <c r="AM965">
        <v>97.5862</v>
      </c>
      <c r="AN965">
        <v>0.0230462</v>
      </c>
      <c r="AO965">
        <v>6.5535</v>
      </c>
      <c r="AP965">
        <v>999.9</v>
      </c>
      <c r="AQ965">
        <v>999.9</v>
      </c>
      <c r="AR965">
        <v>9945.62</v>
      </c>
      <c r="AS965">
        <v>0</v>
      </c>
      <c r="AT965">
        <v>0.972377</v>
      </c>
      <c r="AU965">
        <v>0</v>
      </c>
      <c r="AV965" t="s">
        <v>204</v>
      </c>
      <c r="AW965">
        <v>0</v>
      </c>
      <c r="AX965">
        <v>-1.859</v>
      </c>
      <c r="AY965">
        <v>0.017</v>
      </c>
      <c r="AZ965">
        <v>0</v>
      </c>
      <c r="BA965">
        <v>0</v>
      </c>
      <c r="BB965">
        <v>0</v>
      </c>
      <c r="BC965">
        <v>0</v>
      </c>
      <c r="BD965">
        <v>416.98918852459</v>
      </c>
      <c r="BE965">
        <v>15.7273581146054</v>
      </c>
      <c r="BF965">
        <v>4.61580939802378</v>
      </c>
      <c r="BG965">
        <v>-1</v>
      </c>
      <c r="BH965">
        <v>0</v>
      </c>
      <c r="BI965">
        <v>0</v>
      </c>
      <c r="BJ965" t="s">
        <v>205</v>
      </c>
      <c r="BK965">
        <v>1.88461</v>
      </c>
      <c r="BL965">
        <v>1.88156</v>
      </c>
      <c r="BM965">
        <v>1.88309</v>
      </c>
      <c r="BN965">
        <v>1.88186</v>
      </c>
      <c r="BO965">
        <v>1.88373</v>
      </c>
      <c r="BP965">
        <v>1.88302</v>
      </c>
      <c r="BQ965">
        <v>1.88477</v>
      </c>
      <c r="BR965">
        <v>1.88224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1329.97</v>
      </c>
      <c r="CJ965">
        <v>1.70324</v>
      </c>
      <c r="CK965">
        <v>6.47274</v>
      </c>
      <c r="CL965">
        <v>8.80188</v>
      </c>
      <c r="CM965">
        <v>30.0009</v>
      </c>
      <c r="CN965">
        <v>8.59182</v>
      </c>
      <c r="CO965">
        <v>8.90334</v>
      </c>
      <c r="CP965">
        <v>-1</v>
      </c>
      <c r="CQ965">
        <v>100</v>
      </c>
      <c r="CR965">
        <v>0.49473</v>
      </c>
      <c r="CS965">
        <v>-999.9</v>
      </c>
      <c r="CT965">
        <v>400</v>
      </c>
      <c r="CU965">
        <v>0</v>
      </c>
      <c r="CV965">
        <v>104.023</v>
      </c>
      <c r="CW965">
        <v>103.452</v>
      </c>
    </row>
    <row r="966" spans="1:101">
      <c r="A966">
        <v>952</v>
      </c>
      <c r="B966">
        <v>1549548884.7</v>
      </c>
      <c r="C966">
        <v>3280.20000004768</v>
      </c>
      <c r="D966" t="s">
        <v>2125</v>
      </c>
      <c r="E966" t="s">
        <v>2126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693</v>
      </c>
      <c r="N966" t="s">
        <v>1890</v>
      </c>
      <c r="O966" t="s">
        <v>813</v>
      </c>
      <c r="P966" t="s">
        <v>1293</v>
      </c>
      <c r="Q966">
        <v>1549548884.7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74</v>
      </c>
      <c r="X966">
        <v>5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1549548884.7</v>
      </c>
      <c r="AH966">
        <v>421.607</v>
      </c>
      <c r="AI966">
        <v>402.103</v>
      </c>
      <c r="AJ966">
        <v>9.44242</v>
      </c>
      <c r="AK966">
        <v>3.79187</v>
      </c>
      <c r="AL966">
        <v>1391.93</v>
      </c>
      <c r="AM966">
        <v>97.5849</v>
      </c>
      <c r="AN966">
        <v>0.0232814</v>
      </c>
      <c r="AO966">
        <v>6.54774</v>
      </c>
      <c r="AP966">
        <v>999.9</v>
      </c>
      <c r="AQ966">
        <v>999.9</v>
      </c>
      <c r="AR966">
        <v>9999.38</v>
      </c>
      <c r="AS966">
        <v>0</v>
      </c>
      <c r="AT966">
        <v>0.972377</v>
      </c>
      <c r="AU966">
        <v>0</v>
      </c>
      <c r="AV966" t="s">
        <v>204</v>
      </c>
      <c r="AW966">
        <v>0</v>
      </c>
      <c r="AX966">
        <v>-1.859</v>
      </c>
      <c r="AY966">
        <v>0.017</v>
      </c>
      <c r="AZ966">
        <v>0</v>
      </c>
      <c r="BA966">
        <v>0</v>
      </c>
      <c r="BB966">
        <v>0</v>
      </c>
      <c r="BC966">
        <v>0</v>
      </c>
      <c r="BD966">
        <v>417.510368852459</v>
      </c>
      <c r="BE966">
        <v>15.7259464478671</v>
      </c>
      <c r="BF966">
        <v>4.61539767251136</v>
      </c>
      <c r="BG966">
        <v>-1</v>
      </c>
      <c r="BH966">
        <v>0</v>
      </c>
      <c r="BI966">
        <v>0</v>
      </c>
      <c r="BJ966" t="s">
        <v>205</v>
      </c>
      <c r="BK966">
        <v>1.88461</v>
      </c>
      <c r="BL966">
        <v>1.88156</v>
      </c>
      <c r="BM966">
        <v>1.88309</v>
      </c>
      <c r="BN966">
        <v>1.88187</v>
      </c>
      <c r="BO966">
        <v>1.88374</v>
      </c>
      <c r="BP966">
        <v>1.88304</v>
      </c>
      <c r="BQ966">
        <v>1.88477</v>
      </c>
      <c r="BR966">
        <v>1.88222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1341.45</v>
      </c>
      <c r="CJ966">
        <v>1.70539</v>
      </c>
      <c r="CK966">
        <v>6.47667</v>
      </c>
      <c r="CL966">
        <v>8.80728</v>
      </c>
      <c r="CM966">
        <v>30.0009</v>
      </c>
      <c r="CN966">
        <v>8.59672</v>
      </c>
      <c r="CO966">
        <v>8.90882</v>
      </c>
      <c r="CP966">
        <v>-1</v>
      </c>
      <c r="CQ966">
        <v>100</v>
      </c>
      <c r="CR966">
        <v>0.110257</v>
      </c>
      <c r="CS966">
        <v>-999.9</v>
      </c>
      <c r="CT966">
        <v>400</v>
      </c>
      <c r="CU966">
        <v>0</v>
      </c>
      <c r="CV966">
        <v>104.021</v>
      </c>
      <c r="CW966">
        <v>103.45</v>
      </c>
    </row>
    <row r="967" spans="1:101">
      <c r="A967">
        <v>953</v>
      </c>
      <c r="B967">
        <v>1549548886.7</v>
      </c>
      <c r="C967">
        <v>3282.20000004768</v>
      </c>
      <c r="D967" t="s">
        <v>2127</v>
      </c>
      <c r="E967" t="s">
        <v>2128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693</v>
      </c>
      <c r="N967" t="s">
        <v>1890</v>
      </c>
      <c r="O967" t="s">
        <v>813</v>
      </c>
      <c r="P967" t="s">
        <v>1293</v>
      </c>
      <c r="Q967">
        <v>1549548886.7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68</v>
      </c>
      <c r="X967">
        <v>5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1549548886.7</v>
      </c>
      <c r="AH967">
        <v>422.145</v>
      </c>
      <c r="AI967">
        <v>402.106</v>
      </c>
      <c r="AJ967">
        <v>9.44434</v>
      </c>
      <c r="AK967">
        <v>3.79118</v>
      </c>
      <c r="AL967">
        <v>1392.05</v>
      </c>
      <c r="AM967">
        <v>97.5828</v>
      </c>
      <c r="AN967">
        <v>0.0235204</v>
      </c>
      <c r="AO967">
        <v>6.54651</v>
      </c>
      <c r="AP967">
        <v>999.9</v>
      </c>
      <c r="AQ967">
        <v>999.9</v>
      </c>
      <c r="AR967">
        <v>10017.5</v>
      </c>
      <c r="AS967">
        <v>0</v>
      </c>
      <c r="AT967">
        <v>0.972377</v>
      </c>
      <c r="AU967">
        <v>0</v>
      </c>
      <c r="AV967" t="s">
        <v>204</v>
      </c>
      <c r="AW967">
        <v>0</v>
      </c>
      <c r="AX967">
        <v>-1.859</v>
      </c>
      <c r="AY967">
        <v>0.017</v>
      </c>
      <c r="AZ967">
        <v>0</v>
      </c>
      <c r="BA967">
        <v>0</v>
      </c>
      <c r="BB967">
        <v>0</v>
      </c>
      <c r="BC967">
        <v>0</v>
      </c>
      <c r="BD967">
        <v>418.031114754098</v>
      </c>
      <c r="BE967">
        <v>15.7228403845073</v>
      </c>
      <c r="BF967">
        <v>4.61449162110603</v>
      </c>
      <c r="BG967">
        <v>-1</v>
      </c>
      <c r="BH967">
        <v>0</v>
      </c>
      <c r="BI967">
        <v>0</v>
      </c>
      <c r="BJ967" t="s">
        <v>205</v>
      </c>
      <c r="BK967">
        <v>1.88461</v>
      </c>
      <c r="BL967">
        <v>1.88156</v>
      </c>
      <c r="BM967">
        <v>1.88309</v>
      </c>
      <c r="BN967">
        <v>1.88186</v>
      </c>
      <c r="BO967">
        <v>1.88373</v>
      </c>
      <c r="BP967">
        <v>1.88304</v>
      </c>
      <c r="BQ967">
        <v>1.88477</v>
      </c>
      <c r="BR967">
        <v>1.88222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1346.53</v>
      </c>
      <c r="CJ967">
        <v>1.73977</v>
      </c>
      <c r="CK967">
        <v>6.48065</v>
      </c>
      <c r="CL967">
        <v>8.81277</v>
      </c>
      <c r="CM967">
        <v>30.0009</v>
      </c>
      <c r="CN967">
        <v>8.60115</v>
      </c>
      <c r="CO967">
        <v>8.91431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0</v>
      </c>
      <c r="CV967">
        <v>104.013</v>
      </c>
      <c r="CW967">
        <v>103.448</v>
      </c>
    </row>
    <row r="968" spans="1:101">
      <c r="A968">
        <v>954</v>
      </c>
      <c r="B968">
        <v>1549548888.7</v>
      </c>
      <c r="C968">
        <v>3284.20000004768</v>
      </c>
      <c r="D968" t="s">
        <v>2129</v>
      </c>
      <c r="E968" t="s">
        <v>2130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693</v>
      </c>
      <c r="N968" t="s">
        <v>1890</v>
      </c>
      <c r="O968" t="s">
        <v>813</v>
      </c>
      <c r="P968" t="s">
        <v>1293</v>
      </c>
      <c r="Q968">
        <v>1549548888.7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79</v>
      </c>
      <c r="X968">
        <v>6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1549548888.7</v>
      </c>
      <c r="AH968">
        <v>422.733</v>
      </c>
      <c r="AI968">
        <v>402.125</v>
      </c>
      <c r="AJ968">
        <v>9.44489</v>
      </c>
      <c r="AK968">
        <v>3.79094</v>
      </c>
      <c r="AL968">
        <v>1391.7</v>
      </c>
      <c r="AM968">
        <v>97.5817</v>
      </c>
      <c r="AN968">
        <v>0.0235485</v>
      </c>
      <c r="AO968">
        <v>6.56244</v>
      </c>
      <c r="AP968">
        <v>999.9</v>
      </c>
      <c r="AQ968">
        <v>999.9</v>
      </c>
      <c r="AR968">
        <v>9999.38</v>
      </c>
      <c r="AS968">
        <v>0</v>
      </c>
      <c r="AT968">
        <v>0.972377</v>
      </c>
      <c r="AU968">
        <v>0</v>
      </c>
      <c r="AV968" t="s">
        <v>204</v>
      </c>
      <c r="AW968">
        <v>0</v>
      </c>
      <c r="AX968">
        <v>-1.859</v>
      </c>
      <c r="AY968">
        <v>0.017</v>
      </c>
      <c r="AZ968">
        <v>0</v>
      </c>
      <c r="BA968">
        <v>0</v>
      </c>
      <c r="BB968">
        <v>0</v>
      </c>
      <c r="BC968">
        <v>0</v>
      </c>
      <c r="BD968">
        <v>418.554573770492</v>
      </c>
      <c r="BE968">
        <v>15.7110117275403</v>
      </c>
      <c r="BF968">
        <v>4.61102307362927</v>
      </c>
      <c r="BG968">
        <v>-1</v>
      </c>
      <c r="BH968">
        <v>0</v>
      </c>
      <c r="BI968">
        <v>0</v>
      </c>
      <c r="BJ968" t="s">
        <v>205</v>
      </c>
      <c r="BK968">
        <v>1.88461</v>
      </c>
      <c r="BL968">
        <v>1.88156</v>
      </c>
      <c r="BM968">
        <v>1.88309</v>
      </c>
      <c r="BN968">
        <v>1.88186</v>
      </c>
      <c r="BO968">
        <v>1.88372</v>
      </c>
      <c r="BP968">
        <v>1.88302</v>
      </c>
      <c r="BQ968">
        <v>1.88477</v>
      </c>
      <c r="BR968">
        <v>1.88222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1338.21</v>
      </c>
      <c r="CJ968">
        <v>1.76341</v>
      </c>
      <c r="CK968">
        <v>6.48472</v>
      </c>
      <c r="CL968">
        <v>8.81845</v>
      </c>
      <c r="CM968">
        <v>30.0009</v>
      </c>
      <c r="CN968">
        <v>8.60598</v>
      </c>
      <c r="CO968">
        <v>8.91981</v>
      </c>
      <c r="CP968">
        <v>-1</v>
      </c>
      <c r="CQ968">
        <v>100</v>
      </c>
      <c r="CR968">
        <v>0</v>
      </c>
      <c r="CS968">
        <v>-999.9</v>
      </c>
      <c r="CT968">
        <v>400</v>
      </c>
      <c r="CU968">
        <v>0</v>
      </c>
      <c r="CV968">
        <v>104.008</v>
      </c>
      <c r="CW968">
        <v>103.446</v>
      </c>
    </row>
    <row r="969" spans="1:101">
      <c r="A969">
        <v>955</v>
      </c>
      <c r="B969">
        <v>1549548890.7</v>
      </c>
      <c r="C969">
        <v>3286.20000004768</v>
      </c>
      <c r="D969" t="s">
        <v>2131</v>
      </c>
      <c r="E969" t="s">
        <v>2132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693</v>
      </c>
      <c r="N969" t="s">
        <v>1890</v>
      </c>
      <c r="O969" t="s">
        <v>813</v>
      </c>
      <c r="P969" t="s">
        <v>1293</v>
      </c>
      <c r="Q969">
        <v>1549548890.7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84</v>
      </c>
      <c r="X969">
        <v>6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1549548890.7</v>
      </c>
      <c r="AH969">
        <v>423.322</v>
      </c>
      <c r="AI969">
        <v>402.146</v>
      </c>
      <c r="AJ969">
        <v>9.4466</v>
      </c>
      <c r="AK969">
        <v>3.7917</v>
      </c>
      <c r="AL969">
        <v>1391.65</v>
      </c>
      <c r="AM969">
        <v>97.5797</v>
      </c>
      <c r="AN969">
        <v>0.023391</v>
      </c>
      <c r="AO969">
        <v>6.57093</v>
      </c>
      <c r="AP969">
        <v>999.9</v>
      </c>
      <c r="AQ969">
        <v>999.9</v>
      </c>
      <c r="AR969">
        <v>9993.12</v>
      </c>
      <c r="AS969">
        <v>0</v>
      </c>
      <c r="AT969">
        <v>0.965529</v>
      </c>
      <c r="AU969">
        <v>0</v>
      </c>
      <c r="AV969" t="s">
        <v>204</v>
      </c>
      <c r="AW969">
        <v>0</v>
      </c>
      <c r="AX969">
        <v>-1.859</v>
      </c>
      <c r="AY969">
        <v>0.017</v>
      </c>
      <c r="AZ969">
        <v>0</v>
      </c>
      <c r="BA969">
        <v>0</v>
      </c>
      <c r="BB969">
        <v>0</v>
      </c>
      <c r="BC969">
        <v>0</v>
      </c>
      <c r="BD969">
        <v>419.080926229508</v>
      </c>
      <c r="BE969">
        <v>15.7024739195231</v>
      </c>
      <c r="BF969">
        <v>4.60850470605222</v>
      </c>
      <c r="BG969">
        <v>-1</v>
      </c>
      <c r="BH969">
        <v>0</v>
      </c>
      <c r="BI969">
        <v>0</v>
      </c>
      <c r="BJ969" t="s">
        <v>205</v>
      </c>
      <c r="BK969">
        <v>1.88461</v>
      </c>
      <c r="BL969">
        <v>1.88156</v>
      </c>
      <c r="BM969">
        <v>1.88309</v>
      </c>
      <c r="BN969">
        <v>1.88186</v>
      </c>
      <c r="BO969">
        <v>1.88372</v>
      </c>
      <c r="BP969">
        <v>1.88304</v>
      </c>
      <c r="BQ969">
        <v>1.88477</v>
      </c>
      <c r="BR969">
        <v>1.88221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1334.16</v>
      </c>
      <c r="CJ969">
        <v>1.76771</v>
      </c>
      <c r="CK969">
        <v>6.4888</v>
      </c>
      <c r="CL969">
        <v>8.82421</v>
      </c>
      <c r="CM969">
        <v>30.0009</v>
      </c>
      <c r="CN969">
        <v>8.61088</v>
      </c>
      <c r="CO969">
        <v>8.92532</v>
      </c>
      <c r="CP969">
        <v>-1</v>
      </c>
      <c r="CQ969">
        <v>100</v>
      </c>
      <c r="CR969">
        <v>0</v>
      </c>
      <c r="CS969">
        <v>-999.9</v>
      </c>
      <c r="CT969">
        <v>400</v>
      </c>
      <c r="CU969">
        <v>0</v>
      </c>
      <c r="CV969">
        <v>104.005</v>
      </c>
      <c r="CW969">
        <v>103.446</v>
      </c>
    </row>
    <row r="970" spans="1:101">
      <c r="A970">
        <v>956</v>
      </c>
      <c r="B970">
        <v>1549549005.7</v>
      </c>
      <c r="C970">
        <v>3401.20000004768</v>
      </c>
      <c r="D970" t="s">
        <v>2133</v>
      </c>
      <c r="E970" t="s">
        <v>2134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1170</v>
      </c>
      <c r="N970" t="s">
        <v>2135</v>
      </c>
      <c r="O970" t="s">
        <v>2136</v>
      </c>
      <c r="P970" t="s">
        <v>813</v>
      </c>
      <c r="Q970">
        <v>1549549005.7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86</v>
      </c>
      <c r="X970">
        <v>6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1549549005.7</v>
      </c>
      <c r="AH970">
        <v>395.396</v>
      </c>
      <c r="AI970">
        <v>402.074</v>
      </c>
      <c r="AJ970">
        <v>7.46432</v>
      </c>
      <c r="AK970">
        <v>3.81257</v>
      </c>
      <c r="AL970">
        <v>1398.21</v>
      </c>
      <c r="AM970">
        <v>97.5694</v>
      </c>
      <c r="AN970">
        <v>0.0227092</v>
      </c>
      <c r="AO970">
        <v>5.34155</v>
      </c>
      <c r="AP970">
        <v>999.9</v>
      </c>
      <c r="AQ970">
        <v>999.9</v>
      </c>
      <c r="AR970">
        <v>10008.1</v>
      </c>
      <c r="AS970">
        <v>0</v>
      </c>
      <c r="AT970">
        <v>742.917</v>
      </c>
      <c r="AU970">
        <v>0</v>
      </c>
      <c r="AV970" t="s">
        <v>204</v>
      </c>
      <c r="AW970">
        <v>0</v>
      </c>
      <c r="AX970">
        <v>-1.859</v>
      </c>
      <c r="AY970">
        <v>0.017</v>
      </c>
      <c r="AZ970">
        <v>0</v>
      </c>
      <c r="BA970">
        <v>0</v>
      </c>
      <c r="BB970">
        <v>0</v>
      </c>
      <c r="BC970">
        <v>0</v>
      </c>
      <c r="BD970">
        <v>401.827557377049</v>
      </c>
      <c r="BE970">
        <v>-0.929457241896608</v>
      </c>
      <c r="BF970">
        <v>0.562761022121602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1.88156</v>
      </c>
      <c r="BM970">
        <v>1.88309</v>
      </c>
      <c r="BN970">
        <v>1.88187</v>
      </c>
      <c r="BO970">
        <v>1.88374</v>
      </c>
      <c r="BP970">
        <v>1.88307</v>
      </c>
      <c r="BQ970">
        <v>1.88477</v>
      </c>
      <c r="BR970">
        <v>1.88228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1337.23</v>
      </c>
      <c r="CJ970">
        <v>2.63757</v>
      </c>
      <c r="CK970">
        <v>6.16295</v>
      </c>
      <c r="CL970">
        <v>8.98581</v>
      </c>
      <c r="CM970">
        <v>29.9995</v>
      </c>
      <c r="CN970">
        <v>8.7416</v>
      </c>
      <c r="CO970">
        <v>9.07451</v>
      </c>
      <c r="CP970">
        <v>-1</v>
      </c>
      <c r="CQ970">
        <v>0</v>
      </c>
      <c r="CR970">
        <v>26.0651</v>
      </c>
      <c r="CS970">
        <v>-999.9</v>
      </c>
      <c r="CT970">
        <v>400</v>
      </c>
      <c r="CU970">
        <v>10.4466</v>
      </c>
      <c r="CV970">
        <v>104.027</v>
      </c>
      <c r="CW970">
        <v>103.452</v>
      </c>
    </row>
    <row r="971" spans="1:101">
      <c r="A971">
        <v>957</v>
      </c>
      <c r="B971">
        <v>1549549007.7</v>
      </c>
      <c r="C971">
        <v>3403.20000004768</v>
      </c>
      <c r="D971" t="s">
        <v>2137</v>
      </c>
      <c r="E971" t="s">
        <v>2138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1170</v>
      </c>
      <c r="N971" t="s">
        <v>2135</v>
      </c>
      <c r="O971" t="s">
        <v>2136</v>
      </c>
      <c r="P971" t="s">
        <v>813</v>
      </c>
      <c r="Q971">
        <v>1549549007.7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100</v>
      </c>
      <c r="X971">
        <v>7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1549549007.7</v>
      </c>
      <c r="AH971">
        <v>394.082</v>
      </c>
      <c r="AI971">
        <v>402.104</v>
      </c>
      <c r="AJ971">
        <v>7.79972</v>
      </c>
      <c r="AK971">
        <v>3.8126</v>
      </c>
      <c r="AL971">
        <v>1398.37</v>
      </c>
      <c r="AM971">
        <v>97.5699</v>
      </c>
      <c r="AN971">
        <v>0.022109</v>
      </c>
      <c r="AO971">
        <v>5.73467</v>
      </c>
      <c r="AP971">
        <v>999.9</v>
      </c>
      <c r="AQ971">
        <v>999.9</v>
      </c>
      <c r="AR971">
        <v>10016.9</v>
      </c>
      <c r="AS971">
        <v>0</v>
      </c>
      <c r="AT971">
        <v>759.337</v>
      </c>
      <c r="AU971">
        <v>0</v>
      </c>
      <c r="AV971" t="s">
        <v>204</v>
      </c>
      <c r="AW971">
        <v>0</v>
      </c>
      <c r="AX971">
        <v>-1.859</v>
      </c>
      <c r="AY971">
        <v>0.017</v>
      </c>
      <c r="AZ971">
        <v>0</v>
      </c>
      <c r="BA971">
        <v>0</v>
      </c>
      <c r="BB971">
        <v>0</v>
      </c>
      <c r="BC971">
        <v>0</v>
      </c>
      <c r="BD971">
        <v>401.70231147541</v>
      </c>
      <c r="BE971">
        <v>-1.56035569243372</v>
      </c>
      <c r="BF971">
        <v>0.853218833824537</v>
      </c>
      <c r="BG971">
        <v>-1</v>
      </c>
      <c r="BH971">
        <v>0</v>
      </c>
      <c r="BI971">
        <v>0</v>
      </c>
      <c r="BJ971" t="s">
        <v>205</v>
      </c>
      <c r="BK971">
        <v>1.88461</v>
      </c>
      <c r="BL971">
        <v>1.88156</v>
      </c>
      <c r="BM971">
        <v>1.88309</v>
      </c>
      <c r="BN971">
        <v>1.88187</v>
      </c>
      <c r="BO971">
        <v>1.88373</v>
      </c>
      <c r="BP971">
        <v>1.88307</v>
      </c>
      <c r="BQ971">
        <v>1.88477</v>
      </c>
      <c r="BR971">
        <v>1.88228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1327.32</v>
      </c>
      <c r="CJ971">
        <v>2.63757</v>
      </c>
      <c r="CK971">
        <v>6.16402</v>
      </c>
      <c r="CL971">
        <v>8.98581</v>
      </c>
      <c r="CM971">
        <v>29.9992</v>
      </c>
      <c r="CN971">
        <v>8.74488</v>
      </c>
      <c r="CO971">
        <v>9.07451</v>
      </c>
      <c r="CP971">
        <v>-1</v>
      </c>
      <c r="CQ971">
        <v>0</v>
      </c>
      <c r="CR971">
        <v>26.0651</v>
      </c>
      <c r="CS971">
        <v>-999.9</v>
      </c>
      <c r="CT971">
        <v>400</v>
      </c>
      <c r="CU971">
        <v>10.1562</v>
      </c>
      <c r="CV971">
        <v>104.019</v>
      </c>
      <c r="CW971">
        <v>103.449</v>
      </c>
    </row>
    <row r="972" spans="1:101">
      <c r="A972">
        <v>958</v>
      </c>
      <c r="B972">
        <v>1549549009.7</v>
      </c>
      <c r="C972">
        <v>3405.20000004768</v>
      </c>
      <c r="D972" t="s">
        <v>2139</v>
      </c>
      <c r="E972" t="s">
        <v>2140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1170</v>
      </c>
      <c r="N972" t="s">
        <v>2135</v>
      </c>
      <c r="O972" t="s">
        <v>2136</v>
      </c>
      <c r="P972" t="s">
        <v>813</v>
      </c>
      <c r="Q972">
        <v>1549549009.7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111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1549549009.7</v>
      </c>
      <c r="AH972">
        <v>392.941</v>
      </c>
      <c r="AI972">
        <v>402.125</v>
      </c>
      <c r="AJ972">
        <v>8.07258</v>
      </c>
      <c r="AK972">
        <v>3.81255</v>
      </c>
      <c r="AL972">
        <v>1398.52</v>
      </c>
      <c r="AM972">
        <v>97.569</v>
      </c>
      <c r="AN972">
        <v>0.0220652</v>
      </c>
      <c r="AO972">
        <v>6.01106</v>
      </c>
      <c r="AP972">
        <v>999.9</v>
      </c>
      <c r="AQ972">
        <v>999.9</v>
      </c>
      <c r="AR972">
        <v>10010</v>
      </c>
      <c r="AS972">
        <v>0</v>
      </c>
      <c r="AT972">
        <v>767.829</v>
      </c>
      <c r="AU972">
        <v>0</v>
      </c>
      <c r="AV972" t="s">
        <v>204</v>
      </c>
      <c r="AW972">
        <v>0</v>
      </c>
      <c r="AX972">
        <v>-1.859</v>
      </c>
      <c r="AY972">
        <v>0.017</v>
      </c>
      <c r="AZ972">
        <v>0</v>
      </c>
      <c r="BA972">
        <v>0</v>
      </c>
      <c r="BB972">
        <v>0</v>
      </c>
      <c r="BC972">
        <v>0</v>
      </c>
      <c r="BD972">
        <v>401.53618852459</v>
      </c>
      <c r="BE972">
        <v>-2.35012652790125</v>
      </c>
      <c r="BF972">
        <v>1.18676257746785</v>
      </c>
      <c r="BG972">
        <v>-1</v>
      </c>
      <c r="BH972">
        <v>0</v>
      </c>
      <c r="BI972">
        <v>0</v>
      </c>
      <c r="BJ972" t="s">
        <v>205</v>
      </c>
      <c r="BK972">
        <v>1.88461</v>
      </c>
      <c r="BL972">
        <v>1.88156</v>
      </c>
      <c r="BM972">
        <v>1.88309</v>
      </c>
      <c r="BN972">
        <v>1.88187</v>
      </c>
      <c r="BO972">
        <v>1.88373</v>
      </c>
      <c r="BP972">
        <v>1.88305</v>
      </c>
      <c r="BQ972">
        <v>1.88477</v>
      </c>
      <c r="BR972">
        <v>1.88226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1319.09</v>
      </c>
      <c r="CJ972">
        <v>2.63541</v>
      </c>
      <c r="CK972">
        <v>6.16663</v>
      </c>
      <c r="CL972">
        <v>8.98581</v>
      </c>
      <c r="CM972">
        <v>29.9992</v>
      </c>
      <c r="CN972">
        <v>8.74778</v>
      </c>
      <c r="CO972">
        <v>9.07451</v>
      </c>
      <c r="CP972">
        <v>-1</v>
      </c>
      <c r="CQ972">
        <v>0</v>
      </c>
      <c r="CR972">
        <v>26.7574</v>
      </c>
      <c r="CS972">
        <v>-999.9</v>
      </c>
      <c r="CT972">
        <v>400</v>
      </c>
      <c r="CU972">
        <v>10.3008</v>
      </c>
      <c r="CV972">
        <v>104.013</v>
      </c>
      <c r="CW972">
        <v>103.446</v>
      </c>
    </row>
    <row r="973" spans="1:101">
      <c r="A973">
        <v>959</v>
      </c>
      <c r="B973">
        <v>1549549011.7</v>
      </c>
      <c r="C973">
        <v>3407.20000004768</v>
      </c>
      <c r="D973" t="s">
        <v>2141</v>
      </c>
      <c r="E973" t="s">
        <v>2142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1170</v>
      </c>
      <c r="N973" t="s">
        <v>2135</v>
      </c>
      <c r="O973" t="s">
        <v>2136</v>
      </c>
      <c r="P973" t="s">
        <v>813</v>
      </c>
      <c r="Q973">
        <v>1549549011.7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107</v>
      </c>
      <c r="X973">
        <v>8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1549549011.7</v>
      </c>
      <c r="AH973">
        <v>391.845</v>
      </c>
      <c r="AI973">
        <v>402.119</v>
      </c>
      <c r="AJ973">
        <v>8.2667</v>
      </c>
      <c r="AK973">
        <v>3.81347</v>
      </c>
      <c r="AL973">
        <v>1398.6</v>
      </c>
      <c r="AM973">
        <v>97.5681</v>
      </c>
      <c r="AN973">
        <v>0.0222298</v>
      </c>
      <c r="AO973">
        <v>6.17559</v>
      </c>
      <c r="AP973">
        <v>999.9</v>
      </c>
      <c r="AQ973">
        <v>999.9</v>
      </c>
      <c r="AR973">
        <v>10001.9</v>
      </c>
      <c r="AS973">
        <v>0</v>
      </c>
      <c r="AT973">
        <v>770.041</v>
      </c>
      <c r="AU973">
        <v>0</v>
      </c>
      <c r="AV973" t="s">
        <v>204</v>
      </c>
      <c r="AW973">
        <v>0</v>
      </c>
      <c r="AX973">
        <v>-1.859</v>
      </c>
      <c r="AY973">
        <v>0.017</v>
      </c>
      <c r="AZ973">
        <v>0</v>
      </c>
      <c r="BA973">
        <v>0</v>
      </c>
      <c r="BB973">
        <v>0</v>
      </c>
      <c r="BC973">
        <v>0</v>
      </c>
      <c r="BD973">
        <v>401.338245901639</v>
      </c>
      <c r="BE973">
        <v>-3.28313950452875</v>
      </c>
      <c r="BF973">
        <v>1.53770259926771</v>
      </c>
      <c r="BG973">
        <v>-1</v>
      </c>
      <c r="BH973">
        <v>0</v>
      </c>
      <c r="BI973">
        <v>0</v>
      </c>
      <c r="BJ973" t="s">
        <v>205</v>
      </c>
      <c r="BK973">
        <v>1.88461</v>
      </c>
      <c r="BL973">
        <v>1.88156</v>
      </c>
      <c r="BM973">
        <v>1.88309</v>
      </c>
      <c r="BN973">
        <v>1.88186</v>
      </c>
      <c r="BO973">
        <v>1.88373</v>
      </c>
      <c r="BP973">
        <v>1.88305</v>
      </c>
      <c r="BQ973">
        <v>1.88477</v>
      </c>
      <c r="BR973">
        <v>1.88225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1322.1</v>
      </c>
      <c r="CJ973">
        <v>2.63325</v>
      </c>
      <c r="CK973">
        <v>6.1698</v>
      </c>
      <c r="CL973">
        <v>8.98581</v>
      </c>
      <c r="CM973">
        <v>29.9993</v>
      </c>
      <c r="CN973">
        <v>8.7496</v>
      </c>
      <c r="CO973">
        <v>9.07451</v>
      </c>
      <c r="CP973">
        <v>-1</v>
      </c>
      <c r="CQ973">
        <v>0</v>
      </c>
      <c r="CR973">
        <v>27.1308</v>
      </c>
      <c r="CS973">
        <v>-999.9</v>
      </c>
      <c r="CT973">
        <v>400</v>
      </c>
      <c r="CU973">
        <v>10.109</v>
      </c>
      <c r="CV973">
        <v>104.011</v>
      </c>
      <c r="CW973">
        <v>103.445</v>
      </c>
    </row>
    <row r="974" spans="1:101">
      <c r="A974">
        <v>960</v>
      </c>
      <c r="B974">
        <v>1549549013.7</v>
      </c>
      <c r="C974">
        <v>3409.20000004768</v>
      </c>
      <c r="D974" t="s">
        <v>2143</v>
      </c>
      <c r="E974" t="s">
        <v>2144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1170</v>
      </c>
      <c r="N974" t="s">
        <v>2135</v>
      </c>
      <c r="O974" t="s">
        <v>2136</v>
      </c>
      <c r="P974" t="s">
        <v>813</v>
      </c>
      <c r="Q974">
        <v>1549549013.7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107</v>
      </c>
      <c r="X974">
        <v>8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1549549013.7</v>
      </c>
      <c r="AH974">
        <v>390.613</v>
      </c>
      <c r="AI974">
        <v>402.111</v>
      </c>
      <c r="AJ974">
        <v>8.43383</v>
      </c>
      <c r="AK974">
        <v>3.81357</v>
      </c>
      <c r="AL974">
        <v>1398.56</v>
      </c>
      <c r="AM974">
        <v>97.5673</v>
      </c>
      <c r="AN974">
        <v>0.0222939</v>
      </c>
      <c r="AO974">
        <v>6.29698</v>
      </c>
      <c r="AP974">
        <v>999.9</v>
      </c>
      <c r="AQ974">
        <v>999.9</v>
      </c>
      <c r="AR974">
        <v>10004.4</v>
      </c>
      <c r="AS974">
        <v>0</v>
      </c>
      <c r="AT974">
        <v>771.027</v>
      </c>
      <c r="AU974">
        <v>0</v>
      </c>
      <c r="AV974" t="s">
        <v>204</v>
      </c>
      <c r="AW974">
        <v>0</v>
      </c>
      <c r="AX974">
        <v>-1.859</v>
      </c>
      <c r="AY974">
        <v>0.017</v>
      </c>
      <c r="AZ974">
        <v>0</v>
      </c>
      <c r="BA974">
        <v>0</v>
      </c>
      <c r="BB974">
        <v>0</v>
      </c>
      <c r="BC974">
        <v>0</v>
      </c>
      <c r="BD974">
        <v>401.108795081967</v>
      </c>
      <c r="BE974">
        <v>-4.35307146562868</v>
      </c>
      <c r="BF974">
        <v>1.9066005321399</v>
      </c>
      <c r="BG974">
        <v>-1</v>
      </c>
      <c r="BH974">
        <v>0</v>
      </c>
      <c r="BI974">
        <v>0</v>
      </c>
      <c r="BJ974" t="s">
        <v>205</v>
      </c>
      <c r="BK974">
        <v>1.88461</v>
      </c>
      <c r="BL974">
        <v>1.88156</v>
      </c>
      <c r="BM974">
        <v>1.88309</v>
      </c>
      <c r="BN974">
        <v>1.88186</v>
      </c>
      <c r="BO974">
        <v>1.88373</v>
      </c>
      <c r="BP974">
        <v>1.88306</v>
      </c>
      <c r="BQ974">
        <v>1.88477</v>
      </c>
      <c r="BR974">
        <v>1.88225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1321.79</v>
      </c>
      <c r="CJ974">
        <v>2.63325</v>
      </c>
      <c r="CK974">
        <v>6.17348</v>
      </c>
      <c r="CL974">
        <v>8.98581</v>
      </c>
      <c r="CM974">
        <v>29.9993</v>
      </c>
      <c r="CN974">
        <v>8.7507</v>
      </c>
      <c r="CO974">
        <v>9.07494</v>
      </c>
      <c r="CP974">
        <v>-1</v>
      </c>
      <c r="CQ974">
        <v>0</v>
      </c>
      <c r="CR974">
        <v>27.518</v>
      </c>
      <c r="CS974">
        <v>-999.9</v>
      </c>
      <c r="CT974">
        <v>400</v>
      </c>
      <c r="CU974">
        <v>10.0795</v>
      </c>
      <c r="CV974">
        <v>104.009</v>
      </c>
      <c r="CW974">
        <v>103.443</v>
      </c>
    </row>
    <row r="975" spans="1:101">
      <c r="A975">
        <v>961</v>
      </c>
      <c r="B975">
        <v>1549549015.7</v>
      </c>
      <c r="C975">
        <v>3411.20000004768</v>
      </c>
      <c r="D975" t="s">
        <v>2145</v>
      </c>
      <c r="E975" t="s">
        <v>2146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1170</v>
      </c>
      <c r="N975" t="s">
        <v>2135</v>
      </c>
      <c r="O975" t="s">
        <v>2136</v>
      </c>
      <c r="P975" t="s">
        <v>813</v>
      </c>
      <c r="Q975">
        <v>1549549015.7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100</v>
      </c>
      <c r="X975">
        <v>7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1549549015.7</v>
      </c>
      <c r="AH975">
        <v>389.408</v>
      </c>
      <c r="AI975">
        <v>402.114</v>
      </c>
      <c r="AJ975">
        <v>8.58636</v>
      </c>
      <c r="AK975">
        <v>3.81353</v>
      </c>
      <c r="AL975">
        <v>1398.37</v>
      </c>
      <c r="AM975">
        <v>97.5684</v>
      </c>
      <c r="AN975">
        <v>0.0224782</v>
      </c>
      <c r="AO975">
        <v>6.40544</v>
      </c>
      <c r="AP975">
        <v>999.9</v>
      </c>
      <c r="AQ975">
        <v>999.9</v>
      </c>
      <c r="AR975">
        <v>10007.5</v>
      </c>
      <c r="AS975">
        <v>0</v>
      </c>
      <c r="AT975">
        <v>771.814</v>
      </c>
      <c r="AU975">
        <v>0</v>
      </c>
      <c r="AV975" t="s">
        <v>204</v>
      </c>
      <c r="AW975">
        <v>0</v>
      </c>
      <c r="AX975">
        <v>-1.859</v>
      </c>
      <c r="AY975">
        <v>0.017</v>
      </c>
      <c r="AZ975">
        <v>0</v>
      </c>
      <c r="BA975">
        <v>0</v>
      </c>
      <c r="BB975">
        <v>0</v>
      </c>
      <c r="BC975">
        <v>0</v>
      </c>
      <c r="BD975">
        <v>400.833852459016</v>
      </c>
      <c r="BE975">
        <v>-5.5114570370201</v>
      </c>
      <c r="BF975">
        <v>2.29780285173571</v>
      </c>
      <c r="BG975">
        <v>-1</v>
      </c>
      <c r="BH975">
        <v>0</v>
      </c>
      <c r="BI975">
        <v>0</v>
      </c>
      <c r="BJ975" t="s">
        <v>205</v>
      </c>
      <c r="BK975">
        <v>1.88461</v>
      </c>
      <c r="BL975">
        <v>1.88156</v>
      </c>
      <c r="BM975">
        <v>1.88309</v>
      </c>
      <c r="BN975">
        <v>1.88186</v>
      </c>
      <c r="BO975">
        <v>1.88374</v>
      </c>
      <c r="BP975">
        <v>1.88307</v>
      </c>
      <c r="BQ975">
        <v>1.88477</v>
      </c>
      <c r="BR975">
        <v>1.88226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1326.92</v>
      </c>
      <c r="CJ975">
        <v>2.63326</v>
      </c>
      <c r="CK975">
        <v>6.17831</v>
      </c>
      <c r="CL975">
        <v>8.98581</v>
      </c>
      <c r="CM975">
        <v>29.9996</v>
      </c>
      <c r="CN975">
        <v>8.75178</v>
      </c>
      <c r="CO975">
        <v>9.0755</v>
      </c>
      <c r="CP975">
        <v>-1</v>
      </c>
      <c r="CQ975">
        <v>0</v>
      </c>
      <c r="CR975">
        <v>27.518</v>
      </c>
      <c r="CS975">
        <v>-999.9</v>
      </c>
      <c r="CT975">
        <v>400</v>
      </c>
      <c r="CU975">
        <v>9.90534</v>
      </c>
      <c r="CV975">
        <v>104.006</v>
      </c>
      <c r="CW975">
        <v>103.442</v>
      </c>
    </row>
    <row r="976" spans="1:101">
      <c r="A976">
        <v>962</v>
      </c>
      <c r="B976">
        <v>1549549017.7</v>
      </c>
      <c r="C976">
        <v>3413.20000004768</v>
      </c>
      <c r="D976" t="s">
        <v>2147</v>
      </c>
      <c r="E976" t="s">
        <v>2148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1170</v>
      </c>
      <c r="N976" t="s">
        <v>2135</v>
      </c>
      <c r="O976" t="s">
        <v>2136</v>
      </c>
      <c r="P976" t="s">
        <v>813</v>
      </c>
      <c r="Q976">
        <v>1549549017.7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109</v>
      </c>
      <c r="X976">
        <v>8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1549549017.7</v>
      </c>
      <c r="AH976">
        <v>388.369</v>
      </c>
      <c r="AI976">
        <v>402.155</v>
      </c>
      <c r="AJ976">
        <v>8.71363</v>
      </c>
      <c r="AK976">
        <v>3.81424</v>
      </c>
      <c r="AL976">
        <v>1398.38</v>
      </c>
      <c r="AM976">
        <v>97.5708</v>
      </c>
      <c r="AN976">
        <v>0.0219524</v>
      </c>
      <c r="AO976">
        <v>6.48162</v>
      </c>
      <c r="AP976">
        <v>999.9</v>
      </c>
      <c r="AQ976">
        <v>999.9</v>
      </c>
      <c r="AR976">
        <v>9981.25</v>
      </c>
      <c r="AS976">
        <v>0</v>
      </c>
      <c r="AT976">
        <v>771.458</v>
      </c>
      <c r="AU976">
        <v>0</v>
      </c>
      <c r="AV976" t="s">
        <v>204</v>
      </c>
      <c r="AW976">
        <v>0</v>
      </c>
      <c r="AX976">
        <v>-1.859</v>
      </c>
      <c r="AY976">
        <v>0.017</v>
      </c>
      <c r="AZ976">
        <v>0</v>
      </c>
      <c r="BA976">
        <v>0</v>
      </c>
      <c r="BB976">
        <v>0</v>
      </c>
      <c r="BC976">
        <v>0</v>
      </c>
      <c r="BD976">
        <v>400.50981147541</v>
      </c>
      <c r="BE976">
        <v>-6.70065421765194</v>
      </c>
      <c r="BF976">
        <v>2.69668602733656</v>
      </c>
      <c r="BG976">
        <v>-1</v>
      </c>
      <c r="BH976">
        <v>0</v>
      </c>
      <c r="BI976">
        <v>0</v>
      </c>
      <c r="BJ976" t="s">
        <v>205</v>
      </c>
      <c r="BK976">
        <v>1.88461</v>
      </c>
      <c r="BL976">
        <v>1.88156</v>
      </c>
      <c r="BM976">
        <v>1.88309</v>
      </c>
      <c r="BN976">
        <v>1.88186</v>
      </c>
      <c r="BO976">
        <v>1.88374</v>
      </c>
      <c r="BP976">
        <v>1.88307</v>
      </c>
      <c r="BQ976">
        <v>1.88477</v>
      </c>
      <c r="BR976">
        <v>1.88227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1320.42</v>
      </c>
      <c r="CJ976">
        <v>2.63973</v>
      </c>
      <c r="CK976">
        <v>6.18407</v>
      </c>
      <c r="CL976">
        <v>8.986</v>
      </c>
      <c r="CM976">
        <v>29.9995</v>
      </c>
      <c r="CN976">
        <v>8.75288</v>
      </c>
      <c r="CO976">
        <v>9.07564</v>
      </c>
      <c r="CP976">
        <v>-1</v>
      </c>
      <c r="CQ976">
        <v>0</v>
      </c>
      <c r="CR976">
        <v>27.9328</v>
      </c>
      <c r="CS976">
        <v>-999.9</v>
      </c>
      <c r="CT976">
        <v>400</v>
      </c>
      <c r="CU976">
        <v>9.84595</v>
      </c>
      <c r="CV976">
        <v>104.003</v>
      </c>
      <c r="CW976">
        <v>103.441</v>
      </c>
    </row>
    <row r="977" spans="1:101">
      <c r="A977">
        <v>963</v>
      </c>
      <c r="B977">
        <v>1549549019.7</v>
      </c>
      <c r="C977">
        <v>3415.20000004768</v>
      </c>
      <c r="D977" t="s">
        <v>2149</v>
      </c>
      <c r="E977" t="s">
        <v>2150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1170</v>
      </c>
      <c r="N977" t="s">
        <v>2135</v>
      </c>
      <c r="O977" t="s">
        <v>2136</v>
      </c>
      <c r="P977" t="s">
        <v>813</v>
      </c>
      <c r="Q977">
        <v>1549549019.7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119</v>
      </c>
      <c r="X977">
        <v>9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1549549019.7</v>
      </c>
      <c r="AH977">
        <v>387.31</v>
      </c>
      <c r="AI977">
        <v>402.17</v>
      </c>
      <c r="AJ977">
        <v>8.80991</v>
      </c>
      <c r="AK977">
        <v>3.81396</v>
      </c>
      <c r="AL977">
        <v>1398.53</v>
      </c>
      <c r="AM977">
        <v>97.5704</v>
      </c>
      <c r="AN977">
        <v>0.0219579</v>
      </c>
      <c r="AO977">
        <v>6.52472</v>
      </c>
      <c r="AP977">
        <v>999.9</v>
      </c>
      <c r="AQ977">
        <v>999.9</v>
      </c>
      <c r="AR977">
        <v>9974.38</v>
      </c>
      <c r="AS977">
        <v>0</v>
      </c>
      <c r="AT977">
        <v>771.246</v>
      </c>
      <c r="AU977">
        <v>0</v>
      </c>
      <c r="AV977" t="s">
        <v>204</v>
      </c>
      <c r="AW977">
        <v>0</v>
      </c>
      <c r="AX977">
        <v>-1.859</v>
      </c>
      <c r="AY977">
        <v>0.017</v>
      </c>
      <c r="AZ977">
        <v>0</v>
      </c>
      <c r="BA977">
        <v>0</v>
      </c>
      <c r="BB977">
        <v>0</v>
      </c>
      <c r="BC977">
        <v>0</v>
      </c>
      <c r="BD977">
        <v>400.158745901639</v>
      </c>
      <c r="BE977">
        <v>-7.98886752736928</v>
      </c>
      <c r="BF977">
        <v>3.09994053766735</v>
      </c>
      <c r="BG977">
        <v>-1</v>
      </c>
      <c r="BH977">
        <v>0</v>
      </c>
      <c r="BI977">
        <v>0</v>
      </c>
      <c r="BJ977" t="s">
        <v>205</v>
      </c>
      <c r="BK977">
        <v>1.88461</v>
      </c>
      <c r="BL977">
        <v>1.88156</v>
      </c>
      <c r="BM977">
        <v>1.88309</v>
      </c>
      <c r="BN977">
        <v>1.88186</v>
      </c>
      <c r="BO977">
        <v>1.88374</v>
      </c>
      <c r="BP977">
        <v>1.88307</v>
      </c>
      <c r="BQ977">
        <v>1.88477</v>
      </c>
      <c r="BR977">
        <v>1.88226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1313.11</v>
      </c>
      <c r="CJ977">
        <v>2.63973</v>
      </c>
      <c r="CK977">
        <v>6.19019</v>
      </c>
      <c r="CL977">
        <v>8.98655</v>
      </c>
      <c r="CM977">
        <v>29.9995</v>
      </c>
      <c r="CN977">
        <v>8.75351</v>
      </c>
      <c r="CO977">
        <v>9.07564</v>
      </c>
      <c r="CP977">
        <v>-1</v>
      </c>
      <c r="CQ977">
        <v>0</v>
      </c>
      <c r="CR977">
        <v>28.3381</v>
      </c>
      <c r="CS977">
        <v>-999.9</v>
      </c>
      <c r="CT977">
        <v>400</v>
      </c>
      <c r="CU977">
        <v>9.70182</v>
      </c>
      <c r="CV977">
        <v>104.003</v>
      </c>
      <c r="CW977">
        <v>103.44</v>
      </c>
    </row>
    <row r="978" spans="1:101">
      <c r="A978">
        <v>964</v>
      </c>
      <c r="B978">
        <v>1549549021.7</v>
      </c>
      <c r="C978">
        <v>3417.20000004768</v>
      </c>
      <c r="D978" t="s">
        <v>2151</v>
      </c>
      <c r="E978" t="s">
        <v>2152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1170</v>
      </c>
      <c r="N978" t="s">
        <v>2135</v>
      </c>
      <c r="O978" t="s">
        <v>2136</v>
      </c>
      <c r="P978" t="s">
        <v>813</v>
      </c>
      <c r="Q978">
        <v>1549549021.7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121</v>
      </c>
      <c r="X978">
        <v>9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1549549021.7</v>
      </c>
      <c r="AH978">
        <v>386.24</v>
      </c>
      <c r="AI978">
        <v>402.143</v>
      </c>
      <c r="AJ978">
        <v>8.8933</v>
      </c>
      <c r="AK978">
        <v>3.81451</v>
      </c>
      <c r="AL978">
        <v>1398.66</v>
      </c>
      <c r="AM978">
        <v>97.5693</v>
      </c>
      <c r="AN978">
        <v>0.0228647</v>
      </c>
      <c r="AO978">
        <v>6.58068</v>
      </c>
      <c r="AP978">
        <v>999.9</v>
      </c>
      <c r="AQ978">
        <v>999.9</v>
      </c>
      <c r="AR978">
        <v>10023.8</v>
      </c>
      <c r="AS978">
        <v>0</v>
      </c>
      <c r="AT978">
        <v>771.595</v>
      </c>
      <c r="AU978">
        <v>0</v>
      </c>
      <c r="AV978" t="s">
        <v>204</v>
      </c>
      <c r="AW978">
        <v>0</v>
      </c>
      <c r="AX978">
        <v>-1.859</v>
      </c>
      <c r="AY978">
        <v>0.017</v>
      </c>
      <c r="AZ978">
        <v>0</v>
      </c>
      <c r="BA978">
        <v>0</v>
      </c>
      <c r="BB978">
        <v>0</v>
      </c>
      <c r="BC978">
        <v>0</v>
      </c>
      <c r="BD978">
        <v>399.785368852459</v>
      </c>
      <c r="BE978">
        <v>-9.40535058703753</v>
      </c>
      <c r="BF978">
        <v>3.51337340859325</v>
      </c>
      <c r="BG978">
        <v>-1</v>
      </c>
      <c r="BH978">
        <v>0</v>
      </c>
      <c r="BI978">
        <v>0</v>
      </c>
      <c r="BJ978" t="s">
        <v>205</v>
      </c>
      <c r="BK978">
        <v>1.88461</v>
      </c>
      <c r="BL978">
        <v>1.88156</v>
      </c>
      <c r="BM978">
        <v>1.88309</v>
      </c>
      <c r="BN978">
        <v>1.88185</v>
      </c>
      <c r="BO978">
        <v>1.88374</v>
      </c>
      <c r="BP978">
        <v>1.88305</v>
      </c>
      <c r="BQ978">
        <v>1.88477</v>
      </c>
      <c r="BR978">
        <v>1.88226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1311.75</v>
      </c>
      <c r="CJ978">
        <v>2.63326</v>
      </c>
      <c r="CK978">
        <v>6.19669</v>
      </c>
      <c r="CL978">
        <v>8.98691</v>
      </c>
      <c r="CM978">
        <v>29.9996</v>
      </c>
      <c r="CN978">
        <v>8.75379</v>
      </c>
      <c r="CO978">
        <v>9.07564</v>
      </c>
      <c r="CP978">
        <v>-1</v>
      </c>
      <c r="CQ978">
        <v>0</v>
      </c>
      <c r="CR978">
        <v>28.3381</v>
      </c>
      <c r="CS978">
        <v>-999.9</v>
      </c>
      <c r="CT978">
        <v>400</v>
      </c>
      <c r="CU978">
        <v>9.55761</v>
      </c>
      <c r="CV978">
        <v>104.004</v>
      </c>
      <c r="CW978">
        <v>103.439</v>
      </c>
    </row>
    <row r="979" spans="1:101">
      <c r="A979">
        <v>965</v>
      </c>
      <c r="B979">
        <v>1549549023.7</v>
      </c>
      <c r="C979">
        <v>3419.20000004768</v>
      </c>
      <c r="D979" t="s">
        <v>2153</v>
      </c>
      <c r="E979" t="s">
        <v>2154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1170</v>
      </c>
      <c r="N979" t="s">
        <v>2135</v>
      </c>
      <c r="O979" t="s">
        <v>2136</v>
      </c>
      <c r="P979" t="s">
        <v>813</v>
      </c>
      <c r="Q979">
        <v>1549549023.7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134</v>
      </c>
      <c r="X979">
        <v>10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1549549023.7</v>
      </c>
      <c r="AH979">
        <v>385.242</v>
      </c>
      <c r="AI979">
        <v>402.149</v>
      </c>
      <c r="AJ979">
        <v>8.96891</v>
      </c>
      <c r="AK979">
        <v>3.81539</v>
      </c>
      <c r="AL979">
        <v>1398.74</v>
      </c>
      <c r="AM979">
        <v>97.5694</v>
      </c>
      <c r="AN979">
        <v>0.0224415</v>
      </c>
      <c r="AO979">
        <v>6.63109</v>
      </c>
      <c r="AP979">
        <v>999.9</v>
      </c>
      <c r="AQ979">
        <v>999.9</v>
      </c>
      <c r="AR979">
        <v>10005</v>
      </c>
      <c r="AS979">
        <v>0</v>
      </c>
      <c r="AT979">
        <v>772.554</v>
      </c>
      <c r="AU979">
        <v>0</v>
      </c>
      <c r="AV979" t="s">
        <v>204</v>
      </c>
      <c r="AW979">
        <v>0</v>
      </c>
      <c r="AX979">
        <v>-1.859</v>
      </c>
      <c r="AY979">
        <v>0.017</v>
      </c>
      <c r="AZ979">
        <v>0</v>
      </c>
      <c r="BA979">
        <v>0</v>
      </c>
      <c r="BB979">
        <v>0</v>
      </c>
      <c r="BC979">
        <v>0</v>
      </c>
      <c r="BD979">
        <v>399.377442622951</v>
      </c>
      <c r="BE979">
        <v>-10.8641256544788</v>
      </c>
      <c r="BF979">
        <v>3.92680151002911</v>
      </c>
      <c r="BG979">
        <v>-1</v>
      </c>
      <c r="BH979">
        <v>0</v>
      </c>
      <c r="BI979">
        <v>0</v>
      </c>
      <c r="BJ979" t="s">
        <v>205</v>
      </c>
      <c r="BK979">
        <v>1.88461</v>
      </c>
      <c r="BL979">
        <v>1.88156</v>
      </c>
      <c r="BM979">
        <v>1.88309</v>
      </c>
      <c r="BN979">
        <v>1.88185</v>
      </c>
      <c r="BO979">
        <v>1.88374</v>
      </c>
      <c r="BP979">
        <v>1.88304</v>
      </c>
      <c r="BQ979">
        <v>1.88477</v>
      </c>
      <c r="BR979">
        <v>1.88228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1302.1</v>
      </c>
      <c r="CJ979">
        <v>2.63326</v>
      </c>
      <c r="CK979">
        <v>6.20346</v>
      </c>
      <c r="CL979">
        <v>8.98691</v>
      </c>
      <c r="CM979">
        <v>29.9997</v>
      </c>
      <c r="CN979">
        <v>8.75434</v>
      </c>
      <c r="CO979">
        <v>9.07564</v>
      </c>
      <c r="CP979">
        <v>-1</v>
      </c>
      <c r="CQ979">
        <v>0</v>
      </c>
      <c r="CR979">
        <v>28.7285</v>
      </c>
      <c r="CS979">
        <v>-999.9</v>
      </c>
      <c r="CT979">
        <v>400</v>
      </c>
      <c r="CU979">
        <v>9.46019</v>
      </c>
      <c r="CV979">
        <v>104.005</v>
      </c>
      <c r="CW979">
        <v>103.439</v>
      </c>
    </row>
    <row r="980" spans="1:101">
      <c r="A980">
        <v>966</v>
      </c>
      <c r="B980">
        <v>1549549025.7</v>
      </c>
      <c r="C980">
        <v>3421.20000004768</v>
      </c>
      <c r="D980" t="s">
        <v>2155</v>
      </c>
      <c r="E980" t="s">
        <v>2156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1170</v>
      </c>
      <c r="N980" t="s">
        <v>2135</v>
      </c>
      <c r="O980" t="s">
        <v>2136</v>
      </c>
      <c r="P980" t="s">
        <v>813</v>
      </c>
      <c r="Q980">
        <v>1549549025.7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105</v>
      </c>
      <c r="X980">
        <v>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1549549025.7</v>
      </c>
      <c r="AH980">
        <v>384.216</v>
      </c>
      <c r="AI980">
        <v>402.128</v>
      </c>
      <c r="AJ980">
        <v>9.0357</v>
      </c>
      <c r="AK980">
        <v>3.8151</v>
      </c>
      <c r="AL980">
        <v>1398.66</v>
      </c>
      <c r="AM980">
        <v>97.5686</v>
      </c>
      <c r="AN980">
        <v>0.022284</v>
      </c>
      <c r="AO980">
        <v>6.68729</v>
      </c>
      <c r="AP980">
        <v>999.9</v>
      </c>
      <c r="AQ980">
        <v>999.9</v>
      </c>
      <c r="AR980">
        <v>9971.88</v>
      </c>
      <c r="AS980">
        <v>0</v>
      </c>
      <c r="AT980">
        <v>773.314</v>
      </c>
      <c r="AU980">
        <v>0</v>
      </c>
      <c r="AV980" t="s">
        <v>204</v>
      </c>
      <c r="AW980">
        <v>0</v>
      </c>
      <c r="AX980">
        <v>-1.859</v>
      </c>
      <c r="AY980">
        <v>0.017</v>
      </c>
      <c r="AZ980">
        <v>0</v>
      </c>
      <c r="BA980">
        <v>0</v>
      </c>
      <c r="BB980">
        <v>0</v>
      </c>
      <c r="BC980">
        <v>0</v>
      </c>
      <c r="BD980">
        <v>398.940040983607</v>
      </c>
      <c r="BE980">
        <v>-12.3715593133705</v>
      </c>
      <c r="BF980">
        <v>4.33919349875432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1.88156</v>
      </c>
      <c r="BM980">
        <v>1.88309</v>
      </c>
      <c r="BN980">
        <v>1.88186</v>
      </c>
      <c r="BO980">
        <v>1.88376</v>
      </c>
      <c r="BP980">
        <v>1.88306</v>
      </c>
      <c r="BQ980">
        <v>1.88477</v>
      </c>
      <c r="BR980">
        <v>1.88229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1323.89</v>
      </c>
      <c r="CJ980">
        <v>2.63326</v>
      </c>
      <c r="CK980">
        <v>6.21039</v>
      </c>
      <c r="CL980">
        <v>8.98738</v>
      </c>
      <c r="CM980">
        <v>29.9997</v>
      </c>
      <c r="CN980">
        <v>8.75488</v>
      </c>
      <c r="CO980">
        <v>9.07606</v>
      </c>
      <c r="CP980">
        <v>-1</v>
      </c>
      <c r="CQ980">
        <v>0</v>
      </c>
      <c r="CR980">
        <v>28.7285</v>
      </c>
      <c r="CS980">
        <v>-999.9</v>
      </c>
      <c r="CT980">
        <v>400</v>
      </c>
      <c r="CU980">
        <v>9.31544</v>
      </c>
      <c r="CV980">
        <v>104.004</v>
      </c>
      <c r="CW980">
        <v>103.438</v>
      </c>
    </row>
    <row r="981" spans="1:101">
      <c r="A981">
        <v>967</v>
      </c>
      <c r="B981">
        <v>1549549027.7</v>
      </c>
      <c r="C981">
        <v>3423.20000004768</v>
      </c>
      <c r="D981" t="s">
        <v>2157</v>
      </c>
      <c r="E981" t="s">
        <v>2158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1170</v>
      </c>
      <c r="N981" t="s">
        <v>2135</v>
      </c>
      <c r="O981" t="s">
        <v>2136</v>
      </c>
      <c r="P981" t="s">
        <v>813</v>
      </c>
      <c r="Q981">
        <v>1549549027.7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93</v>
      </c>
      <c r="X981">
        <v>7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1549549027.7</v>
      </c>
      <c r="AH981">
        <v>383.241</v>
      </c>
      <c r="AI981">
        <v>402.119</v>
      </c>
      <c r="AJ981">
        <v>9.09612</v>
      </c>
      <c r="AK981">
        <v>3.81462</v>
      </c>
      <c r="AL981">
        <v>1398.75</v>
      </c>
      <c r="AM981">
        <v>97.5676</v>
      </c>
      <c r="AN981">
        <v>0.022372</v>
      </c>
      <c r="AO981">
        <v>6.72002</v>
      </c>
      <c r="AP981">
        <v>999.9</v>
      </c>
      <c r="AQ981">
        <v>999.9</v>
      </c>
      <c r="AR981">
        <v>9994.38</v>
      </c>
      <c r="AS981">
        <v>0</v>
      </c>
      <c r="AT981">
        <v>773.718</v>
      </c>
      <c r="AU981">
        <v>0</v>
      </c>
      <c r="AV981" t="s">
        <v>204</v>
      </c>
      <c r="AW981">
        <v>0</v>
      </c>
      <c r="AX981">
        <v>-1.859</v>
      </c>
      <c r="AY981">
        <v>0.017</v>
      </c>
      <c r="AZ981">
        <v>0</v>
      </c>
      <c r="BA981">
        <v>0</v>
      </c>
      <c r="BB981">
        <v>0</v>
      </c>
      <c r="BC981">
        <v>0</v>
      </c>
      <c r="BD981">
        <v>398.474319672131</v>
      </c>
      <c r="BE981">
        <v>-13.9210416678507</v>
      </c>
      <c r="BF981">
        <v>4.74959937787059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1.88156</v>
      </c>
      <c r="BM981">
        <v>1.88309</v>
      </c>
      <c r="BN981">
        <v>1.88187</v>
      </c>
      <c r="BO981">
        <v>1.88375</v>
      </c>
      <c r="BP981">
        <v>1.88307</v>
      </c>
      <c r="BQ981">
        <v>1.88477</v>
      </c>
      <c r="BR981">
        <v>1.88228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1332.54</v>
      </c>
      <c r="CJ981">
        <v>2.63326</v>
      </c>
      <c r="CK981">
        <v>6.2169</v>
      </c>
      <c r="CL981">
        <v>8.98792</v>
      </c>
      <c r="CM981">
        <v>29.9997</v>
      </c>
      <c r="CN981">
        <v>8.75543</v>
      </c>
      <c r="CO981">
        <v>9.0766</v>
      </c>
      <c r="CP981">
        <v>-1</v>
      </c>
      <c r="CQ981">
        <v>0</v>
      </c>
      <c r="CR981">
        <v>29.11</v>
      </c>
      <c r="CS981">
        <v>-999.9</v>
      </c>
      <c r="CT981">
        <v>400</v>
      </c>
      <c r="CU981">
        <v>9.22761</v>
      </c>
      <c r="CV981">
        <v>104.004</v>
      </c>
      <c r="CW981">
        <v>103.438</v>
      </c>
    </row>
    <row r="982" spans="1:101">
      <c r="A982">
        <v>968</v>
      </c>
      <c r="B982">
        <v>1549549029.7</v>
      </c>
      <c r="C982">
        <v>3425.20000004768</v>
      </c>
      <c r="D982" t="s">
        <v>2159</v>
      </c>
      <c r="E982" t="s">
        <v>2160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1170</v>
      </c>
      <c r="N982" t="s">
        <v>2135</v>
      </c>
      <c r="O982" t="s">
        <v>2136</v>
      </c>
      <c r="P982" t="s">
        <v>813</v>
      </c>
      <c r="Q982">
        <v>1549549029.7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109</v>
      </c>
      <c r="X982">
        <v>8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1549549029.7</v>
      </c>
      <c r="AH982">
        <v>382.303</v>
      </c>
      <c r="AI982">
        <v>402.103</v>
      </c>
      <c r="AJ982">
        <v>9.14573</v>
      </c>
      <c r="AK982">
        <v>3.81504</v>
      </c>
      <c r="AL982">
        <v>1398.86</v>
      </c>
      <c r="AM982">
        <v>97.5675</v>
      </c>
      <c r="AN982">
        <v>0.0224892</v>
      </c>
      <c r="AO982">
        <v>6.7257</v>
      </c>
      <c r="AP982">
        <v>999.9</v>
      </c>
      <c r="AQ982">
        <v>999.9</v>
      </c>
      <c r="AR982">
        <v>10016.9</v>
      </c>
      <c r="AS982">
        <v>0</v>
      </c>
      <c r="AT982">
        <v>773.683</v>
      </c>
      <c r="AU982">
        <v>0</v>
      </c>
      <c r="AV982" t="s">
        <v>204</v>
      </c>
      <c r="AW982">
        <v>0</v>
      </c>
      <c r="AX982">
        <v>-1.859</v>
      </c>
      <c r="AY982">
        <v>0.017</v>
      </c>
      <c r="AZ982">
        <v>0</v>
      </c>
      <c r="BA982">
        <v>0</v>
      </c>
      <c r="BB982">
        <v>0</v>
      </c>
      <c r="BC982">
        <v>0</v>
      </c>
      <c r="BD982">
        <v>397.973475409836</v>
      </c>
      <c r="BE982">
        <v>-15.4429337598961</v>
      </c>
      <c r="BF982">
        <v>5.14757581845788</v>
      </c>
      <c r="BG982">
        <v>-1</v>
      </c>
      <c r="BH982">
        <v>0</v>
      </c>
      <c r="BI982">
        <v>0</v>
      </c>
      <c r="BJ982" t="s">
        <v>205</v>
      </c>
      <c r="BK982">
        <v>1.88461</v>
      </c>
      <c r="BL982">
        <v>1.88156</v>
      </c>
      <c r="BM982">
        <v>1.88309</v>
      </c>
      <c r="BN982">
        <v>1.88187</v>
      </c>
      <c r="BO982">
        <v>1.88373</v>
      </c>
      <c r="BP982">
        <v>1.88305</v>
      </c>
      <c r="BQ982">
        <v>1.88477</v>
      </c>
      <c r="BR982">
        <v>1.88225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1320.91</v>
      </c>
      <c r="CJ982">
        <v>2.63326</v>
      </c>
      <c r="CK982">
        <v>6.22329</v>
      </c>
      <c r="CL982">
        <v>8.98847</v>
      </c>
      <c r="CM982">
        <v>29.9999</v>
      </c>
      <c r="CN982">
        <v>8.75626</v>
      </c>
      <c r="CO982">
        <v>9.07674</v>
      </c>
      <c r="CP982">
        <v>-1</v>
      </c>
      <c r="CQ982">
        <v>0</v>
      </c>
      <c r="CR982">
        <v>29.4812</v>
      </c>
      <c r="CS982">
        <v>-999.9</v>
      </c>
      <c r="CT982">
        <v>400</v>
      </c>
      <c r="CU982">
        <v>9.09521</v>
      </c>
      <c r="CV982">
        <v>104.005</v>
      </c>
      <c r="CW982">
        <v>103.438</v>
      </c>
    </row>
    <row r="983" spans="1:101">
      <c r="A983">
        <v>969</v>
      </c>
      <c r="B983">
        <v>1549549031.7</v>
      </c>
      <c r="C983">
        <v>3427.20000004768</v>
      </c>
      <c r="D983" t="s">
        <v>2161</v>
      </c>
      <c r="E983" t="s">
        <v>2162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1170</v>
      </c>
      <c r="N983" t="s">
        <v>2135</v>
      </c>
      <c r="O983" t="s">
        <v>2136</v>
      </c>
      <c r="P983" t="s">
        <v>813</v>
      </c>
      <c r="Q983">
        <v>1549549031.7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103</v>
      </c>
      <c r="X983">
        <v>7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1549549031.7</v>
      </c>
      <c r="AH983">
        <v>381.373</v>
      </c>
      <c r="AI983">
        <v>402.076</v>
      </c>
      <c r="AJ983">
        <v>9.18609</v>
      </c>
      <c r="AK983">
        <v>3.81576</v>
      </c>
      <c r="AL983">
        <v>1398.82</v>
      </c>
      <c r="AM983">
        <v>97.5685</v>
      </c>
      <c r="AN983">
        <v>0.0232829</v>
      </c>
      <c r="AO983">
        <v>6.73669</v>
      </c>
      <c r="AP983">
        <v>999.9</v>
      </c>
      <c r="AQ983">
        <v>999.9</v>
      </c>
      <c r="AR983">
        <v>10007.5</v>
      </c>
      <c r="AS983">
        <v>0</v>
      </c>
      <c r="AT983">
        <v>773.827</v>
      </c>
      <c r="AU983">
        <v>0</v>
      </c>
      <c r="AV983" t="s">
        <v>204</v>
      </c>
      <c r="AW983">
        <v>0</v>
      </c>
      <c r="AX983">
        <v>-1.859</v>
      </c>
      <c r="AY983">
        <v>0.017</v>
      </c>
      <c r="AZ983">
        <v>0</v>
      </c>
      <c r="BA983">
        <v>0</v>
      </c>
      <c r="BB983">
        <v>0</v>
      </c>
      <c r="BC983">
        <v>0</v>
      </c>
      <c r="BD983">
        <v>397.441352459016</v>
      </c>
      <c r="BE983">
        <v>-16.9460111396255</v>
      </c>
      <c r="BF983">
        <v>5.53455727629817</v>
      </c>
      <c r="BG983">
        <v>-1</v>
      </c>
      <c r="BH983">
        <v>0</v>
      </c>
      <c r="BI983">
        <v>0</v>
      </c>
      <c r="BJ983" t="s">
        <v>205</v>
      </c>
      <c r="BK983">
        <v>1.88461</v>
      </c>
      <c r="BL983">
        <v>1.88156</v>
      </c>
      <c r="BM983">
        <v>1.88309</v>
      </c>
      <c r="BN983">
        <v>1.88187</v>
      </c>
      <c r="BO983">
        <v>1.88372</v>
      </c>
      <c r="BP983">
        <v>1.88304</v>
      </c>
      <c r="BQ983">
        <v>1.88477</v>
      </c>
      <c r="BR983">
        <v>1.88226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1325.28</v>
      </c>
      <c r="CJ983">
        <v>2.63326</v>
      </c>
      <c r="CK983">
        <v>6.23057</v>
      </c>
      <c r="CL983">
        <v>8.98902</v>
      </c>
      <c r="CM983">
        <v>29.9999</v>
      </c>
      <c r="CN983">
        <v>8.75681</v>
      </c>
      <c r="CO983">
        <v>9.07688</v>
      </c>
      <c r="CP983">
        <v>-1</v>
      </c>
      <c r="CQ983">
        <v>0</v>
      </c>
      <c r="CR983">
        <v>29.4812</v>
      </c>
      <c r="CS983">
        <v>-999.9</v>
      </c>
      <c r="CT983">
        <v>400</v>
      </c>
      <c r="CU983">
        <v>8.9673</v>
      </c>
      <c r="CV983">
        <v>104.003</v>
      </c>
      <c r="CW983">
        <v>103.437</v>
      </c>
    </row>
    <row r="984" spans="1:101">
      <c r="A984">
        <v>970</v>
      </c>
      <c r="B984">
        <v>1549549033.7</v>
      </c>
      <c r="C984">
        <v>3429.20000004768</v>
      </c>
      <c r="D984" t="s">
        <v>2163</v>
      </c>
      <c r="E984" t="s">
        <v>2164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1170</v>
      </c>
      <c r="N984" t="s">
        <v>2135</v>
      </c>
      <c r="O984" t="s">
        <v>2136</v>
      </c>
      <c r="P984" t="s">
        <v>813</v>
      </c>
      <c r="Q984">
        <v>1549549033.7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108</v>
      </c>
      <c r="X984">
        <v>8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1549549033.7</v>
      </c>
      <c r="AH984">
        <v>380.41</v>
      </c>
      <c r="AI984">
        <v>402.098</v>
      </c>
      <c r="AJ984">
        <v>9.21913</v>
      </c>
      <c r="AK984">
        <v>3.81566</v>
      </c>
      <c r="AL984">
        <v>1398.74</v>
      </c>
      <c r="AM984">
        <v>97.5694</v>
      </c>
      <c r="AN984">
        <v>0.0236277</v>
      </c>
      <c r="AO984">
        <v>6.74581</v>
      </c>
      <c r="AP984">
        <v>999.9</v>
      </c>
      <c r="AQ984">
        <v>999.9</v>
      </c>
      <c r="AR984">
        <v>9996.25</v>
      </c>
      <c r="AS984">
        <v>0</v>
      </c>
      <c r="AT984">
        <v>774.574</v>
      </c>
      <c r="AU984">
        <v>0</v>
      </c>
      <c r="AV984" t="s">
        <v>204</v>
      </c>
      <c r="AW984">
        <v>0</v>
      </c>
      <c r="AX984">
        <v>-1.859</v>
      </c>
      <c r="AY984">
        <v>0.017</v>
      </c>
      <c r="AZ984">
        <v>0</v>
      </c>
      <c r="BA984">
        <v>0</v>
      </c>
      <c r="BB984">
        <v>0</v>
      </c>
      <c r="BC984">
        <v>0</v>
      </c>
      <c r="BD984">
        <v>396.88318852459</v>
      </c>
      <c r="BE984">
        <v>-18.4427097968598</v>
      </c>
      <c r="BF984">
        <v>5.91175778598854</v>
      </c>
      <c r="BG984">
        <v>-1</v>
      </c>
      <c r="BH984">
        <v>0</v>
      </c>
      <c r="BI984">
        <v>0</v>
      </c>
      <c r="BJ984" t="s">
        <v>205</v>
      </c>
      <c r="BK984">
        <v>1.88461</v>
      </c>
      <c r="BL984">
        <v>1.88156</v>
      </c>
      <c r="BM984">
        <v>1.88309</v>
      </c>
      <c r="BN984">
        <v>1.88187</v>
      </c>
      <c r="BO984">
        <v>1.88373</v>
      </c>
      <c r="BP984">
        <v>1.88305</v>
      </c>
      <c r="BQ984">
        <v>1.88477</v>
      </c>
      <c r="BR984">
        <v>1.88226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1321.71</v>
      </c>
      <c r="CJ984">
        <v>2.63326</v>
      </c>
      <c r="CK984">
        <v>6.23827</v>
      </c>
      <c r="CL984">
        <v>8.98957</v>
      </c>
      <c r="CM984">
        <v>29.9999</v>
      </c>
      <c r="CN984">
        <v>8.75689</v>
      </c>
      <c r="CO984">
        <v>9.07745</v>
      </c>
      <c r="CP984">
        <v>-1</v>
      </c>
      <c r="CQ984">
        <v>0</v>
      </c>
      <c r="CR984">
        <v>29.8874</v>
      </c>
      <c r="CS984">
        <v>-999.9</v>
      </c>
      <c r="CT984">
        <v>400</v>
      </c>
      <c r="CU984">
        <v>8.83817</v>
      </c>
      <c r="CV984">
        <v>104.002</v>
      </c>
      <c r="CW984">
        <v>103.437</v>
      </c>
    </row>
    <row r="985" spans="1:101">
      <c r="A985">
        <v>971</v>
      </c>
      <c r="B985">
        <v>1549549035.7</v>
      </c>
      <c r="C985">
        <v>3431.20000004768</v>
      </c>
      <c r="D985" t="s">
        <v>2165</v>
      </c>
      <c r="E985" t="s">
        <v>2166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1170</v>
      </c>
      <c r="N985" t="s">
        <v>2135</v>
      </c>
      <c r="O985" t="s">
        <v>2136</v>
      </c>
      <c r="P985" t="s">
        <v>813</v>
      </c>
      <c r="Q985">
        <v>1549549035.7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99</v>
      </c>
      <c r="X985">
        <v>7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1549549035.7</v>
      </c>
      <c r="AH985">
        <v>379.446</v>
      </c>
      <c r="AI985">
        <v>402.127</v>
      </c>
      <c r="AJ985">
        <v>9.25119</v>
      </c>
      <c r="AK985">
        <v>3.81588</v>
      </c>
      <c r="AL985">
        <v>1398.8</v>
      </c>
      <c r="AM985">
        <v>97.5692</v>
      </c>
      <c r="AN985">
        <v>0.0231845</v>
      </c>
      <c r="AO985">
        <v>6.78532</v>
      </c>
      <c r="AP985">
        <v>999.9</v>
      </c>
      <c r="AQ985">
        <v>999.9</v>
      </c>
      <c r="AR985">
        <v>10022.5</v>
      </c>
      <c r="AS985">
        <v>0</v>
      </c>
      <c r="AT985">
        <v>775.142</v>
      </c>
      <c r="AU985">
        <v>0</v>
      </c>
      <c r="AV985" t="s">
        <v>204</v>
      </c>
      <c r="AW985">
        <v>0</v>
      </c>
      <c r="AX985">
        <v>-1.859</v>
      </c>
      <c r="AY985">
        <v>0.017</v>
      </c>
      <c r="AZ985">
        <v>0</v>
      </c>
      <c r="BA985">
        <v>0</v>
      </c>
      <c r="BB985">
        <v>0</v>
      </c>
      <c r="BC985">
        <v>0</v>
      </c>
      <c r="BD985">
        <v>396.295631147541</v>
      </c>
      <c r="BE985">
        <v>-19.9127052880595</v>
      </c>
      <c r="BF985">
        <v>6.27787168200746</v>
      </c>
      <c r="BG985">
        <v>-1</v>
      </c>
      <c r="BH985">
        <v>0</v>
      </c>
      <c r="BI985">
        <v>0</v>
      </c>
      <c r="BJ985" t="s">
        <v>205</v>
      </c>
      <c r="BK985">
        <v>1.88461</v>
      </c>
      <c r="BL985">
        <v>1.88156</v>
      </c>
      <c r="BM985">
        <v>1.88309</v>
      </c>
      <c r="BN985">
        <v>1.88187</v>
      </c>
      <c r="BO985">
        <v>1.88373</v>
      </c>
      <c r="BP985">
        <v>1.88305</v>
      </c>
      <c r="BQ985">
        <v>1.88477</v>
      </c>
      <c r="BR985">
        <v>1.88226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1328.15</v>
      </c>
      <c r="CJ985">
        <v>2.63326</v>
      </c>
      <c r="CK985">
        <v>6.24611</v>
      </c>
      <c r="CL985">
        <v>8.99031</v>
      </c>
      <c r="CM985">
        <v>29.9999</v>
      </c>
      <c r="CN985">
        <v>8.75734</v>
      </c>
      <c r="CO985">
        <v>9.07787</v>
      </c>
      <c r="CP985">
        <v>-1</v>
      </c>
      <c r="CQ985">
        <v>0</v>
      </c>
      <c r="CR985">
        <v>29.8874</v>
      </c>
      <c r="CS985">
        <v>-999.9</v>
      </c>
      <c r="CT985">
        <v>400</v>
      </c>
      <c r="CU985">
        <v>8.73261</v>
      </c>
      <c r="CV985">
        <v>104.002</v>
      </c>
      <c r="CW985">
        <v>103.436</v>
      </c>
    </row>
    <row r="986" spans="1:101">
      <c r="A986">
        <v>972</v>
      </c>
      <c r="B986">
        <v>1549549037.7</v>
      </c>
      <c r="C986">
        <v>3433.20000004768</v>
      </c>
      <c r="D986" t="s">
        <v>2167</v>
      </c>
      <c r="E986" t="s">
        <v>2168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1170</v>
      </c>
      <c r="N986" t="s">
        <v>2135</v>
      </c>
      <c r="O986" t="s">
        <v>2136</v>
      </c>
      <c r="P986" t="s">
        <v>813</v>
      </c>
      <c r="Q986">
        <v>1549549037.7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89</v>
      </c>
      <c r="X986">
        <v>6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1549549037.7</v>
      </c>
      <c r="AH986">
        <v>378.547</v>
      </c>
      <c r="AI986">
        <v>402.147</v>
      </c>
      <c r="AJ986">
        <v>9.28321</v>
      </c>
      <c r="AK986">
        <v>3.81687</v>
      </c>
      <c r="AL986">
        <v>1399</v>
      </c>
      <c r="AM986">
        <v>97.5679</v>
      </c>
      <c r="AN986">
        <v>0.0227274</v>
      </c>
      <c r="AO986">
        <v>6.80736</v>
      </c>
      <c r="AP986">
        <v>999.9</v>
      </c>
      <c r="AQ986">
        <v>999.9</v>
      </c>
      <c r="AR986">
        <v>10013.8</v>
      </c>
      <c r="AS986">
        <v>0</v>
      </c>
      <c r="AT986">
        <v>775.539</v>
      </c>
      <c r="AU986">
        <v>0</v>
      </c>
      <c r="AV986" t="s">
        <v>204</v>
      </c>
      <c r="AW986">
        <v>0</v>
      </c>
      <c r="AX986">
        <v>-1.859</v>
      </c>
      <c r="AY986">
        <v>0.017</v>
      </c>
      <c r="AZ986">
        <v>0</v>
      </c>
      <c r="BA986">
        <v>0</v>
      </c>
      <c r="BB986">
        <v>0</v>
      </c>
      <c r="BC986">
        <v>0</v>
      </c>
      <c r="BD986">
        <v>395.674180327869</v>
      </c>
      <c r="BE986">
        <v>-21.3166484966182</v>
      </c>
      <c r="BF986">
        <v>6.62716762808672</v>
      </c>
      <c r="BG986">
        <v>-1</v>
      </c>
      <c r="BH986">
        <v>0</v>
      </c>
      <c r="BI986">
        <v>0</v>
      </c>
      <c r="BJ986" t="s">
        <v>205</v>
      </c>
      <c r="BK986">
        <v>1.88461</v>
      </c>
      <c r="BL986">
        <v>1.88156</v>
      </c>
      <c r="BM986">
        <v>1.88309</v>
      </c>
      <c r="BN986">
        <v>1.88186</v>
      </c>
      <c r="BO986">
        <v>1.88373</v>
      </c>
      <c r="BP986">
        <v>1.88305</v>
      </c>
      <c r="BQ986">
        <v>1.88477</v>
      </c>
      <c r="BR986">
        <v>1.88227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1335.52</v>
      </c>
      <c r="CJ986">
        <v>2.63326</v>
      </c>
      <c r="CK986">
        <v>6.25414</v>
      </c>
      <c r="CL986">
        <v>8.99095</v>
      </c>
      <c r="CM986">
        <v>29.9999</v>
      </c>
      <c r="CN986">
        <v>8.75834</v>
      </c>
      <c r="CO986">
        <v>9.07828</v>
      </c>
      <c r="CP986">
        <v>-1</v>
      </c>
      <c r="CQ986">
        <v>0</v>
      </c>
      <c r="CR986">
        <v>30.2667</v>
      </c>
      <c r="CS986">
        <v>-999.9</v>
      </c>
      <c r="CT986">
        <v>400</v>
      </c>
      <c r="CU986">
        <v>8.60256</v>
      </c>
      <c r="CV986">
        <v>104.003</v>
      </c>
      <c r="CW986">
        <v>103.436</v>
      </c>
    </row>
    <row r="987" spans="1:101">
      <c r="A987">
        <v>973</v>
      </c>
      <c r="B987">
        <v>1549549039.7</v>
      </c>
      <c r="C987">
        <v>3435.20000004768</v>
      </c>
      <c r="D987" t="s">
        <v>2169</v>
      </c>
      <c r="E987" t="s">
        <v>2170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1170</v>
      </c>
      <c r="N987" t="s">
        <v>2135</v>
      </c>
      <c r="O987" t="s">
        <v>2136</v>
      </c>
      <c r="P987" t="s">
        <v>813</v>
      </c>
      <c r="Q987">
        <v>1549549039.7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103</v>
      </c>
      <c r="X987">
        <v>7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1549549039.7</v>
      </c>
      <c r="AH987">
        <v>377.631</v>
      </c>
      <c r="AI987">
        <v>402.118</v>
      </c>
      <c r="AJ987">
        <v>9.31291</v>
      </c>
      <c r="AK987">
        <v>3.8167</v>
      </c>
      <c r="AL987">
        <v>1399.12</v>
      </c>
      <c r="AM987">
        <v>97.567</v>
      </c>
      <c r="AN987">
        <v>0.0227196</v>
      </c>
      <c r="AO987">
        <v>6.81209</v>
      </c>
      <c r="AP987">
        <v>999.9</v>
      </c>
      <c r="AQ987">
        <v>999.9</v>
      </c>
      <c r="AR987">
        <v>10000</v>
      </c>
      <c r="AS987">
        <v>0</v>
      </c>
      <c r="AT987">
        <v>775.888</v>
      </c>
      <c r="AU987">
        <v>0</v>
      </c>
      <c r="AV987" t="s">
        <v>204</v>
      </c>
      <c r="AW987">
        <v>0</v>
      </c>
      <c r="AX987">
        <v>-1.859</v>
      </c>
      <c r="AY987">
        <v>0.017</v>
      </c>
      <c r="AZ987">
        <v>0</v>
      </c>
      <c r="BA987">
        <v>0</v>
      </c>
      <c r="BB987">
        <v>0</v>
      </c>
      <c r="BC987">
        <v>0</v>
      </c>
      <c r="BD987">
        <v>395.022959016393</v>
      </c>
      <c r="BE987">
        <v>-22.6497300429431</v>
      </c>
      <c r="BF987">
        <v>6.95736506251285</v>
      </c>
      <c r="BG987">
        <v>-1</v>
      </c>
      <c r="BH987">
        <v>0</v>
      </c>
      <c r="BI987">
        <v>0</v>
      </c>
      <c r="BJ987" t="s">
        <v>205</v>
      </c>
      <c r="BK987">
        <v>1.88461</v>
      </c>
      <c r="BL987">
        <v>1.88156</v>
      </c>
      <c r="BM987">
        <v>1.88309</v>
      </c>
      <c r="BN987">
        <v>1.88185</v>
      </c>
      <c r="BO987">
        <v>1.88373</v>
      </c>
      <c r="BP987">
        <v>1.88305</v>
      </c>
      <c r="BQ987">
        <v>1.88477</v>
      </c>
      <c r="BR987">
        <v>1.88226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1325.25</v>
      </c>
      <c r="CJ987">
        <v>2.63326</v>
      </c>
      <c r="CK987">
        <v>6.26193</v>
      </c>
      <c r="CL987">
        <v>8.99178</v>
      </c>
      <c r="CM987">
        <v>29.9999</v>
      </c>
      <c r="CN987">
        <v>8.75917</v>
      </c>
      <c r="CO987">
        <v>9.07883</v>
      </c>
      <c r="CP987">
        <v>-1</v>
      </c>
      <c r="CQ987">
        <v>0</v>
      </c>
      <c r="CR987">
        <v>30.2667</v>
      </c>
      <c r="CS987">
        <v>-999.9</v>
      </c>
      <c r="CT987">
        <v>400</v>
      </c>
      <c r="CU987">
        <v>8.46928</v>
      </c>
      <c r="CV987">
        <v>104.003</v>
      </c>
      <c r="CW987">
        <v>103.435</v>
      </c>
    </row>
    <row r="988" spans="1:101">
      <c r="A988">
        <v>974</v>
      </c>
      <c r="B988">
        <v>1549549041.7</v>
      </c>
      <c r="C988">
        <v>3437.20000004768</v>
      </c>
      <c r="D988" t="s">
        <v>2171</v>
      </c>
      <c r="E988" t="s">
        <v>2172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1170</v>
      </c>
      <c r="N988" t="s">
        <v>2135</v>
      </c>
      <c r="O988" t="s">
        <v>2136</v>
      </c>
      <c r="P988" t="s">
        <v>813</v>
      </c>
      <c r="Q988">
        <v>1549549041.7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116</v>
      </c>
      <c r="X988">
        <v>8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1549549041.7</v>
      </c>
      <c r="AH988">
        <v>376.718</v>
      </c>
      <c r="AI988">
        <v>402.067</v>
      </c>
      <c r="AJ988">
        <v>9.34034</v>
      </c>
      <c r="AK988">
        <v>3.81667</v>
      </c>
      <c r="AL988">
        <v>1398.9</v>
      </c>
      <c r="AM988">
        <v>97.5677</v>
      </c>
      <c r="AN988">
        <v>0.0225183</v>
      </c>
      <c r="AO988">
        <v>6.82342</v>
      </c>
      <c r="AP988">
        <v>999.9</v>
      </c>
      <c r="AQ988">
        <v>999.9</v>
      </c>
      <c r="AR988">
        <v>9990</v>
      </c>
      <c r="AS988">
        <v>0</v>
      </c>
      <c r="AT988">
        <v>776.409</v>
      </c>
      <c r="AU988">
        <v>0</v>
      </c>
      <c r="AV988" t="s">
        <v>204</v>
      </c>
      <c r="AW988">
        <v>0</v>
      </c>
      <c r="AX988">
        <v>-1.859</v>
      </c>
      <c r="AY988">
        <v>0.017</v>
      </c>
      <c r="AZ988">
        <v>0</v>
      </c>
      <c r="BA988">
        <v>0</v>
      </c>
      <c r="BB988">
        <v>0</v>
      </c>
      <c r="BC988">
        <v>0</v>
      </c>
      <c r="BD988">
        <v>394.347139344262</v>
      </c>
      <c r="BE988">
        <v>-23.9336519011151</v>
      </c>
      <c r="BF988">
        <v>7.27239889877324</v>
      </c>
      <c r="BG988">
        <v>-1</v>
      </c>
      <c r="BH988">
        <v>0</v>
      </c>
      <c r="BI988">
        <v>0</v>
      </c>
      <c r="BJ988" t="s">
        <v>205</v>
      </c>
      <c r="BK988">
        <v>1.88461</v>
      </c>
      <c r="BL988">
        <v>1.88156</v>
      </c>
      <c r="BM988">
        <v>1.88309</v>
      </c>
      <c r="BN988">
        <v>1.88185</v>
      </c>
      <c r="BO988">
        <v>1.88375</v>
      </c>
      <c r="BP988">
        <v>1.88306</v>
      </c>
      <c r="BQ988">
        <v>1.88477</v>
      </c>
      <c r="BR988">
        <v>1.88227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1315.68</v>
      </c>
      <c r="CJ988">
        <v>2.63326</v>
      </c>
      <c r="CK988">
        <v>6.26921</v>
      </c>
      <c r="CL988">
        <v>8.99254</v>
      </c>
      <c r="CM988">
        <v>30.0002</v>
      </c>
      <c r="CN988">
        <v>8.7598</v>
      </c>
      <c r="CO988">
        <v>9.07939</v>
      </c>
      <c r="CP988">
        <v>-1</v>
      </c>
      <c r="CQ988">
        <v>0</v>
      </c>
      <c r="CR988">
        <v>30.2667</v>
      </c>
      <c r="CS988">
        <v>-999.9</v>
      </c>
      <c r="CT988">
        <v>400</v>
      </c>
      <c r="CU988">
        <v>8.33691</v>
      </c>
      <c r="CV988">
        <v>104.002</v>
      </c>
      <c r="CW988">
        <v>103.435</v>
      </c>
    </row>
    <row r="989" spans="1:101">
      <c r="A989">
        <v>975</v>
      </c>
      <c r="B989">
        <v>1549549043.7</v>
      </c>
      <c r="C989">
        <v>3439.20000004768</v>
      </c>
      <c r="D989" t="s">
        <v>2173</v>
      </c>
      <c r="E989" t="s">
        <v>2174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1170</v>
      </c>
      <c r="N989" t="s">
        <v>2135</v>
      </c>
      <c r="O989" t="s">
        <v>2136</v>
      </c>
      <c r="P989" t="s">
        <v>813</v>
      </c>
      <c r="Q989">
        <v>1549549043.7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121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1549549043.7</v>
      </c>
      <c r="AH989">
        <v>375.792</v>
      </c>
      <c r="AI989">
        <v>402.062</v>
      </c>
      <c r="AJ989">
        <v>9.36446</v>
      </c>
      <c r="AK989">
        <v>3.81724</v>
      </c>
      <c r="AL989">
        <v>1398.87</v>
      </c>
      <c r="AM989">
        <v>97.5692</v>
      </c>
      <c r="AN989">
        <v>0.0224027</v>
      </c>
      <c r="AO989">
        <v>6.83931</v>
      </c>
      <c r="AP989">
        <v>999.9</v>
      </c>
      <c r="AQ989">
        <v>999.9</v>
      </c>
      <c r="AR989">
        <v>10000</v>
      </c>
      <c r="AS989">
        <v>0</v>
      </c>
      <c r="AT989">
        <v>776.964</v>
      </c>
      <c r="AU989">
        <v>0</v>
      </c>
      <c r="AV989" t="s">
        <v>204</v>
      </c>
      <c r="AW989">
        <v>0</v>
      </c>
      <c r="AX989">
        <v>-1.859</v>
      </c>
      <c r="AY989">
        <v>0.017</v>
      </c>
      <c r="AZ989">
        <v>0</v>
      </c>
      <c r="BA989">
        <v>0</v>
      </c>
      <c r="BB989">
        <v>0</v>
      </c>
      <c r="BC989">
        <v>0</v>
      </c>
      <c r="BD989">
        <v>393.639680327869</v>
      </c>
      <c r="BE989">
        <v>-25.1119166068197</v>
      </c>
      <c r="BF989">
        <v>7.56261110176229</v>
      </c>
      <c r="BG989">
        <v>-1</v>
      </c>
      <c r="BH989">
        <v>0</v>
      </c>
      <c r="BI989">
        <v>0</v>
      </c>
      <c r="BJ989" t="s">
        <v>205</v>
      </c>
      <c r="BK989">
        <v>1.88461</v>
      </c>
      <c r="BL989">
        <v>1.88156</v>
      </c>
      <c r="BM989">
        <v>1.88309</v>
      </c>
      <c r="BN989">
        <v>1.88186</v>
      </c>
      <c r="BO989">
        <v>1.88376</v>
      </c>
      <c r="BP989">
        <v>1.88307</v>
      </c>
      <c r="BQ989">
        <v>1.88477</v>
      </c>
      <c r="BR989">
        <v>1.88229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1311.8</v>
      </c>
      <c r="CJ989">
        <v>2.63326</v>
      </c>
      <c r="CK989">
        <v>6.27683</v>
      </c>
      <c r="CL989">
        <v>8.99337</v>
      </c>
      <c r="CM989">
        <v>30.0002</v>
      </c>
      <c r="CN989">
        <v>8.76035</v>
      </c>
      <c r="CO989">
        <v>9.08009</v>
      </c>
      <c r="CP989">
        <v>-1</v>
      </c>
      <c r="CQ989">
        <v>0</v>
      </c>
      <c r="CR989">
        <v>30.655</v>
      </c>
      <c r="CS989">
        <v>-999.9</v>
      </c>
      <c r="CT989">
        <v>400</v>
      </c>
      <c r="CU989">
        <v>8.20459</v>
      </c>
      <c r="CV989">
        <v>104.001</v>
      </c>
      <c r="CW989">
        <v>103.435</v>
      </c>
    </row>
    <row r="990" spans="1:101">
      <c r="A990">
        <v>976</v>
      </c>
      <c r="B990">
        <v>1549549045.7</v>
      </c>
      <c r="C990">
        <v>3441.20000004768</v>
      </c>
      <c r="D990" t="s">
        <v>2175</v>
      </c>
      <c r="E990" t="s">
        <v>2176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1170</v>
      </c>
      <c r="N990" t="s">
        <v>2135</v>
      </c>
      <c r="O990" t="s">
        <v>2136</v>
      </c>
      <c r="P990" t="s">
        <v>813</v>
      </c>
      <c r="Q990">
        <v>1549549045.7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114</v>
      </c>
      <c r="X990">
        <v>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1549549045.7</v>
      </c>
      <c r="AH990">
        <v>374.841</v>
      </c>
      <c r="AI990">
        <v>402.108</v>
      </c>
      <c r="AJ990">
        <v>9.38854</v>
      </c>
      <c r="AK990">
        <v>3.81671</v>
      </c>
      <c r="AL990">
        <v>1398.99</v>
      </c>
      <c r="AM990">
        <v>97.5687</v>
      </c>
      <c r="AN990">
        <v>0.0219397</v>
      </c>
      <c r="AO990">
        <v>6.89523</v>
      </c>
      <c r="AP990">
        <v>999.9</v>
      </c>
      <c r="AQ990">
        <v>999.9</v>
      </c>
      <c r="AR990">
        <v>10013.8</v>
      </c>
      <c r="AS990">
        <v>0</v>
      </c>
      <c r="AT990">
        <v>777.436</v>
      </c>
      <c r="AU990">
        <v>0</v>
      </c>
      <c r="AV990" t="s">
        <v>204</v>
      </c>
      <c r="AW990">
        <v>0</v>
      </c>
      <c r="AX990">
        <v>-1.859</v>
      </c>
      <c r="AY990">
        <v>0.017</v>
      </c>
      <c r="AZ990">
        <v>0</v>
      </c>
      <c r="BA990">
        <v>0</v>
      </c>
      <c r="BB990">
        <v>0</v>
      </c>
      <c r="BC990">
        <v>0</v>
      </c>
      <c r="BD990">
        <v>392.899631147541</v>
      </c>
      <c r="BE990">
        <v>-26.1811127834114</v>
      </c>
      <c r="BF990">
        <v>7.82816719771769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1.88156</v>
      </c>
      <c r="BM990">
        <v>1.88309</v>
      </c>
      <c r="BN990">
        <v>1.88187</v>
      </c>
      <c r="BO990">
        <v>1.88375</v>
      </c>
      <c r="BP990">
        <v>1.88308</v>
      </c>
      <c r="BQ990">
        <v>1.88477</v>
      </c>
      <c r="BR990">
        <v>1.8823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1316.97</v>
      </c>
      <c r="CJ990">
        <v>2.63326</v>
      </c>
      <c r="CK990">
        <v>6.28504</v>
      </c>
      <c r="CL990">
        <v>8.99446</v>
      </c>
      <c r="CM990">
        <v>30</v>
      </c>
      <c r="CN990">
        <v>8.7611</v>
      </c>
      <c r="CO990">
        <v>9.08075</v>
      </c>
      <c r="CP990">
        <v>-1</v>
      </c>
      <c r="CQ990">
        <v>0</v>
      </c>
      <c r="CR990">
        <v>30.655</v>
      </c>
      <c r="CS990">
        <v>-999.9</v>
      </c>
      <c r="CT990">
        <v>400</v>
      </c>
      <c r="CU990">
        <v>8.0978</v>
      </c>
      <c r="CV990">
        <v>104.002</v>
      </c>
      <c r="CW990">
        <v>103.434</v>
      </c>
    </row>
    <row r="991" spans="1:101">
      <c r="A991">
        <v>977</v>
      </c>
      <c r="B991">
        <v>1549549047.7</v>
      </c>
      <c r="C991">
        <v>3443.20000004768</v>
      </c>
      <c r="D991" t="s">
        <v>2177</v>
      </c>
      <c r="E991" t="s">
        <v>2178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1170</v>
      </c>
      <c r="N991" t="s">
        <v>2135</v>
      </c>
      <c r="O991" t="s">
        <v>2136</v>
      </c>
      <c r="P991" t="s">
        <v>813</v>
      </c>
      <c r="Q991">
        <v>1549549047.7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99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1549549047.7</v>
      </c>
      <c r="AH991">
        <v>373.955</v>
      </c>
      <c r="AI991">
        <v>402.141</v>
      </c>
      <c r="AJ991">
        <v>9.41431</v>
      </c>
      <c r="AK991">
        <v>3.81712</v>
      </c>
      <c r="AL991">
        <v>1398.85</v>
      </c>
      <c r="AM991">
        <v>97.5674</v>
      </c>
      <c r="AN991">
        <v>0.0217954</v>
      </c>
      <c r="AO991">
        <v>6.93367</v>
      </c>
      <c r="AP991">
        <v>999.9</v>
      </c>
      <c r="AQ991">
        <v>999.9</v>
      </c>
      <c r="AR991">
        <v>9993.75</v>
      </c>
      <c r="AS991">
        <v>0</v>
      </c>
      <c r="AT991">
        <v>777.676</v>
      </c>
      <c r="AU991">
        <v>0</v>
      </c>
      <c r="AV991" t="s">
        <v>204</v>
      </c>
      <c r="AW991">
        <v>0</v>
      </c>
      <c r="AX991">
        <v>-1.859</v>
      </c>
      <c r="AY991">
        <v>0.017</v>
      </c>
      <c r="AZ991">
        <v>0</v>
      </c>
      <c r="BA991">
        <v>0</v>
      </c>
      <c r="BB991">
        <v>0</v>
      </c>
      <c r="BC991">
        <v>0</v>
      </c>
      <c r="BD991">
        <v>392.134254098361</v>
      </c>
      <c r="BE991">
        <v>-27.1767354516931</v>
      </c>
      <c r="BF991">
        <v>8.07568785129165</v>
      </c>
      <c r="BG991">
        <v>-1</v>
      </c>
      <c r="BH991">
        <v>0</v>
      </c>
      <c r="BI991">
        <v>0</v>
      </c>
      <c r="BJ991" t="s">
        <v>205</v>
      </c>
      <c r="BK991">
        <v>1.88461</v>
      </c>
      <c r="BL991">
        <v>1.88156</v>
      </c>
      <c r="BM991">
        <v>1.88309</v>
      </c>
      <c r="BN991">
        <v>1.88186</v>
      </c>
      <c r="BO991">
        <v>1.88375</v>
      </c>
      <c r="BP991">
        <v>1.88309</v>
      </c>
      <c r="BQ991">
        <v>1.88477</v>
      </c>
      <c r="BR991">
        <v>1.88227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1328.23</v>
      </c>
      <c r="CJ991">
        <v>2.63327</v>
      </c>
      <c r="CK991">
        <v>6.29326</v>
      </c>
      <c r="CL991">
        <v>8.99537</v>
      </c>
      <c r="CM991">
        <v>30</v>
      </c>
      <c r="CN991">
        <v>8.7622</v>
      </c>
      <c r="CO991">
        <v>9.08156</v>
      </c>
      <c r="CP991">
        <v>-1</v>
      </c>
      <c r="CQ991">
        <v>0</v>
      </c>
      <c r="CR991">
        <v>31.0254</v>
      </c>
      <c r="CS991">
        <v>-999.9</v>
      </c>
      <c r="CT991">
        <v>400</v>
      </c>
      <c r="CU991">
        <v>7.96051</v>
      </c>
      <c r="CV991">
        <v>104.002</v>
      </c>
      <c r="CW991">
        <v>103.435</v>
      </c>
    </row>
    <row r="992" spans="1:101">
      <c r="A992">
        <v>978</v>
      </c>
      <c r="B992">
        <v>1549549049.7</v>
      </c>
      <c r="C992">
        <v>3445.20000004768</v>
      </c>
      <c r="D992" t="s">
        <v>2179</v>
      </c>
      <c r="E992" t="s">
        <v>2180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1170</v>
      </c>
      <c r="N992" t="s">
        <v>2135</v>
      </c>
      <c r="O992" t="s">
        <v>2136</v>
      </c>
      <c r="P992" t="s">
        <v>813</v>
      </c>
      <c r="Q992">
        <v>1549549049.7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91</v>
      </c>
      <c r="X992">
        <v>7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1549549049.7</v>
      </c>
      <c r="AH992">
        <v>373.078</v>
      </c>
      <c r="AI992">
        <v>402.115</v>
      </c>
      <c r="AJ992">
        <v>9.43661</v>
      </c>
      <c r="AK992">
        <v>3.81764</v>
      </c>
      <c r="AL992">
        <v>1399.01</v>
      </c>
      <c r="AM992">
        <v>97.5683</v>
      </c>
      <c r="AN992">
        <v>0.0223129</v>
      </c>
      <c r="AO992">
        <v>6.93364</v>
      </c>
      <c r="AP992">
        <v>999.9</v>
      </c>
      <c r="AQ992">
        <v>999.9</v>
      </c>
      <c r="AR992">
        <v>9993.75</v>
      </c>
      <c r="AS992">
        <v>0</v>
      </c>
      <c r="AT992">
        <v>777.861</v>
      </c>
      <c r="AU992">
        <v>0</v>
      </c>
      <c r="AV992" t="s">
        <v>204</v>
      </c>
      <c r="AW992">
        <v>0</v>
      </c>
      <c r="AX992">
        <v>-1.859</v>
      </c>
      <c r="AY992">
        <v>0.017</v>
      </c>
      <c r="AZ992">
        <v>0</v>
      </c>
      <c r="BA992">
        <v>0</v>
      </c>
      <c r="BB992">
        <v>0</v>
      </c>
      <c r="BC992">
        <v>0</v>
      </c>
      <c r="BD992">
        <v>391.342278688525</v>
      </c>
      <c r="BE992">
        <v>-28.0559645590315</v>
      </c>
      <c r="BF992">
        <v>8.29530070627814</v>
      </c>
      <c r="BG992">
        <v>-1</v>
      </c>
      <c r="BH992">
        <v>0</v>
      </c>
      <c r="BI992">
        <v>0</v>
      </c>
      <c r="BJ992" t="s">
        <v>205</v>
      </c>
      <c r="BK992">
        <v>1.88461</v>
      </c>
      <c r="BL992">
        <v>1.88156</v>
      </c>
      <c r="BM992">
        <v>1.88309</v>
      </c>
      <c r="BN992">
        <v>1.88187</v>
      </c>
      <c r="BO992">
        <v>1.88374</v>
      </c>
      <c r="BP992">
        <v>1.88308</v>
      </c>
      <c r="BQ992">
        <v>1.88477</v>
      </c>
      <c r="BR992">
        <v>1.88224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1334.43</v>
      </c>
      <c r="CJ992">
        <v>2.63327</v>
      </c>
      <c r="CK992">
        <v>6.30152</v>
      </c>
      <c r="CL992">
        <v>8.99621</v>
      </c>
      <c r="CM992">
        <v>30.0002</v>
      </c>
      <c r="CN992">
        <v>8.76329</v>
      </c>
      <c r="CO992">
        <v>9.08226</v>
      </c>
      <c r="CP992">
        <v>-1</v>
      </c>
      <c r="CQ992">
        <v>0</v>
      </c>
      <c r="CR992">
        <v>31.0254</v>
      </c>
      <c r="CS992">
        <v>-999.9</v>
      </c>
      <c r="CT992">
        <v>400</v>
      </c>
      <c r="CU992">
        <v>7.86457</v>
      </c>
      <c r="CV992">
        <v>104.001</v>
      </c>
      <c r="CW992">
        <v>103.435</v>
      </c>
    </row>
    <row r="993" spans="1:101">
      <c r="A993">
        <v>979</v>
      </c>
      <c r="B993">
        <v>1549549052.2</v>
      </c>
      <c r="C993">
        <v>3447.70000004768</v>
      </c>
      <c r="D993" t="s">
        <v>2181</v>
      </c>
      <c r="E993" t="s">
        <v>2182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1170</v>
      </c>
      <c r="N993" t="s">
        <v>2135</v>
      </c>
      <c r="O993" t="s">
        <v>2136</v>
      </c>
      <c r="P993" t="s">
        <v>813</v>
      </c>
      <c r="Q993">
        <v>1549549052.2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113</v>
      </c>
      <c r="X993">
        <v>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1549549052.2</v>
      </c>
      <c r="AH993">
        <v>371.938</v>
      </c>
      <c r="AI993">
        <v>402.103</v>
      </c>
      <c r="AJ993">
        <v>9.45773</v>
      </c>
      <c r="AK993">
        <v>3.81768</v>
      </c>
      <c r="AL993">
        <v>1399.44</v>
      </c>
      <c r="AM993">
        <v>97.568</v>
      </c>
      <c r="AN993">
        <v>0.0224936</v>
      </c>
      <c r="AO993">
        <v>6.9295</v>
      </c>
      <c r="AP993">
        <v>999.9</v>
      </c>
      <c r="AQ993">
        <v>999.9</v>
      </c>
      <c r="AR993">
        <v>9991.25</v>
      </c>
      <c r="AS993">
        <v>0</v>
      </c>
      <c r="AT993">
        <v>778.491</v>
      </c>
      <c r="AU993">
        <v>0</v>
      </c>
      <c r="AV993" t="s">
        <v>204</v>
      </c>
      <c r="AW993">
        <v>0</v>
      </c>
      <c r="AX993">
        <v>-1.859</v>
      </c>
      <c r="AY993">
        <v>0.017</v>
      </c>
      <c r="AZ993">
        <v>0</v>
      </c>
      <c r="BA993">
        <v>0</v>
      </c>
      <c r="BB993">
        <v>0</v>
      </c>
      <c r="BC993">
        <v>0</v>
      </c>
      <c r="BD993">
        <v>390.087606557377</v>
      </c>
      <c r="BE993">
        <v>-29.028980630553</v>
      </c>
      <c r="BF993">
        <v>8.5448192362173</v>
      </c>
      <c r="BG993">
        <v>-1</v>
      </c>
      <c r="BH993">
        <v>0</v>
      </c>
      <c r="BI993">
        <v>0</v>
      </c>
      <c r="BJ993" t="s">
        <v>205</v>
      </c>
      <c r="BK993">
        <v>1.88461</v>
      </c>
      <c r="BL993">
        <v>1.88156</v>
      </c>
      <c r="BM993">
        <v>1.88309</v>
      </c>
      <c r="BN993">
        <v>1.88187</v>
      </c>
      <c r="BO993">
        <v>1.88374</v>
      </c>
      <c r="BP993">
        <v>1.88308</v>
      </c>
      <c r="BQ993">
        <v>1.88477</v>
      </c>
      <c r="BR993">
        <v>1.88223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1318.32</v>
      </c>
      <c r="CJ993">
        <v>2.63327</v>
      </c>
      <c r="CK993">
        <v>6.31133</v>
      </c>
      <c r="CL993">
        <v>8.99752</v>
      </c>
      <c r="CM993">
        <v>30.0002</v>
      </c>
      <c r="CN993">
        <v>8.76441</v>
      </c>
      <c r="CO993">
        <v>9.08337</v>
      </c>
      <c r="CP993">
        <v>-1</v>
      </c>
      <c r="CQ993">
        <v>0</v>
      </c>
      <c r="CR993">
        <v>31.0254</v>
      </c>
      <c r="CS993">
        <v>-999.9</v>
      </c>
      <c r="CT993">
        <v>400</v>
      </c>
      <c r="CU993">
        <v>7.70472</v>
      </c>
      <c r="CV993">
        <v>104</v>
      </c>
      <c r="CW993">
        <v>103.434</v>
      </c>
    </row>
    <row r="994" spans="1:101">
      <c r="A994">
        <v>980</v>
      </c>
      <c r="B994">
        <v>1549549054.2</v>
      </c>
      <c r="C994">
        <v>3449.70000004768</v>
      </c>
      <c r="D994" t="s">
        <v>2183</v>
      </c>
      <c r="E994" t="s">
        <v>2184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1170</v>
      </c>
      <c r="N994" t="s">
        <v>2135</v>
      </c>
      <c r="O994" t="s">
        <v>2136</v>
      </c>
      <c r="P994" t="s">
        <v>813</v>
      </c>
      <c r="Q994">
        <v>1549549054.2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119</v>
      </c>
      <c r="X994">
        <v>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1549549054.2</v>
      </c>
      <c r="AH994">
        <v>370.992</v>
      </c>
      <c r="AI994">
        <v>402.081</v>
      </c>
      <c r="AJ994">
        <v>9.47532</v>
      </c>
      <c r="AK994">
        <v>3.81827</v>
      </c>
      <c r="AL994">
        <v>1399.47</v>
      </c>
      <c r="AM994">
        <v>97.5671</v>
      </c>
      <c r="AN994">
        <v>0.0228959</v>
      </c>
      <c r="AO994">
        <v>6.98294</v>
      </c>
      <c r="AP994">
        <v>999.9</v>
      </c>
      <c r="AQ994">
        <v>999.9</v>
      </c>
      <c r="AR994">
        <v>9992.5</v>
      </c>
      <c r="AS994">
        <v>0</v>
      </c>
      <c r="AT994">
        <v>778.997</v>
      </c>
      <c r="AU994">
        <v>0</v>
      </c>
      <c r="AV994" t="s">
        <v>204</v>
      </c>
      <c r="AW994">
        <v>0</v>
      </c>
      <c r="AX994">
        <v>-1.859</v>
      </c>
      <c r="AY994">
        <v>0.017</v>
      </c>
      <c r="AZ994">
        <v>0</v>
      </c>
      <c r="BA994">
        <v>0</v>
      </c>
      <c r="BB994">
        <v>0</v>
      </c>
      <c r="BC994">
        <v>0</v>
      </c>
      <c r="BD994">
        <v>389.205180327869</v>
      </c>
      <c r="BE994">
        <v>-29.4440318178615</v>
      </c>
      <c r="BF994">
        <v>8.65458212476877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1.88156</v>
      </c>
      <c r="BM994">
        <v>1.88309</v>
      </c>
      <c r="BN994">
        <v>1.88187</v>
      </c>
      <c r="BO994">
        <v>1.88374</v>
      </c>
      <c r="BP994">
        <v>1.88308</v>
      </c>
      <c r="BQ994">
        <v>1.88477</v>
      </c>
      <c r="BR994">
        <v>1.88224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1314.01</v>
      </c>
      <c r="CJ994">
        <v>2.63327</v>
      </c>
      <c r="CK994">
        <v>6.3189</v>
      </c>
      <c r="CL994">
        <v>8.99863</v>
      </c>
      <c r="CM994">
        <v>30.0001</v>
      </c>
      <c r="CN994">
        <v>8.76522</v>
      </c>
      <c r="CO994">
        <v>9.08421</v>
      </c>
      <c r="CP994">
        <v>-1</v>
      </c>
      <c r="CQ994">
        <v>0</v>
      </c>
      <c r="CR994">
        <v>31.0254</v>
      </c>
      <c r="CS994">
        <v>-999.9</v>
      </c>
      <c r="CT994">
        <v>400</v>
      </c>
      <c r="CU994">
        <v>7.56937</v>
      </c>
      <c r="CV994">
        <v>103.999</v>
      </c>
      <c r="CW994">
        <v>103.434</v>
      </c>
    </row>
    <row r="995" spans="1:101">
      <c r="A995">
        <v>981</v>
      </c>
      <c r="B995">
        <v>1549549056.2</v>
      </c>
      <c r="C995">
        <v>3451.70000004768</v>
      </c>
      <c r="D995" t="s">
        <v>2185</v>
      </c>
      <c r="E995" t="s">
        <v>2186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1170</v>
      </c>
      <c r="N995" t="s">
        <v>2135</v>
      </c>
      <c r="O995" t="s">
        <v>2136</v>
      </c>
      <c r="P995" t="s">
        <v>813</v>
      </c>
      <c r="Q995">
        <v>1549549056.2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101</v>
      </c>
      <c r="X995">
        <v>7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1549549056.2</v>
      </c>
      <c r="AH995">
        <v>370.12</v>
      </c>
      <c r="AI995">
        <v>402.1</v>
      </c>
      <c r="AJ995">
        <v>9.49584</v>
      </c>
      <c r="AK995">
        <v>3.81816</v>
      </c>
      <c r="AL995">
        <v>1399.24</v>
      </c>
      <c r="AM995">
        <v>97.5673</v>
      </c>
      <c r="AN995">
        <v>0.0225285</v>
      </c>
      <c r="AO995">
        <v>7.0649</v>
      </c>
      <c r="AP995">
        <v>999.9</v>
      </c>
      <c r="AQ995">
        <v>999.9</v>
      </c>
      <c r="AR995">
        <v>10012.5</v>
      </c>
      <c r="AS995">
        <v>0</v>
      </c>
      <c r="AT995">
        <v>779.504</v>
      </c>
      <c r="AU995">
        <v>0</v>
      </c>
      <c r="AV995" t="s">
        <v>204</v>
      </c>
      <c r="AW995">
        <v>0</v>
      </c>
      <c r="AX995">
        <v>-1.859</v>
      </c>
      <c r="AY995">
        <v>0.017</v>
      </c>
      <c r="AZ995">
        <v>0</v>
      </c>
      <c r="BA995">
        <v>0</v>
      </c>
      <c r="BB995">
        <v>0</v>
      </c>
      <c r="BC995">
        <v>0</v>
      </c>
      <c r="BD995">
        <v>388.287991803279</v>
      </c>
      <c r="BE995">
        <v>-29.6575535833468</v>
      </c>
      <c r="BF995">
        <v>8.71257097014245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1.88156</v>
      </c>
      <c r="BM995">
        <v>1.88309</v>
      </c>
      <c r="BN995">
        <v>1.88186</v>
      </c>
      <c r="BO995">
        <v>1.88375</v>
      </c>
      <c r="BP995">
        <v>1.88308</v>
      </c>
      <c r="BQ995">
        <v>1.88477</v>
      </c>
      <c r="BR995">
        <v>1.88227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1326.89</v>
      </c>
      <c r="CJ995">
        <v>2.63327</v>
      </c>
      <c r="CK995">
        <v>6.32706</v>
      </c>
      <c r="CL995">
        <v>9</v>
      </c>
      <c r="CM995">
        <v>30.0003</v>
      </c>
      <c r="CN995">
        <v>8.76631</v>
      </c>
      <c r="CO995">
        <v>9.08504</v>
      </c>
      <c r="CP995">
        <v>-1</v>
      </c>
      <c r="CQ995">
        <v>0</v>
      </c>
      <c r="CR995">
        <v>31.4052</v>
      </c>
      <c r="CS995">
        <v>-999.9</v>
      </c>
      <c r="CT995">
        <v>400</v>
      </c>
      <c r="CU995">
        <v>7.43277</v>
      </c>
      <c r="CV995">
        <v>103.998</v>
      </c>
      <c r="CW995">
        <v>103.433</v>
      </c>
    </row>
    <row r="996" spans="1:101">
      <c r="A996">
        <v>982</v>
      </c>
      <c r="B996">
        <v>1549549058.2</v>
      </c>
      <c r="C996">
        <v>3453.70000004768</v>
      </c>
      <c r="D996" t="s">
        <v>2187</v>
      </c>
      <c r="E996" t="s">
        <v>2188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1170</v>
      </c>
      <c r="N996" t="s">
        <v>2135</v>
      </c>
      <c r="O996" t="s">
        <v>2136</v>
      </c>
      <c r="P996" t="s">
        <v>813</v>
      </c>
      <c r="Q996">
        <v>1549549058.2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97</v>
      </c>
      <c r="X996">
        <v>7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1549549058.2</v>
      </c>
      <c r="AH996">
        <v>369.269</v>
      </c>
      <c r="AI996">
        <v>402.107</v>
      </c>
      <c r="AJ996">
        <v>9.51518</v>
      </c>
      <c r="AK996">
        <v>3.81858</v>
      </c>
      <c r="AL996">
        <v>1399.42</v>
      </c>
      <c r="AM996">
        <v>97.5677</v>
      </c>
      <c r="AN996">
        <v>0.0220558</v>
      </c>
      <c r="AO996">
        <v>7.07993</v>
      </c>
      <c r="AP996">
        <v>999.9</v>
      </c>
      <c r="AQ996">
        <v>999.9</v>
      </c>
      <c r="AR996">
        <v>10007.5</v>
      </c>
      <c r="AS996">
        <v>0</v>
      </c>
      <c r="AT996">
        <v>779.819</v>
      </c>
      <c r="AU996">
        <v>0</v>
      </c>
      <c r="AV996" t="s">
        <v>204</v>
      </c>
      <c r="AW996">
        <v>0</v>
      </c>
      <c r="AX996">
        <v>-1.859</v>
      </c>
      <c r="AY996">
        <v>0.017</v>
      </c>
      <c r="AZ996">
        <v>0</v>
      </c>
      <c r="BA996">
        <v>0</v>
      </c>
      <c r="BB996">
        <v>0</v>
      </c>
      <c r="BC996">
        <v>0</v>
      </c>
      <c r="BD996">
        <v>387.340065573771</v>
      </c>
      <c r="BE996">
        <v>-29.6629319020513</v>
      </c>
      <c r="BF996">
        <v>8.71380724392184</v>
      </c>
      <c r="BG996">
        <v>-1</v>
      </c>
      <c r="BH996">
        <v>0</v>
      </c>
      <c r="BI996">
        <v>0</v>
      </c>
      <c r="BJ996" t="s">
        <v>205</v>
      </c>
      <c r="BK996">
        <v>1.88461</v>
      </c>
      <c r="BL996">
        <v>1.88156</v>
      </c>
      <c r="BM996">
        <v>1.88309</v>
      </c>
      <c r="BN996">
        <v>1.88185</v>
      </c>
      <c r="BO996">
        <v>1.88374</v>
      </c>
      <c r="BP996">
        <v>1.88307</v>
      </c>
      <c r="BQ996">
        <v>1.88477</v>
      </c>
      <c r="BR996">
        <v>1.88229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1329.89</v>
      </c>
      <c r="CJ996">
        <v>2.63327</v>
      </c>
      <c r="CK996">
        <v>6.33549</v>
      </c>
      <c r="CL996">
        <v>9.00137</v>
      </c>
      <c r="CM996">
        <v>30.0003</v>
      </c>
      <c r="CN996">
        <v>8.76739</v>
      </c>
      <c r="CO996">
        <v>9.08616</v>
      </c>
      <c r="CP996">
        <v>-1</v>
      </c>
      <c r="CQ996">
        <v>0</v>
      </c>
      <c r="CR996">
        <v>31.4052</v>
      </c>
      <c r="CS996">
        <v>-999.9</v>
      </c>
      <c r="CT996">
        <v>400</v>
      </c>
      <c r="CU996">
        <v>7.35932</v>
      </c>
      <c r="CV996">
        <v>103.997</v>
      </c>
      <c r="CW996">
        <v>103.433</v>
      </c>
    </row>
    <row r="997" spans="1:101">
      <c r="A997">
        <v>983</v>
      </c>
      <c r="B997">
        <v>1549549060.2</v>
      </c>
      <c r="C997">
        <v>3455.70000004768</v>
      </c>
      <c r="D997" t="s">
        <v>2189</v>
      </c>
      <c r="E997" t="s">
        <v>2190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1170</v>
      </c>
      <c r="N997" t="s">
        <v>2135</v>
      </c>
      <c r="O997" t="s">
        <v>2136</v>
      </c>
      <c r="P997" t="s">
        <v>813</v>
      </c>
      <c r="Q997">
        <v>1549549060.2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98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1549549060.2</v>
      </c>
      <c r="AH997">
        <v>368.41</v>
      </c>
      <c r="AI997">
        <v>402.122</v>
      </c>
      <c r="AJ997">
        <v>9.52791</v>
      </c>
      <c r="AK997">
        <v>3.81932</v>
      </c>
      <c r="AL997">
        <v>1399.65</v>
      </c>
      <c r="AM997">
        <v>97.5684</v>
      </c>
      <c r="AN997">
        <v>0.0217485</v>
      </c>
      <c r="AO997">
        <v>7.03705</v>
      </c>
      <c r="AP997">
        <v>999.9</v>
      </c>
      <c r="AQ997">
        <v>999.9</v>
      </c>
      <c r="AR997">
        <v>10000</v>
      </c>
      <c r="AS997">
        <v>0</v>
      </c>
      <c r="AT997">
        <v>780.12</v>
      </c>
      <c r="AU997">
        <v>0</v>
      </c>
      <c r="AV997" t="s">
        <v>204</v>
      </c>
      <c r="AW997">
        <v>0</v>
      </c>
      <c r="AX997">
        <v>-1.859</v>
      </c>
      <c r="AY997">
        <v>0.017</v>
      </c>
      <c r="AZ997">
        <v>0</v>
      </c>
      <c r="BA997">
        <v>0</v>
      </c>
      <c r="BB997">
        <v>0</v>
      </c>
      <c r="BC997">
        <v>0</v>
      </c>
      <c r="BD997">
        <v>386.364442622951</v>
      </c>
      <c r="BE997">
        <v>-29.4616214997816</v>
      </c>
      <c r="BF997">
        <v>8.65510368723979</v>
      </c>
      <c r="BG997">
        <v>-1</v>
      </c>
      <c r="BH997">
        <v>0</v>
      </c>
      <c r="BI997">
        <v>0</v>
      </c>
      <c r="BJ997" t="s">
        <v>205</v>
      </c>
      <c r="BK997">
        <v>1.88461</v>
      </c>
      <c r="BL997">
        <v>1.88156</v>
      </c>
      <c r="BM997">
        <v>1.88309</v>
      </c>
      <c r="BN997">
        <v>1.88186</v>
      </c>
      <c r="BO997">
        <v>1.88374</v>
      </c>
      <c r="BP997">
        <v>1.88306</v>
      </c>
      <c r="BQ997">
        <v>1.88477</v>
      </c>
      <c r="BR997">
        <v>1.88227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1329.71</v>
      </c>
      <c r="CJ997">
        <v>2.63327</v>
      </c>
      <c r="CK997">
        <v>6.34399</v>
      </c>
      <c r="CL997">
        <v>9.00254</v>
      </c>
      <c r="CM997">
        <v>30.0003</v>
      </c>
      <c r="CN997">
        <v>8.76848</v>
      </c>
      <c r="CO997">
        <v>9.08727</v>
      </c>
      <c r="CP997">
        <v>-1</v>
      </c>
      <c r="CQ997">
        <v>0</v>
      </c>
      <c r="CR997">
        <v>31.4052</v>
      </c>
      <c r="CS997">
        <v>-999.9</v>
      </c>
      <c r="CT997">
        <v>400</v>
      </c>
      <c r="CU997">
        <v>7.2399</v>
      </c>
      <c r="CV997">
        <v>103.997</v>
      </c>
      <c r="CW997">
        <v>103.432</v>
      </c>
    </row>
    <row r="998" spans="1:101">
      <c r="A998">
        <v>984</v>
      </c>
      <c r="B998">
        <v>1549549062.2</v>
      </c>
      <c r="C998">
        <v>3457.70000004768</v>
      </c>
      <c r="D998" t="s">
        <v>2191</v>
      </c>
      <c r="E998" t="s">
        <v>2192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1170</v>
      </c>
      <c r="N998" t="s">
        <v>2135</v>
      </c>
      <c r="O998" t="s">
        <v>2136</v>
      </c>
      <c r="P998" t="s">
        <v>813</v>
      </c>
      <c r="Q998">
        <v>1549549062.2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91</v>
      </c>
      <c r="X998">
        <v>7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1549549062.2</v>
      </c>
      <c r="AH998">
        <v>367.549</v>
      </c>
      <c r="AI998">
        <v>402.128</v>
      </c>
      <c r="AJ998">
        <v>9.53609</v>
      </c>
      <c r="AK998">
        <v>3.81949</v>
      </c>
      <c r="AL998">
        <v>1399.56</v>
      </c>
      <c r="AM998">
        <v>97.5695</v>
      </c>
      <c r="AN998">
        <v>0.0216149</v>
      </c>
      <c r="AO998">
        <v>7.00046</v>
      </c>
      <c r="AP998">
        <v>999.9</v>
      </c>
      <c r="AQ998">
        <v>999.9</v>
      </c>
      <c r="AR998">
        <v>9982.5</v>
      </c>
      <c r="AS998">
        <v>0</v>
      </c>
      <c r="AT998">
        <v>780.778</v>
      </c>
      <c r="AU998">
        <v>0</v>
      </c>
      <c r="AV998" t="s">
        <v>204</v>
      </c>
      <c r="AW998">
        <v>0</v>
      </c>
      <c r="AX998">
        <v>-1.859</v>
      </c>
      <c r="AY998">
        <v>0.017</v>
      </c>
      <c r="AZ998">
        <v>0</v>
      </c>
      <c r="BA998">
        <v>0</v>
      </c>
      <c r="BB998">
        <v>0</v>
      </c>
      <c r="BC998">
        <v>0</v>
      </c>
      <c r="BD998">
        <v>385.37712295082</v>
      </c>
      <c r="BE998">
        <v>-29.1438937857202</v>
      </c>
      <c r="BF998">
        <v>8.5608029878253</v>
      </c>
      <c r="BG998">
        <v>-1</v>
      </c>
      <c r="BH998">
        <v>0</v>
      </c>
      <c r="BI998">
        <v>0</v>
      </c>
      <c r="BJ998" t="s">
        <v>205</v>
      </c>
      <c r="BK998">
        <v>1.88461</v>
      </c>
      <c r="BL998">
        <v>1.88156</v>
      </c>
      <c r="BM998">
        <v>1.88309</v>
      </c>
      <c r="BN998">
        <v>1.88187</v>
      </c>
      <c r="BO998">
        <v>1.88376</v>
      </c>
      <c r="BP998">
        <v>1.88305</v>
      </c>
      <c r="BQ998">
        <v>1.88477</v>
      </c>
      <c r="BR998">
        <v>1.88224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1334.92</v>
      </c>
      <c r="CJ998">
        <v>2.63328</v>
      </c>
      <c r="CK998">
        <v>6.35264</v>
      </c>
      <c r="CL998">
        <v>9.00392</v>
      </c>
      <c r="CM998">
        <v>30.0004</v>
      </c>
      <c r="CN998">
        <v>8.76953</v>
      </c>
      <c r="CO998">
        <v>9.0881</v>
      </c>
      <c r="CP998">
        <v>-1</v>
      </c>
      <c r="CQ998">
        <v>0</v>
      </c>
      <c r="CR998">
        <v>31.4052</v>
      </c>
      <c r="CS998">
        <v>-999.9</v>
      </c>
      <c r="CT998">
        <v>400</v>
      </c>
      <c r="CU998">
        <v>7.11863</v>
      </c>
      <c r="CV998">
        <v>103.997</v>
      </c>
      <c r="CW998">
        <v>103.431</v>
      </c>
    </row>
    <row r="999" spans="1:101">
      <c r="A999">
        <v>985</v>
      </c>
      <c r="B999">
        <v>1549549064.2</v>
      </c>
      <c r="C999">
        <v>3459.70000004768</v>
      </c>
      <c r="D999" t="s">
        <v>2193</v>
      </c>
      <c r="E999" t="s">
        <v>2194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1170</v>
      </c>
      <c r="N999" t="s">
        <v>2135</v>
      </c>
      <c r="O999" t="s">
        <v>2136</v>
      </c>
      <c r="P999" t="s">
        <v>813</v>
      </c>
      <c r="Q999">
        <v>1549549064.2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103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1549549064.2</v>
      </c>
      <c r="AH999">
        <v>366.69</v>
      </c>
      <c r="AI999">
        <v>402.131</v>
      </c>
      <c r="AJ999">
        <v>9.5466</v>
      </c>
      <c r="AK999">
        <v>3.82008</v>
      </c>
      <c r="AL999">
        <v>1399.55</v>
      </c>
      <c r="AM999">
        <v>97.568</v>
      </c>
      <c r="AN999">
        <v>0.0216095</v>
      </c>
      <c r="AO999">
        <v>7.00335</v>
      </c>
      <c r="AP999">
        <v>999.9</v>
      </c>
      <c r="AQ999">
        <v>999.9</v>
      </c>
      <c r="AR999">
        <v>9985</v>
      </c>
      <c r="AS999">
        <v>0</v>
      </c>
      <c r="AT999">
        <v>780.079</v>
      </c>
      <c r="AU999">
        <v>0</v>
      </c>
      <c r="AV999" t="s">
        <v>204</v>
      </c>
      <c r="AW999">
        <v>0</v>
      </c>
      <c r="AX999">
        <v>-1.859</v>
      </c>
      <c r="AY999">
        <v>0.017</v>
      </c>
      <c r="AZ999">
        <v>0</v>
      </c>
      <c r="BA999">
        <v>0</v>
      </c>
      <c r="BB999">
        <v>0</v>
      </c>
      <c r="BC999">
        <v>0</v>
      </c>
      <c r="BD999">
        <v>384.885729508197</v>
      </c>
      <c r="BE999">
        <v>-28.9772430233858</v>
      </c>
      <c r="BF999">
        <v>8.51260611020444</v>
      </c>
      <c r="BG999">
        <v>-1</v>
      </c>
      <c r="BH999">
        <v>0</v>
      </c>
      <c r="BI999">
        <v>0</v>
      </c>
      <c r="BJ999" t="s">
        <v>205</v>
      </c>
      <c r="BK999">
        <v>1.88461</v>
      </c>
      <c r="BL999">
        <v>1.88156</v>
      </c>
      <c r="BM999">
        <v>1.88309</v>
      </c>
      <c r="BN999">
        <v>1.88186</v>
      </c>
      <c r="BO999">
        <v>1.88374</v>
      </c>
      <c r="BP999">
        <v>1.88305</v>
      </c>
      <c r="BQ999">
        <v>1.88477</v>
      </c>
      <c r="BR999">
        <v>1.88225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1325.69</v>
      </c>
      <c r="CJ999">
        <v>2.63328</v>
      </c>
      <c r="CK999">
        <v>6.36057</v>
      </c>
      <c r="CL999">
        <v>9.00524</v>
      </c>
      <c r="CM999">
        <v>30.0004</v>
      </c>
      <c r="CN999">
        <v>8.77037</v>
      </c>
      <c r="CO999">
        <v>9.08893</v>
      </c>
      <c r="CP999">
        <v>-1</v>
      </c>
      <c r="CQ999">
        <v>0</v>
      </c>
      <c r="CR999">
        <v>31.4052</v>
      </c>
      <c r="CS999">
        <v>-999.9</v>
      </c>
      <c r="CT999">
        <v>400</v>
      </c>
      <c r="CU999">
        <v>6.95201</v>
      </c>
      <c r="CV999">
        <v>103.997</v>
      </c>
      <c r="CW999">
        <v>103.431</v>
      </c>
    </row>
    <row r="1000" spans="1:101">
      <c r="A1000">
        <v>986</v>
      </c>
      <c r="B1000">
        <v>1549549066.2</v>
      </c>
      <c r="C1000">
        <v>3461.70000004768</v>
      </c>
      <c r="D1000" t="s">
        <v>2195</v>
      </c>
      <c r="E1000" t="s">
        <v>2196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1170</v>
      </c>
      <c r="N1000" t="s">
        <v>2135</v>
      </c>
      <c r="O1000" t="s">
        <v>2136</v>
      </c>
      <c r="P1000" t="s">
        <v>813</v>
      </c>
      <c r="Q1000">
        <v>1549549066.2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108</v>
      </c>
      <c r="X1000">
        <v>8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1549549066.2</v>
      </c>
      <c r="AH1000">
        <v>365.835</v>
      </c>
      <c r="AI1000">
        <v>402.134</v>
      </c>
      <c r="AJ1000">
        <v>9.55915</v>
      </c>
      <c r="AK1000">
        <v>3.8201</v>
      </c>
      <c r="AL1000">
        <v>1399.68</v>
      </c>
      <c r="AM1000">
        <v>97.5668</v>
      </c>
      <c r="AN1000">
        <v>0.0218056</v>
      </c>
      <c r="AO1000">
        <v>7.02575</v>
      </c>
      <c r="AP1000">
        <v>999.9</v>
      </c>
      <c r="AQ1000">
        <v>999.9</v>
      </c>
      <c r="AR1000">
        <v>10018.8</v>
      </c>
      <c r="AS1000">
        <v>0</v>
      </c>
      <c r="AT1000">
        <v>779.997</v>
      </c>
      <c r="AU1000">
        <v>0</v>
      </c>
      <c r="AV1000" t="s">
        <v>204</v>
      </c>
      <c r="AW1000">
        <v>0</v>
      </c>
      <c r="AX1000">
        <v>-1.859</v>
      </c>
      <c r="AY1000">
        <v>0.017</v>
      </c>
      <c r="AZ1000">
        <v>0</v>
      </c>
      <c r="BA1000">
        <v>0</v>
      </c>
      <c r="BB1000">
        <v>0</v>
      </c>
      <c r="BC1000">
        <v>0</v>
      </c>
      <c r="BD1000">
        <v>383.671754098361</v>
      </c>
      <c r="BE1000">
        <v>-28.6144307041738</v>
      </c>
      <c r="BF1000">
        <v>8.40466085106946</v>
      </c>
      <c r="BG1000">
        <v>-1</v>
      </c>
      <c r="BH1000">
        <v>0</v>
      </c>
      <c r="BI1000">
        <v>0</v>
      </c>
      <c r="BJ1000" t="s">
        <v>205</v>
      </c>
      <c r="BK1000">
        <v>1.88461</v>
      </c>
      <c r="BL1000">
        <v>1.88156</v>
      </c>
      <c r="BM1000">
        <v>1.88309</v>
      </c>
      <c r="BN1000">
        <v>1.88185</v>
      </c>
      <c r="BO1000">
        <v>1.88372</v>
      </c>
      <c r="BP1000">
        <v>1.88305</v>
      </c>
      <c r="BQ1000">
        <v>1.88477</v>
      </c>
      <c r="BR1000">
        <v>1.88226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1321.85</v>
      </c>
      <c r="CJ1000">
        <v>2.63328</v>
      </c>
      <c r="CK1000">
        <v>6.36819</v>
      </c>
      <c r="CL1000">
        <v>9.00661</v>
      </c>
      <c r="CM1000">
        <v>30.0003</v>
      </c>
      <c r="CN1000">
        <v>8.77124</v>
      </c>
      <c r="CO1000">
        <v>9.09002</v>
      </c>
      <c r="CP1000">
        <v>-1</v>
      </c>
      <c r="CQ1000">
        <v>0</v>
      </c>
      <c r="CR1000">
        <v>31.4052</v>
      </c>
      <c r="CS1000">
        <v>-999.9</v>
      </c>
      <c r="CT1000">
        <v>400</v>
      </c>
      <c r="CU1000">
        <v>6.8194</v>
      </c>
      <c r="CV1000">
        <v>103.997</v>
      </c>
      <c r="CW1000">
        <v>103.43</v>
      </c>
    </row>
    <row r="1001" spans="1:101">
      <c r="A1001">
        <v>987</v>
      </c>
      <c r="B1001">
        <v>1549549068.2</v>
      </c>
      <c r="C1001">
        <v>3463.70000004768</v>
      </c>
      <c r="D1001" t="s">
        <v>2197</v>
      </c>
      <c r="E1001" t="s">
        <v>2198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1170</v>
      </c>
      <c r="N1001" t="s">
        <v>2135</v>
      </c>
      <c r="O1001" t="s">
        <v>2136</v>
      </c>
      <c r="P1001" t="s">
        <v>813</v>
      </c>
      <c r="Q1001">
        <v>1549549068.2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105</v>
      </c>
      <c r="X1001">
        <v>8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1549549068.2</v>
      </c>
      <c r="AH1001">
        <v>364.995</v>
      </c>
      <c r="AI1001">
        <v>402.121</v>
      </c>
      <c r="AJ1001">
        <v>9.57137</v>
      </c>
      <c r="AK1001">
        <v>3.82042</v>
      </c>
      <c r="AL1001">
        <v>1399.85</v>
      </c>
      <c r="AM1001">
        <v>97.5661</v>
      </c>
      <c r="AN1001">
        <v>0.0224767</v>
      </c>
      <c r="AO1001">
        <v>7.04551</v>
      </c>
      <c r="AP1001">
        <v>999.9</v>
      </c>
      <c r="AQ1001">
        <v>999.9</v>
      </c>
      <c r="AR1001">
        <v>10000</v>
      </c>
      <c r="AS1001">
        <v>0</v>
      </c>
      <c r="AT1001">
        <v>782.394</v>
      </c>
      <c r="AU1001">
        <v>0</v>
      </c>
      <c r="AV1001" t="s">
        <v>204</v>
      </c>
      <c r="AW1001">
        <v>0</v>
      </c>
      <c r="AX1001">
        <v>-1.859</v>
      </c>
      <c r="AY1001">
        <v>0.017</v>
      </c>
      <c r="AZ1001">
        <v>0</v>
      </c>
      <c r="BA1001">
        <v>0</v>
      </c>
      <c r="BB1001">
        <v>0</v>
      </c>
      <c r="BC1001">
        <v>0</v>
      </c>
      <c r="BD1001">
        <v>382.711860655738</v>
      </c>
      <c r="BE1001">
        <v>-28.3400444781265</v>
      </c>
      <c r="BF1001">
        <v>8.32304406631153</v>
      </c>
      <c r="BG1001">
        <v>-1</v>
      </c>
      <c r="BH1001">
        <v>0</v>
      </c>
      <c r="BI1001">
        <v>0</v>
      </c>
      <c r="BJ1001" t="s">
        <v>205</v>
      </c>
      <c r="BK1001">
        <v>1.88461</v>
      </c>
      <c r="BL1001">
        <v>1.88156</v>
      </c>
      <c r="BM1001">
        <v>1.88309</v>
      </c>
      <c r="BN1001">
        <v>1.88186</v>
      </c>
      <c r="BO1001">
        <v>1.88372</v>
      </c>
      <c r="BP1001">
        <v>1.88304</v>
      </c>
      <c r="BQ1001">
        <v>1.88477</v>
      </c>
      <c r="BR1001">
        <v>1.88226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1324.68</v>
      </c>
      <c r="CJ1001">
        <v>2.63544</v>
      </c>
      <c r="CK1001">
        <v>6.37649</v>
      </c>
      <c r="CL1001">
        <v>9.00804</v>
      </c>
      <c r="CM1001">
        <v>30.0002</v>
      </c>
      <c r="CN1001">
        <v>8.77233</v>
      </c>
      <c r="CO1001">
        <v>9.09113</v>
      </c>
      <c r="CP1001">
        <v>-1</v>
      </c>
      <c r="CQ1001">
        <v>0</v>
      </c>
      <c r="CR1001">
        <v>31.4052</v>
      </c>
      <c r="CS1001">
        <v>-999.9</v>
      </c>
      <c r="CT1001">
        <v>400</v>
      </c>
      <c r="CU1001">
        <v>6.68647</v>
      </c>
      <c r="CV1001">
        <v>103.996</v>
      </c>
      <c r="CW1001">
        <v>103.43</v>
      </c>
    </row>
    <row r="1002" spans="1:101">
      <c r="A1002">
        <v>988</v>
      </c>
      <c r="B1002">
        <v>1549549070.2</v>
      </c>
      <c r="C1002">
        <v>3465.70000004768</v>
      </c>
      <c r="D1002" t="s">
        <v>2199</v>
      </c>
      <c r="E1002" t="s">
        <v>2200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1170</v>
      </c>
      <c r="N1002" t="s">
        <v>2135</v>
      </c>
      <c r="O1002" t="s">
        <v>2136</v>
      </c>
      <c r="P1002" t="s">
        <v>813</v>
      </c>
      <c r="Q1002">
        <v>1549549070.2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101</v>
      </c>
      <c r="X1002">
        <v>7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1549549070.2</v>
      </c>
      <c r="AH1002">
        <v>364.146</v>
      </c>
      <c r="AI1002">
        <v>402.117</v>
      </c>
      <c r="AJ1002">
        <v>9.58224</v>
      </c>
      <c r="AK1002">
        <v>3.82018</v>
      </c>
      <c r="AL1002">
        <v>1399.81</v>
      </c>
      <c r="AM1002">
        <v>97.566</v>
      </c>
      <c r="AN1002">
        <v>0.0229595</v>
      </c>
      <c r="AO1002">
        <v>7.0507</v>
      </c>
      <c r="AP1002">
        <v>999.9</v>
      </c>
      <c r="AQ1002">
        <v>999.9</v>
      </c>
      <c r="AR1002">
        <v>10002.5</v>
      </c>
      <c r="AS1002">
        <v>0</v>
      </c>
      <c r="AT1002">
        <v>785.229</v>
      </c>
      <c r="AU1002">
        <v>0</v>
      </c>
      <c r="AV1002" t="s">
        <v>204</v>
      </c>
      <c r="AW1002">
        <v>0</v>
      </c>
      <c r="AX1002">
        <v>-1.859</v>
      </c>
      <c r="AY1002">
        <v>0.017</v>
      </c>
      <c r="AZ1002">
        <v>0</v>
      </c>
      <c r="BA1002">
        <v>0</v>
      </c>
      <c r="BB1002">
        <v>0</v>
      </c>
      <c r="BC1002">
        <v>0</v>
      </c>
      <c r="BD1002">
        <v>381.763991803279</v>
      </c>
      <c r="BE1002">
        <v>-28.0917151225624</v>
      </c>
      <c r="BF1002">
        <v>8.2494084611534</v>
      </c>
      <c r="BG1002">
        <v>-1</v>
      </c>
      <c r="BH1002">
        <v>0</v>
      </c>
      <c r="BI1002">
        <v>0</v>
      </c>
      <c r="BJ1002" t="s">
        <v>205</v>
      </c>
      <c r="BK1002">
        <v>1.88461</v>
      </c>
      <c r="BL1002">
        <v>1.88156</v>
      </c>
      <c r="BM1002">
        <v>1.88309</v>
      </c>
      <c r="BN1002">
        <v>1.88185</v>
      </c>
      <c r="BO1002">
        <v>1.88371</v>
      </c>
      <c r="BP1002">
        <v>1.88306</v>
      </c>
      <c r="BQ1002">
        <v>1.88477</v>
      </c>
      <c r="BR1002">
        <v>1.88226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1327.43</v>
      </c>
      <c r="CJ1002">
        <v>2.63544</v>
      </c>
      <c r="CK1002">
        <v>6.38497</v>
      </c>
      <c r="CL1002">
        <v>9.00943</v>
      </c>
      <c r="CM1002">
        <v>30.0002</v>
      </c>
      <c r="CN1002">
        <v>8.77342</v>
      </c>
      <c r="CO1002">
        <v>9.09225</v>
      </c>
      <c r="CP1002">
        <v>-1</v>
      </c>
      <c r="CQ1002">
        <v>0</v>
      </c>
      <c r="CR1002">
        <v>31.4052</v>
      </c>
      <c r="CS1002">
        <v>-999.9</v>
      </c>
      <c r="CT1002">
        <v>400</v>
      </c>
      <c r="CU1002">
        <v>6.55487</v>
      </c>
      <c r="CV1002">
        <v>103.995</v>
      </c>
      <c r="CW1002">
        <v>103.43</v>
      </c>
    </row>
    <row r="1003" spans="1:101">
      <c r="A1003">
        <v>989</v>
      </c>
      <c r="B1003">
        <v>1549549072.2</v>
      </c>
      <c r="C1003">
        <v>3467.70000004768</v>
      </c>
      <c r="D1003" t="s">
        <v>2201</v>
      </c>
      <c r="E1003" t="s">
        <v>2202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1170</v>
      </c>
      <c r="N1003" t="s">
        <v>2135</v>
      </c>
      <c r="O1003" t="s">
        <v>2136</v>
      </c>
      <c r="P1003" t="s">
        <v>813</v>
      </c>
      <c r="Q1003">
        <v>1549549072.2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103</v>
      </c>
      <c r="X1003">
        <v>7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1549549072.2</v>
      </c>
      <c r="AH1003">
        <v>363.259</v>
      </c>
      <c r="AI1003">
        <v>402.109</v>
      </c>
      <c r="AJ1003">
        <v>9.59332</v>
      </c>
      <c r="AK1003">
        <v>3.81997</v>
      </c>
      <c r="AL1003">
        <v>1399.77</v>
      </c>
      <c r="AM1003">
        <v>97.567</v>
      </c>
      <c r="AN1003">
        <v>0.0230975</v>
      </c>
      <c r="AO1003">
        <v>7.07485</v>
      </c>
      <c r="AP1003">
        <v>999.9</v>
      </c>
      <c r="AQ1003">
        <v>999.9</v>
      </c>
      <c r="AR1003">
        <v>9998.75</v>
      </c>
      <c r="AS1003">
        <v>0</v>
      </c>
      <c r="AT1003">
        <v>786.913</v>
      </c>
      <c r="AU1003">
        <v>0</v>
      </c>
      <c r="AV1003" t="s">
        <v>204</v>
      </c>
      <c r="AW1003">
        <v>0</v>
      </c>
      <c r="AX1003">
        <v>-1.859</v>
      </c>
      <c r="AY1003">
        <v>0.017</v>
      </c>
      <c r="AZ1003">
        <v>0</v>
      </c>
      <c r="BA1003">
        <v>0</v>
      </c>
      <c r="BB1003">
        <v>0</v>
      </c>
      <c r="BC1003">
        <v>0</v>
      </c>
      <c r="BD1003">
        <v>380.822975409836</v>
      </c>
      <c r="BE1003">
        <v>-27.8551752361881</v>
      </c>
      <c r="BF1003">
        <v>8.17916746280703</v>
      </c>
      <c r="BG1003">
        <v>-1</v>
      </c>
      <c r="BH1003">
        <v>0</v>
      </c>
      <c r="BI1003">
        <v>0</v>
      </c>
      <c r="BJ1003" t="s">
        <v>205</v>
      </c>
      <c r="BK1003">
        <v>1.88461</v>
      </c>
      <c r="BL1003">
        <v>1.88156</v>
      </c>
      <c r="BM1003">
        <v>1.88309</v>
      </c>
      <c r="BN1003">
        <v>1.88185</v>
      </c>
      <c r="BO1003">
        <v>1.88372</v>
      </c>
      <c r="BP1003">
        <v>1.88307</v>
      </c>
      <c r="BQ1003">
        <v>1.88477</v>
      </c>
      <c r="BR1003">
        <v>1.88225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1325.59</v>
      </c>
      <c r="CJ1003">
        <v>2.6376</v>
      </c>
      <c r="CK1003">
        <v>6.39351</v>
      </c>
      <c r="CL1003">
        <v>9.01104</v>
      </c>
      <c r="CM1003">
        <v>30.0004</v>
      </c>
      <c r="CN1003">
        <v>8.77424</v>
      </c>
      <c r="CO1003">
        <v>9.09362</v>
      </c>
      <c r="CP1003">
        <v>-1</v>
      </c>
      <c r="CQ1003">
        <v>0</v>
      </c>
      <c r="CR1003">
        <v>31.4052</v>
      </c>
      <c r="CS1003">
        <v>-999.9</v>
      </c>
      <c r="CT1003">
        <v>400</v>
      </c>
      <c r="CU1003">
        <v>6.4181</v>
      </c>
      <c r="CV1003">
        <v>103.995</v>
      </c>
      <c r="CW1003">
        <v>103.429</v>
      </c>
    </row>
    <row r="1004" spans="1:101">
      <c r="A1004">
        <v>990</v>
      </c>
      <c r="B1004">
        <v>1549549074.2</v>
      </c>
      <c r="C1004">
        <v>3469.70000004768</v>
      </c>
      <c r="D1004" t="s">
        <v>2203</v>
      </c>
      <c r="E1004" t="s">
        <v>2204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1170</v>
      </c>
      <c r="N1004" t="s">
        <v>2135</v>
      </c>
      <c r="O1004" t="s">
        <v>2136</v>
      </c>
      <c r="P1004" t="s">
        <v>813</v>
      </c>
      <c r="Q1004">
        <v>1549549074.2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115</v>
      </c>
      <c r="X1004">
        <v>8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1549549074.2</v>
      </c>
      <c r="AH1004">
        <v>362.381</v>
      </c>
      <c r="AI1004">
        <v>402.119</v>
      </c>
      <c r="AJ1004">
        <v>9.60536</v>
      </c>
      <c r="AK1004">
        <v>3.82051</v>
      </c>
      <c r="AL1004">
        <v>1399.7</v>
      </c>
      <c r="AM1004">
        <v>97.5666</v>
      </c>
      <c r="AN1004">
        <v>0.0229298</v>
      </c>
      <c r="AO1004">
        <v>7.11414</v>
      </c>
      <c r="AP1004">
        <v>999.9</v>
      </c>
      <c r="AQ1004">
        <v>999.9</v>
      </c>
      <c r="AR1004">
        <v>9985</v>
      </c>
      <c r="AS1004">
        <v>0</v>
      </c>
      <c r="AT1004">
        <v>788.146</v>
      </c>
      <c r="AU1004">
        <v>0</v>
      </c>
      <c r="AV1004" t="s">
        <v>204</v>
      </c>
      <c r="AW1004">
        <v>0</v>
      </c>
      <c r="AX1004">
        <v>-1.859</v>
      </c>
      <c r="AY1004">
        <v>0.017</v>
      </c>
      <c r="AZ1004">
        <v>0</v>
      </c>
      <c r="BA1004">
        <v>0</v>
      </c>
      <c r="BB1004">
        <v>0</v>
      </c>
      <c r="BC1004">
        <v>0</v>
      </c>
      <c r="BD1004">
        <v>379.885844262295</v>
      </c>
      <c r="BE1004">
        <v>-27.6263163288192</v>
      </c>
      <c r="BF1004">
        <v>8.11090991542094</v>
      </c>
      <c r="BG1004">
        <v>-1</v>
      </c>
      <c r="BH1004">
        <v>0</v>
      </c>
      <c r="BI1004">
        <v>0</v>
      </c>
      <c r="BJ1004" t="s">
        <v>205</v>
      </c>
      <c r="BK1004">
        <v>1.88461</v>
      </c>
      <c r="BL1004">
        <v>1.88156</v>
      </c>
      <c r="BM1004">
        <v>1.88309</v>
      </c>
      <c r="BN1004">
        <v>1.88186</v>
      </c>
      <c r="BO1004">
        <v>1.88373</v>
      </c>
      <c r="BP1004">
        <v>1.88308</v>
      </c>
      <c r="BQ1004">
        <v>1.88477</v>
      </c>
      <c r="BR1004">
        <v>1.88223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1316.71</v>
      </c>
      <c r="CJ1004">
        <v>2.64191</v>
      </c>
      <c r="CK1004">
        <v>6.40206</v>
      </c>
      <c r="CL1004">
        <v>9.01249</v>
      </c>
      <c r="CM1004">
        <v>30.0004</v>
      </c>
      <c r="CN1004">
        <v>8.77533</v>
      </c>
      <c r="CO1004">
        <v>9.09499</v>
      </c>
      <c r="CP1004">
        <v>-1</v>
      </c>
      <c r="CQ1004">
        <v>0</v>
      </c>
      <c r="CR1004">
        <v>31.4052</v>
      </c>
      <c r="CS1004">
        <v>-999.9</v>
      </c>
      <c r="CT1004">
        <v>400</v>
      </c>
      <c r="CU1004">
        <v>6.28217</v>
      </c>
      <c r="CV1004">
        <v>103.995</v>
      </c>
      <c r="CW1004">
        <v>103.429</v>
      </c>
    </row>
    <row r="1005" spans="1:101">
      <c r="A1005">
        <v>991</v>
      </c>
      <c r="B1005">
        <v>1549549076.2</v>
      </c>
      <c r="C1005">
        <v>3471.70000004768</v>
      </c>
      <c r="D1005" t="s">
        <v>2205</v>
      </c>
      <c r="E1005" t="s">
        <v>2206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1170</v>
      </c>
      <c r="N1005" t="s">
        <v>2135</v>
      </c>
      <c r="O1005" t="s">
        <v>2136</v>
      </c>
      <c r="P1005" t="s">
        <v>813</v>
      </c>
      <c r="Q1005">
        <v>1549549076.2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118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1549549076.2</v>
      </c>
      <c r="AH1005">
        <v>361.516</v>
      </c>
      <c r="AI1005">
        <v>402.099</v>
      </c>
      <c r="AJ1005">
        <v>9.61724</v>
      </c>
      <c r="AK1005">
        <v>3.82087</v>
      </c>
      <c r="AL1005">
        <v>1399.52</v>
      </c>
      <c r="AM1005">
        <v>97.5687</v>
      </c>
      <c r="AN1005">
        <v>0.0223975</v>
      </c>
      <c r="AO1005">
        <v>7.14423</v>
      </c>
      <c r="AP1005">
        <v>999.9</v>
      </c>
      <c r="AQ1005">
        <v>999.9</v>
      </c>
      <c r="AR1005">
        <v>10002.5</v>
      </c>
      <c r="AS1005">
        <v>0</v>
      </c>
      <c r="AT1005">
        <v>790.2</v>
      </c>
      <c r="AU1005">
        <v>0</v>
      </c>
      <c r="AV1005" t="s">
        <v>204</v>
      </c>
      <c r="AW1005">
        <v>0</v>
      </c>
      <c r="AX1005">
        <v>-1.859</v>
      </c>
      <c r="AY1005">
        <v>0.017</v>
      </c>
      <c r="AZ1005">
        <v>0</v>
      </c>
      <c r="BA1005">
        <v>0</v>
      </c>
      <c r="BB1005">
        <v>0</v>
      </c>
      <c r="BC1005">
        <v>0</v>
      </c>
      <c r="BD1005">
        <v>378.957606557377</v>
      </c>
      <c r="BE1005">
        <v>-27.4287258285024</v>
      </c>
      <c r="BF1005">
        <v>8.05204601893858</v>
      </c>
      <c r="BG1005">
        <v>-1</v>
      </c>
      <c r="BH1005">
        <v>0</v>
      </c>
      <c r="BI1005">
        <v>0</v>
      </c>
      <c r="BJ1005" t="s">
        <v>205</v>
      </c>
      <c r="BK1005">
        <v>1.88461</v>
      </c>
      <c r="BL1005">
        <v>1.88156</v>
      </c>
      <c r="BM1005">
        <v>1.88309</v>
      </c>
      <c r="BN1005">
        <v>1.88187</v>
      </c>
      <c r="BO1005">
        <v>1.88374</v>
      </c>
      <c r="BP1005">
        <v>1.88307</v>
      </c>
      <c r="BQ1005">
        <v>1.88477</v>
      </c>
      <c r="BR1005">
        <v>1.88224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1314.37</v>
      </c>
      <c r="CJ1005">
        <v>2.6376</v>
      </c>
      <c r="CK1005">
        <v>6.41053</v>
      </c>
      <c r="CL1005">
        <v>9.01387</v>
      </c>
      <c r="CM1005">
        <v>30.0005</v>
      </c>
      <c r="CN1005">
        <v>8.77671</v>
      </c>
      <c r="CO1005">
        <v>9.09611</v>
      </c>
      <c r="CP1005">
        <v>-1</v>
      </c>
      <c r="CQ1005">
        <v>0</v>
      </c>
      <c r="CR1005">
        <v>31.4052</v>
      </c>
      <c r="CS1005">
        <v>-999.9</v>
      </c>
      <c r="CT1005">
        <v>400</v>
      </c>
      <c r="CU1005">
        <v>6.19875</v>
      </c>
      <c r="CV1005">
        <v>103.994</v>
      </c>
      <c r="CW1005">
        <v>103.428</v>
      </c>
    </row>
    <row r="1006" spans="1:101">
      <c r="A1006">
        <v>992</v>
      </c>
      <c r="B1006">
        <v>1549549078.2</v>
      </c>
      <c r="C1006">
        <v>3473.70000004768</v>
      </c>
      <c r="D1006" t="s">
        <v>2207</v>
      </c>
      <c r="E1006" t="s">
        <v>2208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1170</v>
      </c>
      <c r="N1006" t="s">
        <v>2135</v>
      </c>
      <c r="O1006" t="s">
        <v>2136</v>
      </c>
      <c r="P1006" t="s">
        <v>813</v>
      </c>
      <c r="Q1006">
        <v>1549549078.2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109</v>
      </c>
      <c r="X1006">
        <v>8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1549549078.2</v>
      </c>
      <c r="AH1006">
        <v>360.69</v>
      </c>
      <c r="AI1006">
        <v>402.097</v>
      </c>
      <c r="AJ1006">
        <v>9.62942</v>
      </c>
      <c r="AK1006">
        <v>3.82151</v>
      </c>
      <c r="AL1006">
        <v>1399.59</v>
      </c>
      <c r="AM1006">
        <v>97.5709</v>
      </c>
      <c r="AN1006">
        <v>0.0222212</v>
      </c>
      <c r="AO1006">
        <v>7.16536</v>
      </c>
      <c r="AP1006">
        <v>999.9</v>
      </c>
      <c r="AQ1006">
        <v>999.9</v>
      </c>
      <c r="AR1006">
        <v>10005</v>
      </c>
      <c r="AS1006">
        <v>0</v>
      </c>
      <c r="AT1006">
        <v>792.638</v>
      </c>
      <c r="AU1006">
        <v>0</v>
      </c>
      <c r="AV1006" t="s">
        <v>204</v>
      </c>
      <c r="AW1006">
        <v>0</v>
      </c>
      <c r="AX1006">
        <v>-1.859</v>
      </c>
      <c r="AY1006">
        <v>0.017</v>
      </c>
      <c r="AZ1006">
        <v>0</v>
      </c>
      <c r="BA1006">
        <v>0</v>
      </c>
      <c r="BB1006">
        <v>0</v>
      </c>
      <c r="BC1006">
        <v>0</v>
      </c>
      <c r="BD1006">
        <v>378.039934426229</v>
      </c>
      <c r="BE1006">
        <v>-27.2625638897465</v>
      </c>
      <c r="BF1006">
        <v>8.00275328516637</v>
      </c>
      <c r="BG1006">
        <v>-1</v>
      </c>
      <c r="BH1006">
        <v>0</v>
      </c>
      <c r="BI1006">
        <v>0</v>
      </c>
      <c r="BJ1006" t="s">
        <v>205</v>
      </c>
      <c r="BK1006">
        <v>1.88461</v>
      </c>
      <c r="BL1006">
        <v>1.88156</v>
      </c>
      <c r="BM1006">
        <v>1.88309</v>
      </c>
      <c r="BN1006">
        <v>1.88187</v>
      </c>
      <c r="BO1006">
        <v>1.88376</v>
      </c>
      <c r="BP1006">
        <v>1.88305</v>
      </c>
      <c r="BQ1006">
        <v>1.88477</v>
      </c>
      <c r="BR1006">
        <v>1.88223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1321.03</v>
      </c>
      <c r="CJ1006">
        <v>2.63329</v>
      </c>
      <c r="CK1006">
        <v>6.419</v>
      </c>
      <c r="CL1006">
        <v>9.01551</v>
      </c>
      <c r="CM1006">
        <v>30.0003</v>
      </c>
      <c r="CN1006">
        <v>8.77782</v>
      </c>
      <c r="CO1006">
        <v>9.09722</v>
      </c>
      <c r="CP1006">
        <v>-1</v>
      </c>
      <c r="CQ1006">
        <v>0</v>
      </c>
      <c r="CR1006">
        <v>31.4052</v>
      </c>
      <c r="CS1006">
        <v>-999.9</v>
      </c>
      <c r="CT1006">
        <v>400</v>
      </c>
      <c r="CU1006">
        <v>6.07037</v>
      </c>
      <c r="CV1006">
        <v>103.994</v>
      </c>
      <c r="CW1006">
        <v>103.428</v>
      </c>
    </row>
    <row r="1007" spans="1:101">
      <c r="A1007">
        <v>993</v>
      </c>
      <c r="B1007">
        <v>1549549080.2</v>
      </c>
      <c r="C1007">
        <v>3475.70000004768</v>
      </c>
      <c r="D1007" t="s">
        <v>2209</v>
      </c>
      <c r="E1007" t="s">
        <v>2210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1170</v>
      </c>
      <c r="N1007" t="s">
        <v>2135</v>
      </c>
      <c r="O1007" t="s">
        <v>2136</v>
      </c>
      <c r="P1007" t="s">
        <v>813</v>
      </c>
      <c r="Q1007">
        <v>1549549080.2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97</v>
      </c>
      <c r="X1007">
        <v>7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1549549080.2</v>
      </c>
      <c r="AH1007">
        <v>359.834</v>
      </c>
      <c r="AI1007">
        <v>402.106</v>
      </c>
      <c r="AJ1007">
        <v>9.63957</v>
      </c>
      <c r="AK1007">
        <v>3.82156</v>
      </c>
      <c r="AL1007">
        <v>1399.66</v>
      </c>
      <c r="AM1007">
        <v>97.5702</v>
      </c>
      <c r="AN1007">
        <v>0.0217084</v>
      </c>
      <c r="AO1007">
        <v>7.17703</v>
      </c>
      <c r="AP1007">
        <v>999.9</v>
      </c>
      <c r="AQ1007">
        <v>999.9</v>
      </c>
      <c r="AR1007">
        <v>10000</v>
      </c>
      <c r="AS1007">
        <v>0</v>
      </c>
      <c r="AT1007">
        <v>794.761</v>
      </c>
      <c r="AU1007">
        <v>0</v>
      </c>
      <c r="AV1007" t="s">
        <v>204</v>
      </c>
      <c r="AW1007">
        <v>0</v>
      </c>
      <c r="AX1007">
        <v>-1.859</v>
      </c>
      <c r="AY1007">
        <v>0.017</v>
      </c>
      <c r="AZ1007">
        <v>0</v>
      </c>
      <c r="BA1007">
        <v>0</v>
      </c>
      <c r="BB1007">
        <v>0</v>
      </c>
      <c r="BC1007">
        <v>0</v>
      </c>
      <c r="BD1007">
        <v>377.128180327869</v>
      </c>
      <c r="BE1007">
        <v>-27.1014439914649</v>
      </c>
      <c r="BF1007">
        <v>7.95497500384157</v>
      </c>
      <c r="BG1007">
        <v>-1</v>
      </c>
      <c r="BH1007">
        <v>0</v>
      </c>
      <c r="BI1007">
        <v>0</v>
      </c>
      <c r="BJ1007" t="s">
        <v>205</v>
      </c>
      <c r="BK1007">
        <v>1.88461</v>
      </c>
      <c r="BL1007">
        <v>1.88156</v>
      </c>
      <c r="BM1007">
        <v>1.88309</v>
      </c>
      <c r="BN1007">
        <v>1.88187</v>
      </c>
      <c r="BO1007">
        <v>1.88374</v>
      </c>
      <c r="BP1007">
        <v>1.88305</v>
      </c>
      <c r="BQ1007">
        <v>1.88477</v>
      </c>
      <c r="BR1007">
        <v>1.88222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1330.45</v>
      </c>
      <c r="CJ1007">
        <v>2.63545</v>
      </c>
      <c r="CK1007">
        <v>6.4276</v>
      </c>
      <c r="CL1007">
        <v>9.01716</v>
      </c>
      <c r="CM1007">
        <v>30.0001</v>
      </c>
      <c r="CN1007">
        <v>8.77897</v>
      </c>
      <c r="CO1007">
        <v>9.0986</v>
      </c>
      <c r="CP1007">
        <v>-1</v>
      </c>
      <c r="CQ1007">
        <v>0</v>
      </c>
      <c r="CR1007">
        <v>31.4052</v>
      </c>
      <c r="CS1007">
        <v>-999.9</v>
      </c>
      <c r="CT1007">
        <v>400</v>
      </c>
      <c r="CU1007">
        <v>5.93905</v>
      </c>
      <c r="CV1007">
        <v>103.992</v>
      </c>
      <c r="CW1007">
        <v>103.428</v>
      </c>
    </row>
    <row r="1008" spans="1:101">
      <c r="A1008">
        <v>994</v>
      </c>
      <c r="B1008">
        <v>1549549082.2</v>
      </c>
      <c r="C1008">
        <v>3477.70000004768</v>
      </c>
      <c r="D1008" t="s">
        <v>2211</v>
      </c>
      <c r="E1008" t="s">
        <v>2212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1170</v>
      </c>
      <c r="N1008" t="s">
        <v>2135</v>
      </c>
      <c r="O1008" t="s">
        <v>2136</v>
      </c>
      <c r="P1008" t="s">
        <v>813</v>
      </c>
      <c r="Q1008">
        <v>1549549082.2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94</v>
      </c>
      <c r="X1008">
        <v>7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1549549082.2</v>
      </c>
      <c r="AH1008">
        <v>358.956</v>
      </c>
      <c r="AI1008">
        <v>402.073</v>
      </c>
      <c r="AJ1008">
        <v>9.6489</v>
      </c>
      <c r="AK1008">
        <v>3.82142</v>
      </c>
      <c r="AL1008">
        <v>1399.76</v>
      </c>
      <c r="AM1008">
        <v>97.5692</v>
      </c>
      <c r="AN1008">
        <v>0.0220048</v>
      </c>
      <c r="AO1008">
        <v>7.18121</v>
      </c>
      <c r="AP1008">
        <v>999.9</v>
      </c>
      <c r="AQ1008">
        <v>999.9</v>
      </c>
      <c r="AR1008">
        <v>9995</v>
      </c>
      <c r="AS1008">
        <v>0</v>
      </c>
      <c r="AT1008">
        <v>797.651</v>
      </c>
      <c r="AU1008">
        <v>0</v>
      </c>
      <c r="AV1008" t="s">
        <v>204</v>
      </c>
      <c r="AW1008">
        <v>0</v>
      </c>
      <c r="AX1008">
        <v>-1.859</v>
      </c>
      <c r="AY1008">
        <v>0.017</v>
      </c>
      <c r="AZ1008">
        <v>0</v>
      </c>
      <c r="BA1008">
        <v>0</v>
      </c>
      <c r="BB1008">
        <v>0</v>
      </c>
      <c r="BC1008">
        <v>0</v>
      </c>
      <c r="BD1008">
        <v>376.221221311475</v>
      </c>
      <c r="BE1008">
        <v>-26.9555870699307</v>
      </c>
      <c r="BF1008">
        <v>7.91168284363285</v>
      </c>
      <c r="BG1008">
        <v>-1</v>
      </c>
      <c r="BH1008">
        <v>0</v>
      </c>
      <c r="BI1008">
        <v>0</v>
      </c>
      <c r="BJ1008" t="s">
        <v>205</v>
      </c>
      <c r="BK1008">
        <v>1.88461</v>
      </c>
      <c r="BL1008">
        <v>1.88156</v>
      </c>
      <c r="BM1008">
        <v>1.88309</v>
      </c>
      <c r="BN1008">
        <v>1.88187</v>
      </c>
      <c r="BO1008">
        <v>1.88373</v>
      </c>
      <c r="BP1008">
        <v>1.88306</v>
      </c>
      <c r="BQ1008">
        <v>1.88477</v>
      </c>
      <c r="BR1008">
        <v>1.88223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1332.38</v>
      </c>
      <c r="CJ1008">
        <v>2.63545</v>
      </c>
      <c r="CK1008">
        <v>6.43611</v>
      </c>
      <c r="CL1008">
        <v>9.01877</v>
      </c>
      <c r="CM1008">
        <v>30.0002</v>
      </c>
      <c r="CN1008">
        <v>8.78034</v>
      </c>
      <c r="CO1008">
        <v>9.09999</v>
      </c>
      <c r="CP1008">
        <v>-1</v>
      </c>
      <c r="CQ1008">
        <v>0</v>
      </c>
      <c r="CR1008">
        <v>31.4052</v>
      </c>
      <c r="CS1008">
        <v>-999.9</v>
      </c>
      <c r="CT1008">
        <v>400</v>
      </c>
      <c r="CU1008">
        <v>5.80691</v>
      </c>
      <c r="CV1008">
        <v>103.992</v>
      </c>
      <c r="CW1008">
        <v>103.427</v>
      </c>
    </row>
    <row r="1009" spans="1:101">
      <c r="A1009">
        <v>995</v>
      </c>
      <c r="B1009">
        <v>1549549084.2</v>
      </c>
      <c r="C1009">
        <v>3479.70000004768</v>
      </c>
      <c r="D1009" t="s">
        <v>2213</v>
      </c>
      <c r="E1009" t="s">
        <v>2214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1170</v>
      </c>
      <c r="N1009" t="s">
        <v>2135</v>
      </c>
      <c r="O1009" t="s">
        <v>2136</v>
      </c>
      <c r="P1009" t="s">
        <v>813</v>
      </c>
      <c r="Q1009">
        <v>1549549084.2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94</v>
      </c>
      <c r="X1009">
        <v>7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1549549084.2</v>
      </c>
      <c r="AH1009">
        <v>358.182</v>
      </c>
      <c r="AI1009">
        <v>402.086</v>
      </c>
      <c r="AJ1009">
        <v>9.65746</v>
      </c>
      <c r="AK1009">
        <v>3.82198</v>
      </c>
      <c r="AL1009">
        <v>1399.9</v>
      </c>
      <c r="AM1009">
        <v>97.5697</v>
      </c>
      <c r="AN1009">
        <v>0.0228126</v>
      </c>
      <c r="AO1009">
        <v>7.18933</v>
      </c>
      <c r="AP1009">
        <v>999.9</v>
      </c>
      <c r="AQ1009">
        <v>999.9</v>
      </c>
      <c r="AR1009">
        <v>9982.5</v>
      </c>
      <c r="AS1009">
        <v>0</v>
      </c>
      <c r="AT1009">
        <v>800.979</v>
      </c>
      <c r="AU1009">
        <v>0</v>
      </c>
      <c r="AV1009" t="s">
        <v>204</v>
      </c>
      <c r="AW1009">
        <v>0</v>
      </c>
      <c r="AX1009">
        <v>-1.859</v>
      </c>
      <c r="AY1009">
        <v>0.017</v>
      </c>
      <c r="AZ1009">
        <v>0</v>
      </c>
      <c r="BA1009">
        <v>0</v>
      </c>
      <c r="BB1009">
        <v>0</v>
      </c>
      <c r="BC1009">
        <v>0</v>
      </c>
      <c r="BD1009">
        <v>375.320213114754</v>
      </c>
      <c r="BE1009">
        <v>-26.8250714490749</v>
      </c>
      <c r="BF1009">
        <v>7.87422621983516</v>
      </c>
      <c r="BG1009">
        <v>-1</v>
      </c>
      <c r="BH1009">
        <v>0</v>
      </c>
      <c r="BI1009">
        <v>0</v>
      </c>
      <c r="BJ1009" t="s">
        <v>205</v>
      </c>
      <c r="BK1009">
        <v>1.88461</v>
      </c>
      <c r="BL1009">
        <v>1.88156</v>
      </c>
      <c r="BM1009">
        <v>1.88309</v>
      </c>
      <c r="BN1009">
        <v>1.88187</v>
      </c>
      <c r="BO1009">
        <v>1.88373</v>
      </c>
      <c r="BP1009">
        <v>1.88303</v>
      </c>
      <c r="BQ1009">
        <v>1.88477</v>
      </c>
      <c r="BR1009">
        <v>1.88223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1333.08</v>
      </c>
      <c r="CJ1009">
        <v>2.6333</v>
      </c>
      <c r="CK1009">
        <v>6.4446</v>
      </c>
      <c r="CL1009">
        <v>9.02022</v>
      </c>
      <c r="CM1009">
        <v>30.0003</v>
      </c>
      <c r="CN1009">
        <v>8.78164</v>
      </c>
      <c r="CO1009">
        <v>9.1011</v>
      </c>
      <c r="CP1009">
        <v>-1</v>
      </c>
      <c r="CQ1009">
        <v>0</v>
      </c>
      <c r="CR1009">
        <v>31.4052</v>
      </c>
      <c r="CS1009">
        <v>-999.9</v>
      </c>
      <c r="CT1009">
        <v>400</v>
      </c>
      <c r="CU1009">
        <v>5.67488</v>
      </c>
      <c r="CV1009">
        <v>103.994</v>
      </c>
      <c r="CW1009">
        <v>103.427</v>
      </c>
    </row>
    <row r="1010" spans="1:101">
      <c r="A1010">
        <v>996</v>
      </c>
      <c r="B1010">
        <v>1549549086.2</v>
      </c>
      <c r="C1010">
        <v>3481.70000004768</v>
      </c>
      <c r="D1010" t="s">
        <v>2215</v>
      </c>
      <c r="E1010" t="s">
        <v>2216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1170</v>
      </c>
      <c r="N1010" t="s">
        <v>2135</v>
      </c>
      <c r="O1010" t="s">
        <v>2136</v>
      </c>
      <c r="P1010" t="s">
        <v>813</v>
      </c>
      <c r="Q1010">
        <v>1549549086.2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94</v>
      </c>
      <c r="X1010">
        <v>7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1549549086.2</v>
      </c>
      <c r="AH1010">
        <v>357.444</v>
      </c>
      <c r="AI1010">
        <v>402.118</v>
      </c>
      <c r="AJ1010">
        <v>9.66672</v>
      </c>
      <c r="AK1010">
        <v>3.82269</v>
      </c>
      <c r="AL1010">
        <v>1399.84</v>
      </c>
      <c r="AM1010">
        <v>97.5696</v>
      </c>
      <c r="AN1010">
        <v>0.0229761</v>
      </c>
      <c r="AO1010">
        <v>7.21153</v>
      </c>
      <c r="AP1010">
        <v>999.9</v>
      </c>
      <c r="AQ1010">
        <v>999.9</v>
      </c>
      <c r="AR1010">
        <v>10013.8</v>
      </c>
      <c r="AS1010">
        <v>0</v>
      </c>
      <c r="AT1010">
        <v>802.978</v>
      </c>
      <c r="AU1010">
        <v>0</v>
      </c>
      <c r="AV1010" t="s">
        <v>204</v>
      </c>
      <c r="AW1010">
        <v>0</v>
      </c>
      <c r="AX1010">
        <v>-1.859</v>
      </c>
      <c r="AY1010">
        <v>0.017</v>
      </c>
      <c r="AZ1010">
        <v>0</v>
      </c>
      <c r="BA1010">
        <v>0</v>
      </c>
      <c r="BB1010">
        <v>0</v>
      </c>
      <c r="BC1010">
        <v>0</v>
      </c>
      <c r="BD1010">
        <v>374.425959016393</v>
      </c>
      <c r="BE1010">
        <v>-26.6934539247821</v>
      </c>
      <c r="BF1010">
        <v>7.83538047074111</v>
      </c>
      <c r="BG1010">
        <v>-1</v>
      </c>
      <c r="BH1010">
        <v>0</v>
      </c>
      <c r="BI1010">
        <v>0</v>
      </c>
      <c r="BJ1010" t="s">
        <v>205</v>
      </c>
      <c r="BK1010">
        <v>1.88461</v>
      </c>
      <c r="BL1010">
        <v>1.88156</v>
      </c>
      <c r="BM1010">
        <v>1.88309</v>
      </c>
      <c r="BN1010">
        <v>1.88187</v>
      </c>
      <c r="BO1010">
        <v>1.88374</v>
      </c>
      <c r="BP1010">
        <v>1.88304</v>
      </c>
      <c r="BQ1010">
        <v>1.88477</v>
      </c>
      <c r="BR1010">
        <v>1.88223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1332.95</v>
      </c>
      <c r="CJ1010">
        <v>2.6333</v>
      </c>
      <c r="CK1010">
        <v>6.45286</v>
      </c>
      <c r="CL1010">
        <v>9.02187</v>
      </c>
      <c r="CM1010">
        <v>30.0003</v>
      </c>
      <c r="CN1010">
        <v>8.78273</v>
      </c>
      <c r="CO1010">
        <v>9.10249</v>
      </c>
      <c r="CP1010">
        <v>-1</v>
      </c>
      <c r="CQ1010">
        <v>0</v>
      </c>
      <c r="CR1010">
        <v>31.4052</v>
      </c>
      <c r="CS1010">
        <v>-999.9</v>
      </c>
      <c r="CT1010">
        <v>400</v>
      </c>
      <c r="CU1010">
        <v>5.54237</v>
      </c>
      <c r="CV1010">
        <v>103.994</v>
      </c>
      <c r="CW1010">
        <v>103.427</v>
      </c>
    </row>
    <row r="1011" spans="1:101">
      <c r="A1011">
        <v>997</v>
      </c>
      <c r="B1011">
        <v>1549549088.2</v>
      </c>
      <c r="C1011">
        <v>3483.70000004768</v>
      </c>
      <c r="D1011" t="s">
        <v>2217</v>
      </c>
      <c r="E1011" t="s">
        <v>2218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1170</v>
      </c>
      <c r="N1011" t="s">
        <v>2135</v>
      </c>
      <c r="O1011" t="s">
        <v>2136</v>
      </c>
      <c r="P1011" t="s">
        <v>813</v>
      </c>
      <c r="Q1011">
        <v>1549549088.2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99</v>
      </c>
      <c r="X1011">
        <v>7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1549549088.2</v>
      </c>
      <c r="AH1011">
        <v>356.703</v>
      </c>
      <c r="AI1011">
        <v>402.131</v>
      </c>
      <c r="AJ1011">
        <v>9.67726</v>
      </c>
      <c r="AK1011">
        <v>3.82302</v>
      </c>
      <c r="AL1011">
        <v>1399.79</v>
      </c>
      <c r="AM1011">
        <v>97.5677</v>
      </c>
      <c r="AN1011">
        <v>0.0227785</v>
      </c>
      <c r="AO1011">
        <v>7.21303</v>
      </c>
      <c r="AP1011">
        <v>999.9</v>
      </c>
      <c r="AQ1011">
        <v>999.9</v>
      </c>
      <c r="AR1011">
        <v>10011.2</v>
      </c>
      <c r="AS1011">
        <v>0</v>
      </c>
      <c r="AT1011">
        <v>804.567</v>
      </c>
      <c r="AU1011">
        <v>0</v>
      </c>
      <c r="AV1011" t="s">
        <v>204</v>
      </c>
      <c r="AW1011">
        <v>0</v>
      </c>
      <c r="AX1011">
        <v>-1.859</v>
      </c>
      <c r="AY1011">
        <v>0.017</v>
      </c>
      <c r="AZ1011">
        <v>0</v>
      </c>
      <c r="BA1011">
        <v>0</v>
      </c>
      <c r="BB1011">
        <v>0</v>
      </c>
      <c r="BC1011">
        <v>0</v>
      </c>
      <c r="BD1011">
        <v>373.540606557377</v>
      </c>
      <c r="BE1011">
        <v>-26.5540777994312</v>
      </c>
      <c r="BF1011">
        <v>7.79446081328228</v>
      </c>
      <c r="BG1011">
        <v>-1</v>
      </c>
      <c r="BH1011">
        <v>0</v>
      </c>
      <c r="BI1011">
        <v>0</v>
      </c>
      <c r="BJ1011" t="s">
        <v>205</v>
      </c>
      <c r="BK1011">
        <v>1.88461</v>
      </c>
      <c r="BL1011">
        <v>1.88156</v>
      </c>
      <c r="BM1011">
        <v>1.88309</v>
      </c>
      <c r="BN1011">
        <v>1.88187</v>
      </c>
      <c r="BO1011">
        <v>1.88373</v>
      </c>
      <c r="BP1011">
        <v>1.88305</v>
      </c>
      <c r="BQ1011">
        <v>1.88477</v>
      </c>
      <c r="BR1011">
        <v>1.88224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1328.89</v>
      </c>
      <c r="CJ1011">
        <v>2.6333</v>
      </c>
      <c r="CK1011">
        <v>6.46054</v>
      </c>
      <c r="CL1011">
        <v>9.02353</v>
      </c>
      <c r="CM1011">
        <v>30.0004</v>
      </c>
      <c r="CN1011">
        <v>8.78384</v>
      </c>
      <c r="CO1011">
        <v>9.10386</v>
      </c>
      <c r="CP1011">
        <v>-1</v>
      </c>
      <c r="CQ1011">
        <v>0</v>
      </c>
      <c r="CR1011">
        <v>31.4052</v>
      </c>
      <c r="CS1011">
        <v>-999.9</v>
      </c>
      <c r="CT1011">
        <v>400</v>
      </c>
      <c r="CU1011">
        <v>5.40731</v>
      </c>
      <c r="CV1011">
        <v>103.994</v>
      </c>
      <c r="CW1011">
        <v>103.427</v>
      </c>
    </row>
    <row r="1012" spans="1:101">
      <c r="A1012">
        <v>998</v>
      </c>
      <c r="B1012">
        <v>1549549090.2</v>
      </c>
      <c r="C1012">
        <v>3485.70000004768</v>
      </c>
      <c r="D1012" t="s">
        <v>2219</v>
      </c>
      <c r="E1012" t="s">
        <v>2220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1170</v>
      </c>
      <c r="N1012" t="s">
        <v>2135</v>
      </c>
      <c r="O1012" t="s">
        <v>2136</v>
      </c>
      <c r="P1012" t="s">
        <v>813</v>
      </c>
      <c r="Q1012">
        <v>1549549090.2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120</v>
      </c>
      <c r="X1012">
        <v>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1549549090.2</v>
      </c>
      <c r="AH1012">
        <v>355.939</v>
      </c>
      <c r="AI1012">
        <v>402.125</v>
      </c>
      <c r="AJ1012">
        <v>9.68641</v>
      </c>
      <c r="AK1012">
        <v>3.82277</v>
      </c>
      <c r="AL1012">
        <v>1399.81</v>
      </c>
      <c r="AM1012">
        <v>97.5663</v>
      </c>
      <c r="AN1012">
        <v>0.0217868</v>
      </c>
      <c r="AO1012">
        <v>7.21442</v>
      </c>
      <c r="AP1012">
        <v>999.9</v>
      </c>
      <c r="AQ1012">
        <v>999.9</v>
      </c>
      <c r="AR1012">
        <v>9975</v>
      </c>
      <c r="AS1012">
        <v>0</v>
      </c>
      <c r="AT1012">
        <v>806.196</v>
      </c>
      <c r="AU1012">
        <v>0</v>
      </c>
      <c r="AV1012" t="s">
        <v>204</v>
      </c>
      <c r="AW1012">
        <v>0</v>
      </c>
      <c r="AX1012">
        <v>-1.859</v>
      </c>
      <c r="AY1012">
        <v>0.017</v>
      </c>
      <c r="AZ1012">
        <v>0</v>
      </c>
      <c r="BA1012">
        <v>0</v>
      </c>
      <c r="BB1012">
        <v>0</v>
      </c>
      <c r="BC1012">
        <v>0</v>
      </c>
      <c r="BD1012">
        <v>372.661926229508</v>
      </c>
      <c r="BE1012">
        <v>-26.4056929664367</v>
      </c>
      <c r="BF1012">
        <v>7.75099630948434</v>
      </c>
      <c r="BG1012">
        <v>-1</v>
      </c>
      <c r="BH1012">
        <v>0</v>
      </c>
      <c r="BI1012">
        <v>0</v>
      </c>
      <c r="BJ1012" t="s">
        <v>205</v>
      </c>
      <c r="BK1012">
        <v>1.88461</v>
      </c>
      <c r="BL1012">
        <v>1.88156</v>
      </c>
      <c r="BM1012">
        <v>1.88309</v>
      </c>
      <c r="BN1012">
        <v>1.88187</v>
      </c>
      <c r="BO1012">
        <v>1.88372</v>
      </c>
      <c r="BP1012">
        <v>1.88305</v>
      </c>
      <c r="BQ1012">
        <v>1.88477</v>
      </c>
      <c r="BR1012">
        <v>1.88222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1313.58</v>
      </c>
      <c r="CJ1012">
        <v>2.6333</v>
      </c>
      <c r="CK1012">
        <v>6.46853</v>
      </c>
      <c r="CL1012">
        <v>9.02491</v>
      </c>
      <c r="CM1012">
        <v>30.0005</v>
      </c>
      <c r="CN1012">
        <v>8.78495</v>
      </c>
      <c r="CO1012">
        <v>9.10523</v>
      </c>
      <c r="CP1012">
        <v>-1</v>
      </c>
      <c r="CQ1012">
        <v>0</v>
      </c>
      <c r="CR1012">
        <v>31.4052</v>
      </c>
      <c r="CS1012">
        <v>-999.9</v>
      </c>
      <c r="CT1012">
        <v>400</v>
      </c>
      <c r="CU1012">
        <v>5.30523</v>
      </c>
      <c r="CV1012">
        <v>103.994</v>
      </c>
      <c r="CW1012">
        <v>103.426</v>
      </c>
    </row>
    <row r="1013" spans="1:101">
      <c r="A1013">
        <v>999</v>
      </c>
      <c r="B1013">
        <v>1549549092.2</v>
      </c>
      <c r="C1013">
        <v>3487.70000004768</v>
      </c>
      <c r="D1013" t="s">
        <v>2221</v>
      </c>
      <c r="E1013" t="s">
        <v>2222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1170</v>
      </c>
      <c r="N1013" t="s">
        <v>2135</v>
      </c>
      <c r="O1013" t="s">
        <v>2136</v>
      </c>
      <c r="P1013" t="s">
        <v>813</v>
      </c>
      <c r="Q1013">
        <v>1549549092.2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116</v>
      </c>
      <c r="X1013">
        <v>8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1549549092.2</v>
      </c>
      <c r="AH1013">
        <v>355.106</v>
      </c>
      <c r="AI1013">
        <v>402.105</v>
      </c>
      <c r="AJ1013">
        <v>9.69703</v>
      </c>
      <c r="AK1013">
        <v>3.82271</v>
      </c>
      <c r="AL1013">
        <v>1399.71</v>
      </c>
      <c r="AM1013">
        <v>97.5674</v>
      </c>
      <c r="AN1013">
        <v>0.0217728</v>
      </c>
      <c r="AO1013">
        <v>7.21777</v>
      </c>
      <c r="AP1013">
        <v>999.9</v>
      </c>
      <c r="AQ1013">
        <v>999.9</v>
      </c>
      <c r="AR1013">
        <v>9995</v>
      </c>
      <c r="AS1013">
        <v>0</v>
      </c>
      <c r="AT1013">
        <v>806.676</v>
      </c>
      <c r="AU1013">
        <v>0</v>
      </c>
      <c r="AV1013" t="s">
        <v>204</v>
      </c>
      <c r="AW1013">
        <v>0</v>
      </c>
      <c r="AX1013">
        <v>-1.859</v>
      </c>
      <c r="AY1013">
        <v>0.017</v>
      </c>
      <c r="AZ1013">
        <v>0</v>
      </c>
      <c r="BA1013">
        <v>0</v>
      </c>
      <c r="BB1013">
        <v>0</v>
      </c>
      <c r="BC1013">
        <v>0</v>
      </c>
      <c r="BD1013">
        <v>371.788352459016</v>
      </c>
      <c r="BE1013">
        <v>-26.2489787038606</v>
      </c>
      <c r="BF1013">
        <v>7.70510073010201</v>
      </c>
      <c r="BG1013">
        <v>-1</v>
      </c>
      <c r="BH1013">
        <v>0</v>
      </c>
      <c r="BI1013">
        <v>0</v>
      </c>
      <c r="BJ1013" t="s">
        <v>205</v>
      </c>
      <c r="BK1013">
        <v>1.88461</v>
      </c>
      <c r="BL1013">
        <v>1.88156</v>
      </c>
      <c r="BM1013">
        <v>1.88309</v>
      </c>
      <c r="BN1013">
        <v>1.88187</v>
      </c>
      <c r="BO1013">
        <v>1.88373</v>
      </c>
      <c r="BP1013">
        <v>1.88307</v>
      </c>
      <c r="BQ1013">
        <v>1.88477</v>
      </c>
      <c r="BR1013">
        <v>1.88222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1316.09</v>
      </c>
      <c r="CJ1013">
        <v>2.6333</v>
      </c>
      <c r="CK1013">
        <v>6.47713</v>
      </c>
      <c r="CL1013">
        <v>9.02656</v>
      </c>
      <c r="CM1013">
        <v>30.0004</v>
      </c>
      <c r="CN1013">
        <v>8.78632</v>
      </c>
      <c r="CO1013">
        <v>9.10662</v>
      </c>
      <c r="CP1013">
        <v>-1</v>
      </c>
      <c r="CQ1013">
        <v>0</v>
      </c>
      <c r="CR1013">
        <v>31.4052</v>
      </c>
      <c r="CS1013">
        <v>-999.9</v>
      </c>
      <c r="CT1013">
        <v>400</v>
      </c>
      <c r="CU1013">
        <v>5.17159</v>
      </c>
      <c r="CV1013">
        <v>103.993</v>
      </c>
      <c r="CW1013">
        <v>103.426</v>
      </c>
    </row>
    <row r="1014" spans="1:101">
      <c r="A1014">
        <v>1000</v>
      </c>
      <c r="B1014">
        <v>1549549094.2</v>
      </c>
      <c r="C1014">
        <v>3489.70000004768</v>
      </c>
      <c r="D1014" t="s">
        <v>2223</v>
      </c>
      <c r="E1014" t="s">
        <v>2224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1170</v>
      </c>
      <c r="N1014" t="s">
        <v>2135</v>
      </c>
      <c r="O1014" t="s">
        <v>2136</v>
      </c>
      <c r="P1014" t="s">
        <v>813</v>
      </c>
      <c r="Q1014">
        <v>1549549094.2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108</v>
      </c>
      <c r="X1014">
        <v>8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1549549094.2</v>
      </c>
      <c r="AH1014">
        <v>354.265</v>
      </c>
      <c r="AI1014">
        <v>402.111</v>
      </c>
      <c r="AJ1014">
        <v>9.70731</v>
      </c>
      <c r="AK1014">
        <v>3.82325</v>
      </c>
      <c r="AL1014">
        <v>1399.68</v>
      </c>
      <c r="AM1014">
        <v>97.5702</v>
      </c>
      <c r="AN1014">
        <v>0.0215426</v>
      </c>
      <c r="AO1014">
        <v>7.22402</v>
      </c>
      <c r="AP1014">
        <v>999.9</v>
      </c>
      <c r="AQ1014">
        <v>999.9</v>
      </c>
      <c r="AR1014">
        <v>10011.2</v>
      </c>
      <c r="AS1014">
        <v>0</v>
      </c>
      <c r="AT1014">
        <v>805.238</v>
      </c>
      <c r="AU1014">
        <v>0</v>
      </c>
      <c r="AV1014" t="s">
        <v>204</v>
      </c>
      <c r="AW1014">
        <v>0</v>
      </c>
      <c r="AX1014">
        <v>-1.859</v>
      </c>
      <c r="AY1014">
        <v>0.017</v>
      </c>
      <c r="AZ1014">
        <v>0</v>
      </c>
      <c r="BA1014">
        <v>0</v>
      </c>
      <c r="BB1014">
        <v>0</v>
      </c>
      <c r="BC1014">
        <v>0</v>
      </c>
      <c r="BD1014">
        <v>370.918344262295</v>
      </c>
      <c r="BE1014">
        <v>-26.0966378407477</v>
      </c>
      <c r="BF1014">
        <v>7.66040656346313</v>
      </c>
      <c r="BG1014">
        <v>-1</v>
      </c>
      <c r="BH1014">
        <v>0</v>
      </c>
      <c r="BI1014">
        <v>0</v>
      </c>
      <c r="BJ1014" t="s">
        <v>205</v>
      </c>
      <c r="BK1014">
        <v>1.88461</v>
      </c>
      <c r="BL1014">
        <v>1.88156</v>
      </c>
      <c r="BM1014">
        <v>1.88309</v>
      </c>
      <c r="BN1014">
        <v>1.88187</v>
      </c>
      <c r="BO1014">
        <v>1.88374</v>
      </c>
      <c r="BP1014">
        <v>1.88307</v>
      </c>
      <c r="BQ1014">
        <v>1.88477</v>
      </c>
      <c r="BR1014">
        <v>1.88223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1322.34</v>
      </c>
      <c r="CJ1014">
        <v>2.63331</v>
      </c>
      <c r="CK1014">
        <v>6.48581</v>
      </c>
      <c r="CL1014">
        <v>9.02823</v>
      </c>
      <c r="CM1014">
        <v>30.0003</v>
      </c>
      <c r="CN1014">
        <v>8.7874</v>
      </c>
      <c r="CO1014">
        <v>9.10801</v>
      </c>
      <c r="CP1014">
        <v>-1</v>
      </c>
      <c r="CQ1014">
        <v>0</v>
      </c>
      <c r="CR1014">
        <v>31.4052</v>
      </c>
      <c r="CS1014">
        <v>-999.9</v>
      </c>
      <c r="CT1014">
        <v>400</v>
      </c>
      <c r="CU1014">
        <v>5.03956</v>
      </c>
      <c r="CV1014">
        <v>103.992</v>
      </c>
      <c r="CW1014">
        <v>103.426</v>
      </c>
    </row>
    <row r="1015" spans="1:101">
      <c r="A1015">
        <v>1001</v>
      </c>
      <c r="B1015">
        <v>1549549096.2</v>
      </c>
      <c r="C1015">
        <v>3491.70000004768</v>
      </c>
      <c r="D1015" t="s">
        <v>2225</v>
      </c>
      <c r="E1015" t="s">
        <v>2226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1170</v>
      </c>
      <c r="N1015" t="s">
        <v>2135</v>
      </c>
      <c r="O1015" t="s">
        <v>2136</v>
      </c>
      <c r="P1015" t="s">
        <v>813</v>
      </c>
      <c r="Q1015">
        <v>1549549096.2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119</v>
      </c>
      <c r="X1015">
        <v>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1549549096.2</v>
      </c>
      <c r="AH1015">
        <v>353.431</v>
      </c>
      <c r="AI1015">
        <v>402.11</v>
      </c>
      <c r="AJ1015">
        <v>9.71579</v>
      </c>
      <c r="AK1015">
        <v>3.82363</v>
      </c>
      <c r="AL1015">
        <v>1399.84</v>
      </c>
      <c r="AM1015">
        <v>97.5698</v>
      </c>
      <c r="AN1015">
        <v>0.0211459</v>
      </c>
      <c r="AO1015">
        <v>7.24014</v>
      </c>
      <c r="AP1015">
        <v>999.9</v>
      </c>
      <c r="AQ1015">
        <v>999.9</v>
      </c>
      <c r="AR1015">
        <v>10004.4</v>
      </c>
      <c r="AS1015">
        <v>0</v>
      </c>
      <c r="AT1015">
        <v>803.896</v>
      </c>
      <c r="AU1015">
        <v>0</v>
      </c>
      <c r="AV1015" t="s">
        <v>204</v>
      </c>
      <c r="AW1015">
        <v>0</v>
      </c>
      <c r="AX1015">
        <v>-1.859</v>
      </c>
      <c r="AY1015">
        <v>0.017</v>
      </c>
      <c r="AZ1015">
        <v>0</v>
      </c>
      <c r="BA1015">
        <v>0</v>
      </c>
      <c r="BB1015">
        <v>0</v>
      </c>
      <c r="BC1015">
        <v>0</v>
      </c>
      <c r="BD1015">
        <v>370.051286885246</v>
      </c>
      <c r="BE1015">
        <v>-25.9553690920837</v>
      </c>
      <c r="BF1015">
        <v>7.61885962754625</v>
      </c>
      <c r="BG1015">
        <v>-1</v>
      </c>
      <c r="BH1015">
        <v>0</v>
      </c>
      <c r="BI1015">
        <v>0</v>
      </c>
      <c r="BJ1015" t="s">
        <v>205</v>
      </c>
      <c r="BK1015">
        <v>1.88461</v>
      </c>
      <c r="BL1015">
        <v>1.88156</v>
      </c>
      <c r="BM1015">
        <v>1.88309</v>
      </c>
      <c r="BN1015">
        <v>1.88186</v>
      </c>
      <c r="BO1015">
        <v>1.88374</v>
      </c>
      <c r="BP1015">
        <v>1.88307</v>
      </c>
      <c r="BQ1015">
        <v>1.88477</v>
      </c>
      <c r="BR1015">
        <v>1.88225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1314.13</v>
      </c>
      <c r="CJ1015">
        <v>2.63331</v>
      </c>
      <c r="CK1015">
        <v>6.4945</v>
      </c>
      <c r="CL1015">
        <v>9.02983</v>
      </c>
      <c r="CM1015">
        <v>30.0003</v>
      </c>
      <c r="CN1015">
        <v>8.78822</v>
      </c>
      <c r="CO1015">
        <v>9.1094</v>
      </c>
      <c r="CP1015">
        <v>-1</v>
      </c>
      <c r="CQ1015">
        <v>0</v>
      </c>
      <c r="CR1015">
        <v>31.017</v>
      </c>
      <c r="CS1015">
        <v>-999.9</v>
      </c>
      <c r="CT1015">
        <v>400</v>
      </c>
      <c r="CU1015">
        <v>4.90639</v>
      </c>
      <c r="CV1015">
        <v>103.991</v>
      </c>
      <c r="CW1015">
        <v>103.425</v>
      </c>
    </row>
    <row r="1016" spans="1:101">
      <c r="A1016">
        <v>1002</v>
      </c>
      <c r="B1016">
        <v>1549549098.3</v>
      </c>
      <c r="C1016">
        <v>3493.79999995232</v>
      </c>
      <c r="D1016" t="s">
        <v>2227</v>
      </c>
      <c r="E1016" t="s">
        <v>2228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1170</v>
      </c>
      <c r="N1016" t="s">
        <v>2135</v>
      </c>
      <c r="O1016" t="s">
        <v>2136</v>
      </c>
      <c r="P1016" t="s">
        <v>813</v>
      </c>
      <c r="Q1016">
        <v>1549549098.3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114</v>
      </c>
      <c r="X1016">
        <v>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1549549098.3</v>
      </c>
      <c r="AH1016">
        <v>352.554</v>
      </c>
      <c r="AI1016">
        <v>402.112</v>
      </c>
      <c r="AJ1016">
        <v>9.72543</v>
      </c>
      <c r="AK1016">
        <v>3.82342</v>
      </c>
      <c r="AL1016">
        <v>1399.92</v>
      </c>
      <c r="AM1016">
        <v>97.5686</v>
      </c>
      <c r="AN1016">
        <v>0.0215915</v>
      </c>
      <c r="AO1016">
        <v>7.25664</v>
      </c>
      <c r="AP1016">
        <v>999.9</v>
      </c>
      <c r="AQ1016">
        <v>999.9</v>
      </c>
      <c r="AR1016">
        <v>10014.4</v>
      </c>
      <c r="AS1016">
        <v>0</v>
      </c>
      <c r="AT1016">
        <v>802.788</v>
      </c>
      <c r="AU1016">
        <v>0</v>
      </c>
      <c r="AV1016" t="s">
        <v>204</v>
      </c>
      <c r="AW1016">
        <v>0</v>
      </c>
      <c r="AX1016">
        <v>-1.859</v>
      </c>
      <c r="AY1016">
        <v>0.017</v>
      </c>
      <c r="AZ1016">
        <v>0</v>
      </c>
      <c r="BA1016">
        <v>0</v>
      </c>
      <c r="BB1016">
        <v>0</v>
      </c>
      <c r="BC1016">
        <v>0</v>
      </c>
      <c r="BD1016">
        <v>368.976893442623</v>
      </c>
      <c r="BE1016">
        <v>-25.7909574675083</v>
      </c>
      <c r="BF1016">
        <v>7.56514554030671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1.88309</v>
      </c>
      <c r="BN1016">
        <v>1.88186</v>
      </c>
      <c r="BO1016">
        <v>1.88374</v>
      </c>
      <c r="BP1016">
        <v>1.88307</v>
      </c>
      <c r="BQ1016">
        <v>1.88477</v>
      </c>
      <c r="BR1016">
        <v>1.88228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1317.61</v>
      </c>
      <c r="CJ1016">
        <v>2.63547</v>
      </c>
      <c r="CK1016">
        <v>6.50288</v>
      </c>
      <c r="CL1016">
        <v>9.03135</v>
      </c>
      <c r="CM1016">
        <v>30.0003</v>
      </c>
      <c r="CN1016">
        <v>8.78964</v>
      </c>
      <c r="CO1016">
        <v>9.11083</v>
      </c>
      <c r="CP1016">
        <v>-1</v>
      </c>
      <c r="CQ1016">
        <v>0</v>
      </c>
      <c r="CR1016">
        <v>31.017</v>
      </c>
      <c r="CS1016">
        <v>-999.9</v>
      </c>
      <c r="CT1016">
        <v>400</v>
      </c>
      <c r="CU1016">
        <v>4.77041</v>
      </c>
      <c r="CV1016">
        <v>103.99</v>
      </c>
      <c r="CW1016">
        <v>103.425</v>
      </c>
    </row>
    <row r="1017" spans="1:101">
      <c r="A1017">
        <v>1003</v>
      </c>
      <c r="B1017">
        <v>1549549100.3</v>
      </c>
      <c r="C1017">
        <v>3495.79999995232</v>
      </c>
      <c r="D1017" t="s">
        <v>2229</v>
      </c>
      <c r="E1017" t="s">
        <v>2230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1170</v>
      </c>
      <c r="N1017" t="s">
        <v>2135</v>
      </c>
      <c r="O1017" t="s">
        <v>2136</v>
      </c>
      <c r="P1017" t="s">
        <v>813</v>
      </c>
      <c r="Q1017">
        <v>1549549100.3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106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1549549100.3</v>
      </c>
      <c r="AH1017">
        <v>351.727</v>
      </c>
      <c r="AI1017">
        <v>402.111</v>
      </c>
      <c r="AJ1017">
        <v>9.7345</v>
      </c>
      <c r="AK1017">
        <v>3.82352</v>
      </c>
      <c r="AL1017">
        <v>1399.91</v>
      </c>
      <c r="AM1017">
        <v>97.5704</v>
      </c>
      <c r="AN1017">
        <v>0.0213837</v>
      </c>
      <c r="AO1017">
        <v>7.27698</v>
      </c>
      <c r="AP1017">
        <v>999.9</v>
      </c>
      <c r="AQ1017">
        <v>999.9</v>
      </c>
      <c r="AR1017">
        <v>10020</v>
      </c>
      <c r="AS1017">
        <v>0</v>
      </c>
      <c r="AT1017">
        <v>801.203</v>
      </c>
      <c r="AU1017">
        <v>0</v>
      </c>
      <c r="AV1017" t="s">
        <v>204</v>
      </c>
      <c r="AW1017">
        <v>0</v>
      </c>
      <c r="AX1017">
        <v>-1.859</v>
      </c>
      <c r="AY1017">
        <v>0.017</v>
      </c>
      <c r="AZ1017">
        <v>0</v>
      </c>
      <c r="BA1017">
        <v>0</v>
      </c>
      <c r="BB1017">
        <v>0</v>
      </c>
      <c r="BC1017">
        <v>0</v>
      </c>
      <c r="BD1017">
        <v>368.122516393443</v>
      </c>
      <c r="BE1017">
        <v>-25.6692841443789</v>
      </c>
      <c r="BF1017">
        <v>7.52026600858608</v>
      </c>
      <c r="BG1017">
        <v>-1</v>
      </c>
      <c r="BH1017">
        <v>0</v>
      </c>
      <c r="BI1017">
        <v>0</v>
      </c>
      <c r="BJ1017" t="s">
        <v>205</v>
      </c>
      <c r="BK1017">
        <v>1.88461</v>
      </c>
      <c r="BL1017">
        <v>1.88156</v>
      </c>
      <c r="BM1017">
        <v>1.88309</v>
      </c>
      <c r="BN1017">
        <v>1.88186</v>
      </c>
      <c r="BO1017">
        <v>1.88376</v>
      </c>
      <c r="BP1017">
        <v>1.88305</v>
      </c>
      <c r="BQ1017">
        <v>1.88477</v>
      </c>
      <c r="BR1017">
        <v>1.88229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1323.88</v>
      </c>
      <c r="CJ1017">
        <v>2.63547</v>
      </c>
      <c r="CK1017">
        <v>6.51059</v>
      </c>
      <c r="CL1017">
        <v>9.03303</v>
      </c>
      <c r="CM1017">
        <v>30.0004</v>
      </c>
      <c r="CN1017">
        <v>8.79101</v>
      </c>
      <c r="CO1017">
        <v>9.11222</v>
      </c>
      <c r="CP1017">
        <v>-1</v>
      </c>
      <c r="CQ1017">
        <v>0</v>
      </c>
      <c r="CR1017">
        <v>31.017</v>
      </c>
      <c r="CS1017">
        <v>-999.9</v>
      </c>
      <c r="CT1017">
        <v>400</v>
      </c>
      <c r="CU1017">
        <v>4.6354</v>
      </c>
      <c r="CV1017">
        <v>103.99</v>
      </c>
      <c r="CW1017">
        <v>103.425</v>
      </c>
    </row>
    <row r="1018" spans="1:101">
      <c r="A1018">
        <v>1004</v>
      </c>
      <c r="B1018">
        <v>1549549102.3</v>
      </c>
      <c r="C1018">
        <v>3497.79999995232</v>
      </c>
      <c r="D1018" t="s">
        <v>2231</v>
      </c>
      <c r="E1018" t="s">
        <v>2232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1170</v>
      </c>
      <c r="N1018" t="s">
        <v>2135</v>
      </c>
      <c r="O1018" t="s">
        <v>2136</v>
      </c>
      <c r="P1018" t="s">
        <v>813</v>
      </c>
      <c r="Q1018">
        <v>1549549102.3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101</v>
      </c>
      <c r="X1018">
        <v>7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1549549102.3</v>
      </c>
      <c r="AH1018">
        <v>350.912</v>
      </c>
      <c r="AI1018">
        <v>402.106</v>
      </c>
      <c r="AJ1018">
        <v>9.74301</v>
      </c>
      <c r="AK1018">
        <v>3.82387</v>
      </c>
      <c r="AL1018">
        <v>1399.88</v>
      </c>
      <c r="AM1018">
        <v>97.5713</v>
      </c>
      <c r="AN1018">
        <v>0.0214222</v>
      </c>
      <c r="AO1018">
        <v>7.29967</v>
      </c>
      <c r="AP1018">
        <v>999.9</v>
      </c>
      <c r="AQ1018">
        <v>999.9</v>
      </c>
      <c r="AR1018">
        <v>9989.38</v>
      </c>
      <c r="AS1018">
        <v>0</v>
      </c>
      <c r="AT1018">
        <v>799.399</v>
      </c>
      <c r="AU1018">
        <v>0</v>
      </c>
      <c r="AV1018" t="s">
        <v>204</v>
      </c>
      <c r="AW1018">
        <v>0</v>
      </c>
      <c r="AX1018">
        <v>-1.859</v>
      </c>
      <c r="AY1018">
        <v>0.017</v>
      </c>
      <c r="AZ1018">
        <v>0</v>
      </c>
      <c r="BA1018">
        <v>0</v>
      </c>
      <c r="BB1018">
        <v>0</v>
      </c>
      <c r="BC1018">
        <v>0</v>
      </c>
      <c r="BD1018">
        <v>367.270778688525</v>
      </c>
      <c r="BE1018">
        <v>-25.5519088700506</v>
      </c>
      <c r="BF1018">
        <v>7.47729975425324</v>
      </c>
      <c r="BG1018">
        <v>-1</v>
      </c>
      <c r="BH1018">
        <v>0</v>
      </c>
      <c r="BI1018">
        <v>0</v>
      </c>
      <c r="BJ1018" t="s">
        <v>205</v>
      </c>
      <c r="BK1018">
        <v>1.88461</v>
      </c>
      <c r="BL1018">
        <v>1.88156</v>
      </c>
      <c r="BM1018">
        <v>1.88309</v>
      </c>
      <c r="BN1018">
        <v>1.88185</v>
      </c>
      <c r="BO1018">
        <v>1.88374</v>
      </c>
      <c r="BP1018">
        <v>1.88304</v>
      </c>
      <c r="BQ1018">
        <v>1.88477</v>
      </c>
      <c r="BR1018">
        <v>1.88227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1327.79</v>
      </c>
      <c r="CJ1018">
        <v>2.63331</v>
      </c>
      <c r="CK1018">
        <v>6.51907</v>
      </c>
      <c r="CL1018">
        <v>9.03469</v>
      </c>
      <c r="CM1018">
        <v>30.0004</v>
      </c>
      <c r="CN1018">
        <v>8.79211</v>
      </c>
      <c r="CO1018">
        <v>9.11336</v>
      </c>
      <c r="CP1018">
        <v>-1</v>
      </c>
      <c r="CQ1018">
        <v>0</v>
      </c>
      <c r="CR1018">
        <v>31.017</v>
      </c>
      <c r="CS1018">
        <v>-999.9</v>
      </c>
      <c r="CT1018">
        <v>400</v>
      </c>
      <c r="CU1018">
        <v>4.50179</v>
      </c>
      <c r="CV1018">
        <v>103.99</v>
      </c>
      <c r="CW1018">
        <v>103.424</v>
      </c>
    </row>
    <row r="1019" spans="1:101">
      <c r="A1019">
        <v>1005</v>
      </c>
      <c r="B1019">
        <v>1549549104.3</v>
      </c>
      <c r="C1019">
        <v>3499.79999995232</v>
      </c>
      <c r="D1019" t="s">
        <v>2233</v>
      </c>
      <c r="E1019" t="s">
        <v>2234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1170</v>
      </c>
      <c r="N1019" t="s">
        <v>2135</v>
      </c>
      <c r="O1019" t="s">
        <v>2136</v>
      </c>
      <c r="P1019" t="s">
        <v>813</v>
      </c>
      <c r="Q1019">
        <v>1549549104.3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92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1549549104.3</v>
      </c>
      <c r="AH1019">
        <v>350.105</v>
      </c>
      <c r="AI1019">
        <v>402.108</v>
      </c>
      <c r="AJ1019">
        <v>9.75235</v>
      </c>
      <c r="AK1019">
        <v>3.82442</v>
      </c>
      <c r="AL1019">
        <v>1399.83</v>
      </c>
      <c r="AM1019">
        <v>97.5701</v>
      </c>
      <c r="AN1019">
        <v>0.0214946</v>
      </c>
      <c r="AO1019">
        <v>7.33321</v>
      </c>
      <c r="AP1019">
        <v>999.9</v>
      </c>
      <c r="AQ1019">
        <v>999.9</v>
      </c>
      <c r="AR1019">
        <v>10005.6</v>
      </c>
      <c r="AS1019">
        <v>0</v>
      </c>
      <c r="AT1019">
        <v>798.493</v>
      </c>
      <c r="AU1019">
        <v>0</v>
      </c>
      <c r="AV1019" t="s">
        <v>204</v>
      </c>
      <c r="AW1019">
        <v>0</v>
      </c>
      <c r="AX1019">
        <v>-1.859</v>
      </c>
      <c r="AY1019">
        <v>0.017</v>
      </c>
      <c r="AZ1019">
        <v>0</v>
      </c>
      <c r="BA1019">
        <v>0</v>
      </c>
      <c r="BB1019">
        <v>0</v>
      </c>
      <c r="BC1019">
        <v>0</v>
      </c>
      <c r="BD1019">
        <v>366.421467213115</v>
      </c>
      <c r="BE1019">
        <v>-25.4328835036756</v>
      </c>
      <c r="BF1019">
        <v>7.43568640506704</v>
      </c>
      <c r="BG1019">
        <v>-1</v>
      </c>
      <c r="BH1019">
        <v>0</v>
      </c>
      <c r="BI1019">
        <v>0</v>
      </c>
      <c r="BJ1019" t="s">
        <v>205</v>
      </c>
      <c r="BK1019">
        <v>1.88461</v>
      </c>
      <c r="BL1019">
        <v>1.88156</v>
      </c>
      <c r="BM1019">
        <v>1.88309</v>
      </c>
      <c r="BN1019">
        <v>1.88184</v>
      </c>
      <c r="BO1019">
        <v>1.88372</v>
      </c>
      <c r="BP1019">
        <v>1.88302</v>
      </c>
      <c r="BQ1019">
        <v>1.88477</v>
      </c>
      <c r="BR1019">
        <v>1.88226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1334.32</v>
      </c>
      <c r="CJ1019">
        <v>2.63332</v>
      </c>
      <c r="CK1019">
        <v>6.52783</v>
      </c>
      <c r="CL1019">
        <v>9.03634</v>
      </c>
      <c r="CM1019">
        <v>30.0003</v>
      </c>
      <c r="CN1019">
        <v>8.79319</v>
      </c>
      <c r="CO1019">
        <v>9.11475</v>
      </c>
      <c r="CP1019">
        <v>-1</v>
      </c>
      <c r="CQ1019">
        <v>0</v>
      </c>
      <c r="CR1019">
        <v>31.017</v>
      </c>
      <c r="CS1019">
        <v>-999.9</v>
      </c>
      <c r="CT1019">
        <v>400</v>
      </c>
      <c r="CU1019">
        <v>4.40029</v>
      </c>
      <c r="CV1019">
        <v>103.99</v>
      </c>
      <c r="CW1019">
        <v>103.423</v>
      </c>
    </row>
    <row r="1020" spans="1:101">
      <c r="A1020">
        <v>1006</v>
      </c>
      <c r="B1020">
        <v>1549549106.3</v>
      </c>
      <c r="C1020">
        <v>3501.79999995232</v>
      </c>
      <c r="D1020" t="s">
        <v>2235</v>
      </c>
      <c r="E1020" t="s">
        <v>2236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1170</v>
      </c>
      <c r="N1020" t="s">
        <v>2135</v>
      </c>
      <c r="O1020" t="s">
        <v>2136</v>
      </c>
      <c r="P1020" t="s">
        <v>813</v>
      </c>
      <c r="Q1020">
        <v>1549549106.3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105</v>
      </c>
      <c r="X1020">
        <v>8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1549549106.3</v>
      </c>
      <c r="AH1020">
        <v>349.309</v>
      </c>
      <c r="AI1020">
        <v>402.119</v>
      </c>
      <c r="AJ1020">
        <v>9.76149</v>
      </c>
      <c r="AK1020">
        <v>3.8249</v>
      </c>
      <c r="AL1020">
        <v>1399.88</v>
      </c>
      <c r="AM1020">
        <v>97.5685</v>
      </c>
      <c r="AN1020">
        <v>0.0217256</v>
      </c>
      <c r="AO1020">
        <v>7.34883</v>
      </c>
      <c r="AP1020">
        <v>999.9</v>
      </c>
      <c r="AQ1020">
        <v>999.9</v>
      </c>
      <c r="AR1020">
        <v>9997.5</v>
      </c>
      <c r="AS1020">
        <v>0</v>
      </c>
      <c r="AT1020">
        <v>797.845</v>
      </c>
      <c r="AU1020">
        <v>0</v>
      </c>
      <c r="AV1020" t="s">
        <v>204</v>
      </c>
      <c r="AW1020">
        <v>0</v>
      </c>
      <c r="AX1020">
        <v>-1.859</v>
      </c>
      <c r="AY1020">
        <v>0.017</v>
      </c>
      <c r="AZ1020">
        <v>0</v>
      </c>
      <c r="BA1020">
        <v>0</v>
      </c>
      <c r="BB1020">
        <v>0</v>
      </c>
      <c r="BC1020">
        <v>0</v>
      </c>
      <c r="BD1020">
        <v>365.576385245902</v>
      </c>
      <c r="BE1020">
        <v>-25.3221611971474</v>
      </c>
      <c r="BF1020">
        <v>7.39712633330875</v>
      </c>
      <c r="BG1020">
        <v>-1</v>
      </c>
      <c r="BH1020">
        <v>0</v>
      </c>
      <c r="BI1020">
        <v>0</v>
      </c>
      <c r="BJ1020" t="s">
        <v>205</v>
      </c>
      <c r="BK1020">
        <v>1.88461</v>
      </c>
      <c r="BL1020">
        <v>1.88156</v>
      </c>
      <c r="BM1020">
        <v>1.88309</v>
      </c>
      <c r="BN1020">
        <v>1.88185</v>
      </c>
      <c r="BO1020">
        <v>1.88374</v>
      </c>
      <c r="BP1020">
        <v>1.88301</v>
      </c>
      <c r="BQ1020">
        <v>1.88477</v>
      </c>
      <c r="BR1020">
        <v>1.88227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1324.42</v>
      </c>
      <c r="CJ1020">
        <v>2.63548</v>
      </c>
      <c r="CK1020">
        <v>6.53648</v>
      </c>
      <c r="CL1020">
        <v>9.03799</v>
      </c>
      <c r="CM1020">
        <v>30.0003</v>
      </c>
      <c r="CN1020">
        <v>8.7943</v>
      </c>
      <c r="CO1020">
        <v>9.11638</v>
      </c>
      <c r="CP1020">
        <v>-1</v>
      </c>
      <c r="CQ1020">
        <v>0</v>
      </c>
      <c r="CR1020">
        <v>31.017</v>
      </c>
      <c r="CS1020">
        <v>-999.9</v>
      </c>
      <c r="CT1020">
        <v>400</v>
      </c>
      <c r="CU1020">
        <v>4.27079</v>
      </c>
      <c r="CV1020">
        <v>103.99</v>
      </c>
      <c r="CW1020">
        <v>103.423</v>
      </c>
    </row>
    <row r="1021" spans="1:101">
      <c r="A1021">
        <v>1007</v>
      </c>
      <c r="B1021">
        <v>1549549108.3</v>
      </c>
      <c r="C1021">
        <v>3503.79999995232</v>
      </c>
      <c r="D1021" t="s">
        <v>2237</v>
      </c>
      <c r="E1021" t="s">
        <v>2238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1170</v>
      </c>
      <c r="N1021" t="s">
        <v>2135</v>
      </c>
      <c r="O1021" t="s">
        <v>2136</v>
      </c>
      <c r="P1021" t="s">
        <v>813</v>
      </c>
      <c r="Q1021">
        <v>1549549108.3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117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1549549108.3</v>
      </c>
      <c r="AH1021">
        <v>348.558</v>
      </c>
      <c r="AI1021">
        <v>402.111</v>
      </c>
      <c r="AJ1021">
        <v>9.7691</v>
      </c>
      <c r="AK1021">
        <v>3.82494</v>
      </c>
      <c r="AL1021">
        <v>1399.99</v>
      </c>
      <c r="AM1021">
        <v>97.5707</v>
      </c>
      <c r="AN1021">
        <v>0.0208272</v>
      </c>
      <c r="AO1021">
        <v>7.33582</v>
      </c>
      <c r="AP1021">
        <v>999.9</v>
      </c>
      <c r="AQ1021">
        <v>999.9</v>
      </c>
      <c r="AR1021">
        <v>9987.5</v>
      </c>
      <c r="AS1021">
        <v>0</v>
      </c>
      <c r="AT1021">
        <v>797.561</v>
      </c>
      <c r="AU1021">
        <v>0</v>
      </c>
      <c r="AV1021" t="s">
        <v>204</v>
      </c>
      <c r="AW1021">
        <v>0</v>
      </c>
      <c r="AX1021">
        <v>-1.859</v>
      </c>
      <c r="AY1021">
        <v>0.017</v>
      </c>
      <c r="AZ1021">
        <v>0</v>
      </c>
      <c r="BA1021">
        <v>0</v>
      </c>
      <c r="BB1021">
        <v>0</v>
      </c>
      <c r="BC1021">
        <v>0</v>
      </c>
      <c r="BD1021">
        <v>364.736778688525</v>
      </c>
      <c r="BE1021">
        <v>-25.2227565692701</v>
      </c>
      <c r="BF1021">
        <v>7.36136313498523</v>
      </c>
      <c r="BG1021">
        <v>-1</v>
      </c>
      <c r="BH1021">
        <v>0</v>
      </c>
      <c r="BI1021">
        <v>0</v>
      </c>
      <c r="BJ1021" t="s">
        <v>205</v>
      </c>
      <c r="BK1021">
        <v>1.88461</v>
      </c>
      <c r="BL1021">
        <v>1.88156</v>
      </c>
      <c r="BM1021">
        <v>1.88309</v>
      </c>
      <c r="BN1021">
        <v>1.88186</v>
      </c>
      <c r="BO1021">
        <v>1.88374</v>
      </c>
      <c r="BP1021">
        <v>1.88302</v>
      </c>
      <c r="BQ1021">
        <v>1.88477</v>
      </c>
      <c r="BR1021">
        <v>1.88228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1315.86</v>
      </c>
      <c r="CJ1021">
        <v>2.63548</v>
      </c>
      <c r="CK1021">
        <v>6.54499</v>
      </c>
      <c r="CL1021">
        <v>9.03973</v>
      </c>
      <c r="CM1021">
        <v>30.0003</v>
      </c>
      <c r="CN1021">
        <v>8.79541</v>
      </c>
      <c r="CO1021">
        <v>9.11777</v>
      </c>
      <c r="CP1021">
        <v>-1</v>
      </c>
      <c r="CQ1021">
        <v>0</v>
      </c>
      <c r="CR1021">
        <v>31.017</v>
      </c>
      <c r="CS1021">
        <v>-999.9</v>
      </c>
      <c r="CT1021">
        <v>400</v>
      </c>
      <c r="CU1021">
        <v>4.13707</v>
      </c>
      <c r="CV1021">
        <v>103.989</v>
      </c>
      <c r="CW1021">
        <v>103.424</v>
      </c>
    </row>
    <row r="1022" spans="1:101">
      <c r="A1022">
        <v>1008</v>
      </c>
      <c r="B1022">
        <v>1549549110.3</v>
      </c>
      <c r="C1022">
        <v>3505.79999995232</v>
      </c>
      <c r="D1022" t="s">
        <v>2239</v>
      </c>
      <c r="E1022" t="s">
        <v>2240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1170</v>
      </c>
      <c r="N1022" t="s">
        <v>2135</v>
      </c>
      <c r="O1022" t="s">
        <v>2136</v>
      </c>
      <c r="P1022" t="s">
        <v>813</v>
      </c>
      <c r="Q1022">
        <v>1549549110.3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101</v>
      </c>
      <c r="X1022">
        <v>7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1549549110.3</v>
      </c>
      <c r="AH1022">
        <v>347.757</v>
      </c>
      <c r="AI1022">
        <v>402.105</v>
      </c>
      <c r="AJ1022">
        <v>9.776</v>
      </c>
      <c r="AK1022">
        <v>3.82529</v>
      </c>
      <c r="AL1022">
        <v>1400.27</v>
      </c>
      <c r="AM1022">
        <v>97.5718</v>
      </c>
      <c r="AN1022">
        <v>0.0203444</v>
      </c>
      <c r="AO1022">
        <v>7.32876</v>
      </c>
      <c r="AP1022">
        <v>999.9</v>
      </c>
      <c r="AQ1022">
        <v>999.9</v>
      </c>
      <c r="AR1022">
        <v>10005</v>
      </c>
      <c r="AS1022">
        <v>0</v>
      </c>
      <c r="AT1022">
        <v>798.249</v>
      </c>
      <c r="AU1022">
        <v>0</v>
      </c>
      <c r="AV1022" t="s">
        <v>204</v>
      </c>
      <c r="AW1022">
        <v>0</v>
      </c>
      <c r="AX1022">
        <v>-1.859</v>
      </c>
      <c r="AY1022">
        <v>0.017</v>
      </c>
      <c r="AZ1022">
        <v>0</v>
      </c>
      <c r="BA1022">
        <v>0</v>
      </c>
      <c r="BB1022">
        <v>0</v>
      </c>
      <c r="BC1022">
        <v>0</v>
      </c>
      <c r="BD1022">
        <v>363.901024590164</v>
      </c>
      <c r="BE1022">
        <v>-25.1156346626227</v>
      </c>
      <c r="BF1022">
        <v>7.32402786976539</v>
      </c>
      <c r="BG1022">
        <v>-1</v>
      </c>
      <c r="BH1022">
        <v>0</v>
      </c>
      <c r="BI1022">
        <v>0</v>
      </c>
      <c r="BJ1022" t="s">
        <v>205</v>
      </c>
      <c r="BK1022">
        <v>1.88461</v>
      </c>
      <c r="BL1022">
        <v>1.88156</v>
      </c>
      <c r="BM1022">
        <v>1.88309</v>
      </c>
      <c r="BN1022">
        <v>1.88186</v>
      </c>
      <c r="BO1022">
        <v>1.88375</v>
      </c>
      <c r="BP1022">
        <v>1.88301</v>
      </c>
      <c r="BQ1022">
        <v>1.88477</v>
      </c>
      <c r="BR1022">
        <v>1.88228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1327.71</v>
      </c>
      <c r="CJ1022">
        <v>2.63332</v>
      </c>
      <c r="CK1022">
        <v>6.55276</v>
      </c>
      <c r="CL1022">
        <v>9.04159</v>
      </c>
      <c r="CM1022">
        <v>30.0003</v>
      </c>
      <c r="CN1022">
        <v>8.7965</v>
      </c>
      <c r="CO1022">
        <v>9.11892</v>
      </c>
      <c r="CP1022">
        <v>-1</v>
      </c>
      <c r="CQ1022">
        <v>0</v>
      </c>
      <c r="CR1022">
        <v>31.017</v>
      </c>
      <c r="CS1022">
        <v>-999.9</v>
      </c>
      <c r="CT1022">
        <v>400</v>
      </c>
      <c r="CU1022">
        <v>4.00514</v>
      </c>
      <c r="CV1022">
        <v>103.989</v>
      </c>
      <c r="CW1022">
        <v>103.424</v>
      </c>
    </row>
    <row r="1023" spans="1:101">
      <c r="A1023">
        <v>1009</v>
      </c>
      <c r="B1023">
        <v>1549549112.3</v>
      </c>
      <c r="C1023">
        <v>3507.79999995232</v>
      </c>
      <c r="D1023" t="s">
        <v>2241</v>
      </c>
      <c r="E1023" t="s">
        <v>2242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1170</v>
      </c>
      <c r="N1023" t="s">
        <v>2135</v>
      </c>
      <c r="O1023" t="s">
        <v>2136</v>
      </c>
      <c r="P1023" t="s">
        <v>813</v>
      </c>
      <c r="Q1023">
        <v>1549549112.3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90</v>
      </c>
      <c r="X1023">
        <v>6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1549549112.3</v>
      </c>
      <c r="AH1023">
        <v>346.881</v>
      </c>
      <c r="AI1023">
        <v>402.104</v>
      </c>
      <c r="AJ1023">
        <v>9.78117</v>
      </c>
      <c r="AK1023">
        <v>3.82539</v>
      </c>
      <c r="AL1023">
        <v>1400.33</v>
      </c>
      <c r="AM1023">
        <v>97.5728</v>
      </c>
      <c r="AN1023">
        <v>0.0207256</v>
      </c>
      <c r="AO1023">
        <v>7.34298</v>
      </c>
      <c r="AP1023">
        <v>999.9</v>
      </c>
      <c r="AQ1023">
        <v>999.9</v>
      </c>
      <c r="AR1023">
        <v>10002.5</v>
      </c>
      <c r="AS1023">
        <v>0</v>
      </c>
      <c r="AT1023">
        <v>797.46</v>
      </c>
      <c r="AU1023">
        <v>0</v>
      </c>
      <c r="AV1023" t="s">
        <v>204</v>
      </c>
      <c r="AW1023">
        <v>0</v>
      </c>
      <c r="AX1023">
        <v>-1.859</v>
      </c>
      <c r="AY1023">
        <v>0.017</v>
      </c>
      <c r="AZ1023">
        <v>0</v>
      </c>
      <c r="BA1023">
        <v>0</v>
      </c>
      <c r="BB1023">
        <v>0</v>
      </c>
      <c r="BC1023">
        <v>0</v>
      </c>
      <c r="BD1023">
        <v>363.06668852459</v>
      </c>
      <c r="BE1023">
        <v>-25.011204876214</v>
      </c>
      <c r="BF1023">
        <v>7.2886812307379</v>
      </c>
      <c r="BG1023">
        <v>-1</v>
      </c>
      <c r="BH1023">
        <v>0</v>
      </c>
      <c r="BI1023">
        <v>0</v>
      </c>
      <c r="BJ1023" t="s">
        <v>205</v>
      </c>
      <c r="BK1023">
        <v>1.88461</v>
      </c>
      <c r="BL1023">
        <v>1.88156</v>
      </c>
      <c r="BM1023">
        <v>1.88309</v>
      </c>
      <c r="BN1023">
        <v>1.88186</v>
      </c>
      <c r="BO1023">
        <v>1.88375</v>
      </c>
      <c r="BP1023">
        <v>1.88302</v>
      </c>
      <c r="BQ1023">
        <v>1.88477</v>
      </c>
      <c r="BR1023">
        <v>1.88229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1335.71</v>
      </c>
      <c r="CJ1023">
        <v>2.63333</v>
      </c>
      <c r="CK1023">
        <v>6.5606</v>
      </c>
      <c r="CL1023">
        <v>9.04326</v>
      </c>
      <c r="CM1023">
        <v>30.0003</v>
      </c>
      <c r="CN1023">
        <v>8.7976</v>
      </c>
      <c r="CO1023">
        <v>9.1203</v>
      </c>
      <c r="CP1023">
        <v>-1</v>
      </c>
      <c r="CQ1023">
        <v>0</v>
      </c>
      <c r="CR1023">
        <v>31.017</v>
      </c>
      <c r="CS1023">
        <v>-999.9</v>
      </c>
      <c r="CT1023">
        <v>400</v>
      </c>
      <c r="CU1023">
        <v>3.87537</v>
      </c>
      <c r="CV1023">
        <v>103.988</v>
      </c>
      <c r="CW1023">
        <v>103.424</v>
      </c>
    </row>
    <row r="1024" spans="1:101">
      <c r="A1024">
        <v>1010</v>
      </c>
      <c r="B1024">
        <v>1549549114.3</v>
      </c>
      <c r="C1024">
        <v>3509.79999995232</v>
      </c>
      <c r="D1024" t="s">
        <v>2243</v>
      </c>
      <c r="E1024" t="s">
        <v>2244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1170</v>
      </c>
      <c r="N1024" t="s">
        <v>2135</v>
      </c>
      <c r="O1024" t="s">
        <v>2136</v>
      </c>
      <c r="P1024" t="s">
        <v>813</v>
      </c>
      <c r="Q1024">
        <v>1549549114.3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89</v>
      </c>
      <c r="X1024">
        <v>6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1549549114.3</v>
      </c>
      <c r="AH1024">
        <v>346.064</v>
      </c>
      <c r="AI1024">
        <v>402.105</v>
      </c>
      <c r="AJ1024">
        <v>9.78747</v>
      </c>
      <c r="AK1024">
        <v>3.82518</v>
      </c>
      <c r="AL1024">
        <v>1400.11</v>
      </c>
      <c r="AM1024">
        <v>97.5734</v>
      </c>
      <c r="AN1024">
        <v>0.0210652</v>
      </c>
      <c r="AO1024">
        <v>7.37072</v>
      </c>
      <c r="AP1024">
        <v>999.9</v>
      </c>
      <c r="AQ1024">
        <v>999.9</v>
      </c>
      <c r="AR1024">
        <v>9986.25</v>
      </c>
      <c r="AS1024">
        <v>0</v>
      </c>
      <c r="AT1024">
        <v>796.948</v>
      </c>
      <c r="AU1024">
        <v>0</v>
      </c>
      <c r="AV1024" t="s">
        <v>204</v>
      </c>
      <c r="AW1024">
        <v>0</v>
      </c>
      <c r="AX1024">
        <v>-1.859</v>
      </c>
      <c r="AY1024">
        <v>0.017</v>
      </c>
      <c r="AZ1024">
        <v>0</v>
      </c>
      <c r="BA1024">
        <v>0</v>
      </c>
      <c r="BB1024">
        <v>0</v>
      </c>
      <c r="BC1024">
        <v>0</v>
      </c>
      <c r="BD1024">
        <v>362.234401639344</v>
      </c>
      <c r="BE1024">
        <v>-24.9287275171834</v>
      </c>
      <c r="BF1024">
        <v>7.25981029384517</v>
      </c>
      <c r="BG1024">
        <v>-1</v>
      </c>
      <c r="BH1024">
        <v>0</v>
      </c>
      <c r="BI1024">
        <v>0</v>
      </c>
      <c r="BJ1024" t="s">
        <v>205</v>
      </c>
      <c r="BK1024">
        <v>1.88461</v>
      </c>
      <c r="BL1024">
        <v>1.88156</v>
      </c>
      <c r="BM1024">
        <v>1.88309</v>
      </c>
      <c r="BN1024">
        <v>1.88186</v>
      </c>
      <c r="BO1024">
        <v>1.88375</v>
      </c>
      <c r="BP1024">
        <v>1.88304</v>
      </c>
      <c r="BQ1024">
        <v>1.88477</v>
      </c>
      <c r="BR1024">
        <v>1.88227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1336.87</v>
      </c>
      <c r="CJ1024">
        <v>2.63333</v>
      </c>
      <c r="CK1024">
        <v>6.56927</v>
      </c>
      <c r="CL1024">
        <v>9.04528</v>
      </c>
      <c r="CM1024">
        <v>30.0001</v>
      </c>
      <c r="CN1024">
        <v>8.79879</v>
      </c>
      <c r="CO1024">
        <v>9.12193</v>
      </c>
      <c r="CP1024">
        <v>-1</v>
      </c>
      <c r="CQ1024">
        <v>0</v>
      </c>
      <c r="CR1024">
        <v>31.017</v>
      </c>
      <c r="CS1024">
        <v>-999.9</v>
      </c>
      <c r="CT1024">
        <v>400</v>
      </c>
      <c r="CU1024">
        <v>3.73909</v>
      </c>
      <c r="CV1024">
        <v>103.987</v>
      </c>
      <c r="CW1024">
        <v>103.423</v>
      </c>
    </row>
    <row r="1025" spans="1:101">
      <c r="A1025">
        <v>1011</v>
      </c>
      <c r="B1025">
        <v>1549549116.3</v>
      </c>
      <c r="C1025">
        <v>3511.79999995232</v>
      </c>
      <c r="D1025" t="s">
        <v>2245</v>
      </c>
      <c r="E1025" t="s">
        <v>2246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1170</v>
      </c>
      <c r="N1025" t="s">
        <v>2135</v>
      </c>
      <c r="O1025" t="s">
        <v>2136</v>
      </c>
      <c r="P1025" t="s">
        <v>813</v>
      </c>
      <c r="Q1025">
        <v>1549549116.3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99</v>
      </c>
      <c r="X1025">
        <v>7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1549549116.3</v>
      </c>
      <c r="AH1025">
        <v>345.331</v>
      </c>
      <c r="AI1025">
        <v>402.095</v>
      </c>
      <c r="AJ1025">
        <v>9.79622</v>
      </c>
      <c r="AK1025">
        <v>3.82512</v>
      </c>
      <c r="AL1025">
        <v>1400.12</v>
      </c>
      <c r="AM1025">
        <v>97.5719</v>
      </c>
      <c r="AN1025">
        <v>0.0219816</v>
      </c>
      <c r="AO1025">
        <v>7.36912</v>
      </c>
      <c r="AP1025">
        <v>999.9</v>
      </c>
      <c r="AQ1025">
        <v>999.9</v>
      </c>
      <c r="AR1025">
        <v>9992.5</v>
      </c>
      <c r="AS1025">
        <v>0</v>
      </c>
      <c r="AT1025">
        <v>798.278</v>
      </c>
      <c r="AU1025">
        <v>0</v>
      </c>
      <c r="AV1025" t="s">
        <v>204</v>
      </c>
      <c r="AW1025">
        <v>0</v>
      </c>
      <c r="AX1025">
        <v>-1.859</v>
      </c>
      <c r="AY1025">
        <v>0.017</v>
      </c>
      <c r="AZ1025">
        <v>0</v>
      </c>
      <c r="BA1025">
        <v>0</v>
      </c>
      <c r="BB1025">
        <v>0</v>
      </c>
      <c r="BC1025">
        <v>0</v>
      </c>
      <c r="BD1025">
        <v>361.406549180328</v>
      </c>
      <c r="BE1025">
        <v>-24.8600695053339</v>
      </c>
      <c r="BF1025">
        <v>7.23568283125142</v>
      </c>
      <c r="BG1025">
        <v>-1</v>
      </c>
      <c r="BH1025">
        <v>0</v>
      </c>
      <c r="BI1025">
        <v>0</v>
      </c>
      <c r="BJ1025" t="s">
        <v>205</v>
      </c>
      <c r="BK1025">
        <v>1.88461</v>
      </c>
      <c r="BL1025">
        <v>1.88156</v>
      </c>
      <c r="BM1025">
        <v>1.88309</v>
      </c>
      <c r="BN1025">
        <v>1.88185</v>
      </c>
      <c r="BO1025">
        <v>1.88375</v>
      </c>
      <c r="BP1025">
        <v>1.88303</v>
      </c>
      <c r="BQ1025">
        <v>1.88477</v>
      </c>
      <c r="BR1025">
        <v>1.88226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1329.39</v>
      </c>
      <c r="CJ1025">
        <v>2.63333</v>
      </c>
      <c r="CK1025">
        <v>6.578</v>
      </c>
      <c r="CL1025">
        <v>9.04711</v>
      </c>
      <c r="CM1025">
        <v>30.0002</v>
      </c>
      <c r="CN1025">
        <v>8.80015</v>
      </c>
      <c r="CO1025">
        <v>9.12333</v>
      </c>
      <c r="CP1025">
        <v>-1</v>
      </c>
      <c r="CQ1025">
        <v>1.36348</v>
      </c>
      <c r="CR1025">
        <v>31.017</v>
      </c>
      <c r="CS1025">
        <v>-999.9</v>
      </c>
      <c r="CT1025">
        <v>400</v>
      </c>
      <c r="CU1025">
        <v>3.60415</v>
      </c>
      <c r="CV1025">
        <v>103.988</v>
      </c>
      <c r="CW1025">
        <v>103.422</v>
      </c>
    </row>
    <row r="1026" spans="1:101">
      <c r="A1026">
        <v>1012</v>
      </c>
      <c r="B1026">
        <v>1549549118.3</v>
      </c>
      <c r="C1026">
        <v>3513.79999995232</v>
      </c>
      <c r="D1026" t="s">
        <v>2247</v>
      </c>
      <c r="E1026" t="s">
        <v>2248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1170</v>
      </c>
      <c r="N1026" t="s">
        <v>2135</v>
      </c>
      <c r="O1026" t="s">
        <v>2136</v>
      </c>
      <c r="P1026" t="s">
        <v>813</v>
      </c>
      <c r="Q1026">
        <v>1549549118.3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92</v>
      </c>
      <c r="X1026">
        <v>7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1549549118.3</v>
      </c>
      <c r="AH1026">
        <v>344.552</v>
      </c>
      <c r="AI1026">
        <v>402.11</v>
      </c>
      <c r="AJ1026">
        <v>9.80356</v>
      </c>
      <c r="AK1026">
        <v>3.82569</v>
      </c>
      <c r="AL1026">
        <v>1400.24</v>
      </c>
      <c r="AM1026">
        <v>97.5678</v>
      </c>
      <c r="AN1026">
        <v>0.0223517</v>
      </c>
      <c r="AO1026">
        <v>7.35497</v>
      </c>
      <c r="AP1026">
        <v>999.9</v>
      </c>
      <c r="AQ1026">
        <v>999.9</v>
      </c>
      <c r="AR1026">
        <v>10002.5</v>
      </c>
      <c r="AS1026">
        <v>0</v>
      </c>
      <c r="AT1026">
        <v>800.221</v>
      </c>
      <c r="AU1026">
        <v>0</v>
      </c>
      <c r="AV1026" t="s">
        <v>204</v>
      </c>
      <c r="AW1026">
        <v>0</v>
      </c>
      <c r="AX1026">
        <v>-1.859</v>
      </c>
      <c r="AY1026">
        <v>0.017</v>
      </c>
      <c r="AZ1026">
        <v>0</v>
      </c>
      <c r="BA1026">
        <v>0</v>
      </c>
      <c r="BB1026">
        <v>0</v>
      </c>
      <c r="BC1026">
        <v>0</v>
      </c>
      <c r="BD1026">
        <v>360.582721311475</v>
      </c>
      <c r="BE1026">
        <v>-24.7869829075727</v>
      </c>
      <c r="BF1026">
        <v>7.21093973692374</v>
      </c>
      <c r="BG1026">
        <v>-1</v>
      </c>
      <c r="BH1026">
        <v>0</v>
      </c>
      <c r="BI1026">
        <v>0</v>
      </c>
      <c r="BJ1026" t="s">
        <v>205</v>
      </c>
      <c r="BK1026">
        <v>1.88461</v>
      </c>
      <c r="BL1026">
        <v>1.88156</v>
      </c>
      <c r="BM1026">
        <v>1.88309</v>
      </c>
      <c r="BN1026">
        <v>1.88185</v>
      </c>
      <c r="BO1026">
        <v>1.88376</v>
      </c>
      <c r="BP1026">
        <v>1.88303</v>
      </c>
      <c r="BQ1026">
        <v>1.88477</v>
      </c>
      <c r="BR1026">
        <v>1.88226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1334.64</v>
      </c>
      <c r="CJ1026">
        <v>2.63333</v>
      </c>
      <c r="CK1026">
        <v>6.58676</v>
      </c>
      <c r="CL1026">
        <v>9.04876</v>
      </c>
      <c r="CM1026">
        <v>30.0004</v>
      </c>
      <c r="CN1026">
        <v>8.80143</v>
      </c>
      <c r="CO1026">
        <v>9.12472</v>
      </c>
      <c r="CP1026">
        <v>-1</v>
      </c>
      <c r="CQ1026">
        <v>2.9912</v>
      </c>
      <c r="CR1026">
        <v>31.017</v>
      </c>
      <c r="CS1026">
        <v>-999.9</v>
      </c>
      <c r="CT1026">
        <v>400</v>
      </c>
      <c r="CU1026">
        <v>3.46824</v>
      </c>
      <c r="CV1026">
        <v>103.988</v>
      </c>
      <c r="CW1026">
        <v>103.423</v>
      </c>
    </row>
    <row r="1027" spans="1:101">
      <c r="A1027">
        <v>1013</v>
      </c>
      <c r="B1027">
        <v>1549549120.3</v>
      </c>
      <c r="C1027">
        <v>3515.79999995232</v>
      </c>
      <c r="D1027" t="s">
        <v>2249</v>
      </c>
      <c r="E1027" t="s">
        <v>2250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1170</v>
      </c>
      <c r="N1027" t="s">
        <v>2135</v>
      </c>
      <c r="O1027" t="s">
        <v>2136</v>
      </c>
      <c r="P1027" t="s">
        <v>813</v>
      </c>
      <c r="Q1027">
        <v>1549549120.3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95</v>
      </c>
      <c r="X1027">
        <v>7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1549549120.3</v>
      </c>
      <c r="AH1027">
        <v>343.752</v>
      </c>
      <c r="AI1027">
        <v>402.134</v>
      </c>
      <c r="AJ1027">
        <v>9.81141</v>
      </c>
      <c r="AK1027">
        <v>3.82663</v>
      </c>
      <c r="AL1027">
        <v>1400.16</v>
      </c>
      <c r="AM1027">
        <v>97.5635</v>
      </c>
      <c r="AN1027">
        <v>0.0222965</v>
      </c>
      <c r="AO1027">
        <v>7.40004</v>
      </c>
      <c r="AP1027">
        <v>999.9</v>
      </c>
      <c r="AQ1027">
        <v>999.9</v>
      </c>
      <c r="AR1027">
        <v>9983.12</v>
      </c>
      <c r="AS1027">
        <v>0</v>
      </c>
      <c r="AT1027">
        <v>801.747</v>
      </c>
      <c r="AU1027">
        <v>0</v>
      </c>
      <c r="AV1027" t="s">
        <v>204</v>
      </c>
      <c r="AW1027">
        <v>0</v>
      </c>
      <c r="AX1027">
        <v>-1.859</v>
      </c>
      <c r="AY1027">
        <v>0.017</v>
      </c>
      <c r="AZ1027">
        <v>0</v>
      </c>
      <c r="BA1027">
        <v>0</v>
      </c>
      <c r="BB1027">
        <v>0</v>
      </c>
      <c r="BC1027">
        <v>0</v>
      </c>
      <c r="BD1027">
        <v>359.760991803279</v>
      </c>
      <c r="BE1027">
        <v>-24.7104354681414</v>
      </c>
      <c r="BF1027">
        <v>7.18581114726759</v>
      </c>
      <c r="BG1027">
        <v>-1</v>
      </c>
      <c r="BH1027">
        <v>0</v>
      </c>
      <c r="BI1027">
        <v>0</v>
      </c>
      <c r="BJ1027" t="s">
        <v>205</v>
      </c>
      <c r="BK1027">
        <v>1.88461</v>
      </c>
      <c r="BL1027">
        <v>1.88156</v>
      </c>
      <c r="BM1027">
        <v>1.88309</v>
      </c>
      <c r="BN1027">
        <v>1.88186</v>
      </c>
      <c r="BO1027">
        <v>1.88379</v>
      </c>
      <c r="BP1027">
        <v>1.88302</v>
      </c>
      <c r="BQ1027">
        <v>1.88477</v>
      </c>
      <c r="BR1027">
        <v>1.88226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1331.98</v>
      </c>
      <c r="CJ1027">
        <v>2.63333</v>
      </c>
      <c r="CK1027">
        <v>6.595</v>
      </c>
      <c r="CL1027">
        <v>9.05071</v>
      </c>
      <c r="CM1027">
        <v>30.0005</v>
      </c>
      <c r="CN1027">
        <v>8.80281</v>
      </c>
      <c r="CO1027">
        <v>9.12635</v>
      </c>
      <c r="CP1027">
        <v>-1</v>
      </c>
      <c r="CQ1027">
        <v>5.11726</v>
      </c>
      <c r="CR1027">
        <v>31.017</v>
      </c>
      <c r="CS1027">
        <v>-999.9</v>
      </c>
      <c r="CT1027">
        <v>400</v>
      </c>
      <c r="CU1027">
        <v>3.32983</v>
      </c>
      <c r="CV1027">
        <v>103.988</v>
      </c>
      <c r="CW1027">
        <v>103.423</v>
      </c>
    </row>
    <row r="1028" spans="1:101">
      <c r="A1028">
        <v>1014</v>
      </c>
      <c r="B1028">
        <v>1549549122.3</v>
      </c>
      <c r="C1028">
        <v>3517.79999995232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1170</v>
      </c>
      <c r="N1028" t="s">
        <v>2135</v>
      </c>
      <c r="O1028" t="s">
        <v>2136</v>
      </c>
      <c r="P1028" t="s">
        <v>813</v>
      </c>
      <c r="Q1028">
        <v>1549549122.3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100</v>
      </c>
      <c r="X1028">
        <v>7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1549549122.3</v>
      </c>
      <c r="AH1028">
        <v>342.965</v>
      </c>
      <c r="AI1028">
        <v>402.118</v>
      </c>
      <c r="AJ1028">
        <v>9.82221</v>
      </c>
      <c r="AK1028">
        <v>3.82607</v>
      </c>
      <c r="AL1028">
        <v>1399.65</v>
      </c>
      <c r="AM1028">
        <v>97.5658</v>
      </c>
      <c r="AN1028">
        <v>0.0214329</v>
      </c>
      <c r="AO1028">
        <v>7.4463</v>
      </c>
      <c r="AP1028">
        <v>999.9</v>
      </c>
      <c r="AQ1028">
        <v>999.9</v>
      </c>
      <c r="AR1028">
        <v>10009.4</v>
      </c>
      <c r="AS1028">
        <v>0</v>
      </c>
      <c r="AT1028">
        <v>802.192</v>
      </c>
      <c r="AU1028">
        <v>0</v>
      </c>
      <c r="AV1028" t="s">
        <v>204</v>
      </c>
      <c r="AW1028">
        <v>0</v>
      </c>
      <c r="AX1028">
        <v>-1.859</v>
      </c>
      <c r="AY1028">
        <v>0.017</v>
      </c>
      <c r="AZ1028">
        <v>0</v>
      </c>
      <c r="BA1028">
        <v>0</v>
      </c>
      <c r="BB1028">
        <v>0</v>
      </c>
      <c r="BC1028">
        <v>0</v>
      </c>
      <c r="BD1028">
        <v>358.940959016393</v>
      </c>
      <c r="BE1028">
        <v>-24.6305878975703</v>
      </c>
      <c r="BF1028">
        <v>7.16148980791093</v>
      </c>
      <c r="BG1028">
        <v>-1</v>
      </c>
      <c r="BH1028">
        <v>0</v>
      </c>
      <c r="BI1028">
        <v>0</v>
      </c>
      <c r="BJ1028" t="s">
        <v>205</v>
      </c>
      <c r="BK1028">
        <v>1.88461</v>
      </c>
      <c r="BL1028">
        <v>1.88156</v>
      </c>
      <c r="BM1028">
        <v>1.88309</v>
      </c>
      <c r="BN1028">
        <v>1.88186</v>
      </c>
      <c r="BO1028">
        <v>1.88378</v>
      </c>
      <c r="BP1028">
        <v>1.883</v>
      </c>
      <c r="BQ1028">
        <v>1.88477</v>
      </c>
      <c r="BR1028">
        <v>1.88227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1328.01</v>
      </c>
      <c r="CJ1028">
        <v>2.63334</v>
      </c>
      <c r="CK1028">
        <v>6.60252</v>
      </c>
      <c r="CL1028">
        <v>9.05238</v>
      </c>
      <c r="CM1028">
        <v>30.0004</v>
      </c>
      <c r="CN1028">
        <v>8.80428</v>
      </c>
      <c r="CO1028">
        <v>9.12775</v>
      </c>
      <c r="CP1028">
        <v>-1</v>
      </c>
      <c r="CQ1028">
        <v>7.40027</v>
      </c>
      <c r="CR1028">
        <v>30.6368</v>
      </c>
      <c r="CS1028">
        <v>-999.9</v>
      </c>
      <c r="CT1028">
        <v>400</v>
      </c>
      <c r="CU1028">
        <v>3.23379</v>
      </c>
      <c r="CV1028">
        <v>103.987</v>
      </c>
      <c r="CW1028">
        <v>103.423</v>
      </c>
    </row>
    <row r="1029" spans="1:101">
      <c r="A1029">
        <v>1015</v>
      </c>
      <c r="B1029">
        <v>1549549220.8</v>
      </c>
      <c r="C1029">
        <v>3616.29999995232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1170</v>
      </c>
      <c r="N1029" t="s">
        <v>2135</v>
      </c>
      <c r="O1029" t="s">
        <v>1293</v>
      </c>
      <c r="P1029" t="s">
        <v>813</v>
      </c>
      <c r="Q1029">
        <v>1549549220.8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113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1549549220.8</v>
      </c>
      <c r="AH1029">
        <v>388.571</v>
      </c>
      <c r="AI1029">
        <v>402.099</v>
      </c>
      <c r="AJ1029">
        <v>8.88416</v>
      </c>
      <c r="AK1029">
        <v>3.839</v>
      </c>
      <c r="AL1029">
        <v>1394.37</v>
      </c>
      <c r="AM1029">
        <v>97.5695</v>
      </c>
      <c r="AN1029">
        <v>0.0213886</v>
      </c>
      <c r="AO1029">
        <v>6.60379</v>
      </c>
      <c r="AP1029">
        <v>999.9</v>
      </c>
      <c r="AQ1029">
        <v>999.9</v>
      </c>
      <c r="AR1029">
        <v>9976.25</v>
      </c>
      <c r="AS1029">
        <v>0</v>
      </c>
      <c r="AT1029">
        <v>1.7585</v>
      </c>
      <c r="AU1029">
        <v>0</v>
      </c>
      <c r="AV1029" t="s">
        <v>204</v>
      </c>
      <c r="AW1029">
        <v>0</v>
      </c>
      <c r="AX1029">
        <v>-1.859</v>
      </c>
      <c r="AY1029">
        <v>0.017</v>
      </c>
      <c r="AZ1029">
        <v>0</v>
      </c>
      <c r="BA1029">
        <v>0</v>
      </c>
      <c r="BB1029">
        <v>0</v>
      </c>
      <c r="BC1029">
        <v>0</v>
      </c>
      <c r="BD1029">
        <v>399.889368852459</v>
      </c>
      <c r="BE1029">
        <v>-9.16956546671589</v>
      </c>
      <c r="BF1029">
        <v>3.26370662053615</v>
      </c>
      <c r="BG1029">
        <v>-1</v>
      </c>
      <c r="BH1029">
        <v>0</v>
      </c>
      <c r="BI1029">
        <v>0</v>
      </c>
      <c r="BJ1029" t="s">
        <v>205</v>
      </c>
      <c r="BK1029">
        <v>1.88462</v>
      </c>
      <c r="BL1029">
        <v>1.88156</v>
      </c>
      <c r="BM1029">
        <v>1.88309</v>
      </c>
      <c r="BN1029">
        <v>1.88187</v>
      </c>
      <c r="BO1029">
        <v>1.88375</v>
      </c>
      <c r="BP1029">
        <v>1.88307</v>
      </c>
      <c r="BQ1029">
        <v>1.88477</v>
      </c>
      <c r="BR1029">
        <v>1.88226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1314.38</v>
      </c>
      <c r="CJ1029">
        <v>3.01769</v>
      </c>
      <c r="CK1029">
        <v>6.43921</v>
      </c>
      <c r="CL1029">
        <v>9.10331</v>
      </c>
      <c r="CM1029">
        <v>29.9997</v>
      </c>
      <c r="CN1029">
        <v>8.86575</v>
      </c>
      <c r="CO1029">
        <v>9.18443</v>
      </c>
      <c r="CP1029">
        <v>-1</v>
      </c>
      <c r="CQ1029">
        <v>84.1744</v>
      </c>
      <c r="CR1029">
        <v>29.8803</v>
      </c>
      <c r="CS1029">
        <v>-999.9</v>
      </c>
      <c r="CT1029">
        <v>400</v>
      </c>
      <c r="CU1029">
        <v>2.82474</v>
      </c>
      <c r="CV1029">
        <v>103.992</v>
      </c>
      <c r="CW1029">
        <v>103.428</v>
      </c>
    </row>
    <row r="1030" spans="1:101">
      <c r="A1030">
        <v>1016</v>
      </c>
      <c r="B1030">
        <v>1549549222.8</v>
      </c>
      <c r="C1030">
        <v>3618.29999995232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1170</v>
      </c>
      <c r="N1030" t="s">
        <v>2135</v>
      </c>
      <c r="O1030" t="s">
        <v>1293</v>
      </c>
      <c r="P1030" t="s">
        <v>813</v>
      </c>
      <c r="Q1030">
        <v>1549549222.8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127</v>
      </c>
      <c r="X1030">
        <v>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1549549222.8</v>
      </c>
      <c r="AH1030">
        <v>388.451</v>
      </c>
      <c r="AI1030">
        <v>402.109</v>
      </c>
      <c r="AJ1030">
        <v>8.94246</v>
      </c>
      <c r="AK1030">
        <v>3.83913</v>
      </c>
      <c r="AL1030">
        <v>1393.2</v>
      </c>
      <c r="AM1030">
        <v>97.569</v>
      </c>
      <c r="AN1030">
        <v>0.02133</v>
      </c>
      <c r="AO1030">
        <v>6.61025</v>
      </c>
      <c r="AP1030">
        <v>999.9</v>
      </c>
      <c r="AQ1030">
        <v>999.9</v>
      </c>
      <c r="AR1030">
        <v>10007.5</v>
      </c>
      <c r="AS1030">
        <v>0</v>
      </c>
      <c r="AT1030">
        <v>1.28737</v>
      </c>
      <c r="AU1030">
        <v>0</v>
      </c>
      <c r="AV1030" t="s">
        <v>204</v>
      </c>
      <c r="AW1030">
        <v>0</v>
      </c>
      <c r="AX1030">
        <v>-1.859</v>
      </c>
      <c r="AY1030">
        <v>0.017</v>
      </c>
      <c r="AZ1030">
        <v>0</v>
      </c>
      <c r="BA1030">
        <v>0</v>
      </c>
      <c r="BB1030">
        <v>0</v>
      </c>
      <c r="BC1030">
        <v>0</v>
      </c>
      <c r="BD1030">
        <v>399.568967213115</v>
      </c>
      <c r="BE1030">
        <v>-10.2526588762129</v>
      </c>
      <c r="BF1030">
        <v>3.52761605038375</v>
      </c>
      <c r="BG1030">
        <v>-1</v>
      </c>
      <c r="BH1030">
        <v>0</v>
      </c>
      <c r="BI1030">
        <v>0</v>
      </c>
      <c r="BJ1030" t="s">
        <v>205</v>
      </c>
      <c r="BK1030">
        <v>1.88462</v>
      </c>
      <c r="BL1030">
        <v>1.88156</v>
      </c>
      <c r="BM1030">
        <v>1.88309</v>
      </c>
      <c r="BN1030">
        <v>1.88187</v>
      </c>
      <c r="BO1030">
        <v>1.88375</v>
      </c>
      <c r="BP1030">
        <v>1.88307</v>
      </c>
      <c r="BQ1030">
        <v>1.88477</v>
      </c>
      <c r="BR1030">
        <v>1.88227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1303.19</v>
      </c>
      <c r="CJ1030">
        <v>3.04145</v>
      </c>
      <c r="CK1030">
        <v>6.44469</v>
      </c>
      <c r="CL1030">
        <v>9.10388</v>
      </c>
      <c r="CM1030">
        <v>29.9998</v>
      </c>
      <c r="CN1030">
        <v>8.8663</v>
      </c>
      <c r="CO1030">
        <v>9.18499</v>
      </c>
      <c r="CP1030">
        <v>-1</v>
      </c>
      <c r="CQ1030">
        <v>88.5151</v>
      </c>
      <c r="CR1030">
        <v>29.8803</v>
      </c>
      <c r="CS1030">
        <v>-999.9</v>
      </c>
      <c r="CT1030">
        <v>400</v>
      </c>
      <c r="CU1030">
        <v>2.70095</v>
      </c>
      <c r="CV1030">
        <v>103.991</v>
      </c>
      <c r="CW1030">
        <v>103.428</v>
      </c>
    </row>
    <row r="1031" spans="1:101">
      <c r="A1031">
        <v>1017</v>
      </c>
      <c r="B1031">
        <v>1549549224.8</v>
      </c>
      <c r="C1031">
        <v>3620.29999995232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1170</v>
      </c>
      <c r="N1031" t="s">
        <v>2135</v>
      </c>
      <c r="O1031" t="s">
        <v>1293</v>
      </c>
      <c r="P1031" t="s">
        <v>813</v>
      </c>
      <c r="Q1031">
        <v>1549549224.8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129</v>
      </c>
      <c r="X1031">
        <v>9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1549549224.8</v>
      </c>
      <c r="AH1031">
        <v>388.489</v>
      </c>
      <c r="AI1031">
        <v>402.109</v>
      </c>
      <c r="AJ1031">
        <v>8.98875</v>
      </c>
      <c r="AK1031">
        <v>3.83999</v>
      </c>
      <c r="AL1031">
        <v>1393.13</v>
      </c>
      <c r="AM1031">
        <v>97.5691</v>
      </c>
      <c r="AN1031">
        <v>0.0215558</v>
      </c>
      <c r="AO1031">
        <v>6.62269</v>
      </c>
      <c r="AP1031">
        <v>999.9</v>
      </c>
      <c r="AQ1031">
        <v>999.9</v>
      </c>
      <c r="AR1031">
        <v>10001.9</v>
      </c>
      <c r="AS1031">
        <v>0</v>
      </c>
      <c r="AT1031">
        <v>1.11481</v>
      </c>
      <c r="AU1031">
        <v>0</v>
      </c>
      <c r="AV1031" t="s">
        <v>204</v>
      </c>
      <c r="AW1031">
        <v>0</v>
      </c>
      <c r="AX1031">
        <v>-1.859</v>
      </c>
      <c r="AY1031">
        <v>0.017</v>
      </c>
      <c r="AZ1031">
        <v>0</v>
      </c>
      <c r="BA1031">
        <v>0</v>
      </c>
      <c r="BB1031">
        <v>0</v>
      </c>
      <c r="BC1031">
        <v>0</v>
      </c>
      <c r="BD1031">
        <v>399.244860655738</v>
      </c>
      <c r="BE1031">
        <v>-11.2226160726679</v>
      </c>
      <c r="BF1031">
        <v>3.75061647897868</v>
      </c>
      <c r="BG1031">
        <v>-1</v>
      </c>
      <c r="BH1031">
        <v>0</v>
      </c>
      <c r="BI1031">
        <v>0</v>
      </c>
      <c r="BJ1031" t="s">
        <v>205</v>
      </c>
      <c r="BK1031">
        <v>1.88461</v>
      </c>
      <c r="BL1031">
        <v>1.88156</v>
      </c>
      <c r="BM1031">
        <v>1.8831</v>
      </c>
      <c r="BN1031">
        <v>1.88186</v>
      </c>
      <c r="BO1031">
        <v>1.88374</v>
      </c>
      <c r="BP1031">
        <v>1.88306</v>
      </c>
      <c r="BQ1031">
        <v>1.88477</v>
      </c>
      <c r="BR1031">
        <v>1.88229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1301.47</v>
      </c>
      <c r="CJ1031">
        <v>3.04578</v>
      </c>
      <c r="CK1031">
        <v>6.45024</v>
      </c>
      <c r="CL1031">
        <v>9.10443</v>
      </c>
      <c r="CM1031">
        <v>29.9999</v>
      </c>
      <c r="CN1031">
        <v>8.86684</v>
      </c>
      <c r="CO1031">
        <v>9.18555</v>
      </c>
      <c r="CP1031">
        <v>-1</v>
      </c>
      <c r="CQ1031">
        <v>93.2826</v>
      </c>
      <c r="CR1031">
        <v>29.8803</v>
      </c>
      <c r="CS1031">
        <v>-999.9</v>
      </c>
      <c r="CT1031">
        <v>400</v>
      </c>
      <c r="CU1031">
        <v>2.5761</v>
      </c>
      <c r="CV1031">
        <v>103.99</v>
      </c>
      <c r="CW1031">
        <v>103.427</v>
      </c>
    </row>
    <row r="1032" spans="1:101">
      <c r="A1032">
        <v>1018</v>
      </c>
      <c r="B1032">
        <v>1549549226.8</v>
      </c>
      <c r="C1032">
        <v>3622.29999995232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1170</v>
      </c>
      <c r="N1032" t="s">
        <v>2135</v>
      </c>
      <c r="O1032" t="s">
        <v>1293</v>
      </c>
      <c r="P1032" t="s">
        <v>813</v>
      </c>
      <c r="Q1032">
        <v>1549549226.8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117</v>
      </c>
      <c r="X1032">
        <v>8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1549549226.8</v>
      </c>
      <c r="AH1032">
        <v>388.563</v>
      </c>
      <c r="AI1032">
        <v>402.109</v>
      </c>
      <c r="AJ1032">
        <v>9.03424</v>
      </c>
      <c r="AK1032">
        <v>3.84015</v>
      </c>
      <c r="AL1032">
        <v>1393.42</v>
      </c>
      <c r="AM1032">
        <v>97.5694</v>
      </c>
      <c r="AN1032">
        <v>0.0214371</v>
      </c>
      <c r="AO1032">
        <v>6.63598</v>
      </c>
      <c r="AP1032">
        <v>999.9</v>
      </c>
      <c r="AQ1032">
        <v>999.9</v>
      </c>
      <c r="AR1032">
        <v>10004.4</v>
      </c>
      <c r="AS1032">
        <v>0</v>
      </c>
      <c r="AT1032">
        <v>1.71467</v>
      </c>
      <c r="AU1032">
        <v>0</v>
      </c>
      <c r="AV1032" t="s">
        <v>204</v>
      </c>
      <c r="AW1032">
        <v>0</v>
      </c>
      <c r="AX1032">
        <v>-1.859</v>
      </c>
      <c r="AY1032">
        <v>0.017</v>
      </c>
      <c r="AZ1032">
        <v>0</v>
      </c>
      <c r="BA1032">
        <v>0</v>
      </c>
      <c r="BB1032">
        <v>0</v>
      </c>
      <c r="BC1032">
        <v>0</v>
      </c>
      <c r="BD1032">
        <v>398.901</v>
      </c>
      <c r="BE1032">
        <v>-11.9262011604068</v>
      </c>
      <c r="BF1032">
        <v>3.91310471260395</v>
      </c>
      <c r="BG1032">
        <v>-1</v>
      </c>
      <c r="BH1032">
        <v>0</v>
      </c>
      <c r="BI1032">
        <v>0</v>
      </c>
      <c r="BJ1032" t="s">
        <v>205</v>
      </c>
      <c r="BK1032">
        <v>1.88461</v>
      </c>
      <c r="BL1032">
        <v>1.88156</v>
      </c>
      <c r="BM1032">
        <v>1.8831</v>
      </c>
      <c r="BN1032">
        <v>1.88185</v>
      </c>
      <c r="BO1032">
        <v>1.88373</v>
      </c>
      <c r="BP1032">
        <v>1.88306</v>
      </c>
      <c r="BQ1032">
        <v>1.88477</v>
      </c>
      <c r="BR1032">
        <v>1.88229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1310.92</v>
      </c>
      <c r="CJ1032">
        <v>3.02201</v>
      </c>
      <c r="CK1032">
        <v>6.45529</v>
      </c>
      <c r="CL1032">
        <v>9.10497</v>
      </c>
      <c r="CM1032">
        <v>29.9999</v>
      </c>
      <c r="CN1032">
        <v>8.86738</v>
      </c>
      <c r="CO1032">
        <v>9.1861</v>
      </c>
      <c r="CP1032">
        <v>-1</v>
      </c>
      <c r="CQ1032">
        <v>98.3236</v>
      </c>
      <c r="CR1032">
        <v>29.5047</v>
      </c>
      <c r="CS1032">
        <v>-999.9</v>
      </c>
      <c r="CT1032">
        <v>400</v>
      </c>
      <c r="CU1032">
        <v>2.48424</v>
      </c>
      <c r="CV1032">
        <v>103.992</v>
      </c>
      <c r="CW1032">
        <v>103.425</v>
      </c>
    </row>
    <row r="1033" spans="1:101">
      <c r="A1033">
        <v>1019</v>
      </c>
      <c r="B1033">
        <v>1549549229.3</v>
      </c>
      <c r="C1033">
        <v>3624.79999995232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1170</v>
      </c>
      <c r="N1033" t="s">
        <v>2135</v>
      </c>
      <c r="O1033" t="s">
        <v>1293</v>
      </c>
      <c r="P1033" t="s">
        <v>813</v>
      </c>
      <c r="Q1033">
        <v>1549549229.3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116</v>
      </c>
      <c r="X1033">
        <v>8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1549549229.3</v>
      </c>
      <c r="AH1033">
        <v>388.709</v>
      </c>
      <c r="AI1033">
        <v>402.149</v>
      </c>
      <c r="AJ1033">
        <v>9.07257</v>
      </c>
      <c r="AK1033">
        <v>3.84023</v>
      </c>
      <c r="AL1033">
        <v>1394.34</v>
      </c>
      <c r="AM1033">
        <v>97.5696</v>
      </c>
      <c r="AN1033">
        <v>0.0209147</v>
      </c>
      <c r="AO1033">
        <v>6.62026</v>
      </c>
      <c r="AP1033">
        <v>999.9</v>
      </c>
      <c r="AQ1033">
        <v>999.9</v>
      </c>
      <c r="AR1033">
        <v>10020</v>
      </c>
      <c r="AS1033">
        <v>0</v>
      </c>
      <c r="AT1033">
        <v>2.14745</v>
      </c>
      <c r="AU1033">
        <v>0</v>
      </c>
      <c r="AV1033" t="s">
        <v>204</v>
      </c>
      <c r="AW1033">
        <v>0</v>
      </c>
      <c r="AX1033">
        <v>-1.859</v>
      </c>
      <c r="AY1033">
        <v>0.017</v>
      </c>
      <c r="AZ1033">
        <v>0</v>
      </c>
      <c r="BA1033">
        <v>0</v>
      </c>
      <c r="BB1033">
        <v>0</v>
      </c>
      <c r="BC1033">
        <v>0</v>
      </c>
      <c r="BD1033">
        <v>398.390754098361</v>
      </c>
      <c r="BE1033">
        <v>-12.6807190852918</v>
      </c>
      <c r="BF1033">
        <v>4.07909342690677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1.88156</v>
      </c>
      <c r="BM1033">
        <v>1.88309</v>
      </c>
      <c r="BN1033">
        <v>1.88186</v>
      </c>
      <c r="BO1033">
        <v>1.88373</v>
      </c>
      <c r="BP1033">
        <v>1.88308</v>
      </c>
      <c r="BQ1033">
        <v>1.88477</v>
      </c>
      <c r="BR1033">
        <v>1.88229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1312.28</v>
      </c>
      <c r="CJ1033">
        <v>3.02201</v>
      </c>
      <c r="CK1033">
        <v>6.46098</v>
      </c>
      <c r="CL1033">
        <v>9.10592</v>
      </c>
      <c r="CM1033">
        <v>29.9999</v>
      </c>
      <c r="CN1033">
        <v>8.86835</v>
      </c>
      <c r="CO1033">
        <v>9.18706</v>
      </c>
      <c r="CP1033">
        <v>-1</v>
      </c>
      <c r="CQ1033">
        <v>100</v>
      </c>
      <c r="CR1033">
        <v>29.5047</v>
      </c>
      <c r="CS1033">
        <v>-999.9</v>
      </c>
      <c r="CT1033">
        <v>400</v>
      </c>
      <c r="CU1033">
        <v>2.34971</v>
      </c>
      <c r="CV1033">
        <v>103.996</v>
      </c>
      <c r="CW1033">
        <v>103.425</v>
      </c>
    </row>
    <row r="1034" spans="1:101">
      <c r="A1034">
        <v>1020</v>
      </c>
      <c r="B1034">
        <v>1549549231.4</v>
      </c>
      <c r="C1034">
        <v>3626.90000009537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1170</v>
      </c>
      <c r="N1034" t="s">
        <v>2135</v>
      </c>
      <c r="O1034" t="s">
        <v>1293</v>
      </c>
      <c r="P1034" t="s">
        <v>813</v>
      </c>
      <c r="Q1034">
        <v>1549549231.4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109</v>
      </c>
      <c r="X1034">
        <v>8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1549549231.4</v>
      </c>
      <c r="AH1034">
        <v>389.01</v>
      </c>
      <c r="AI1034">
        <v>402.159</v>
      </c>
      <c r="AJ1034">
        <v>9.09398</v>
      </c>
      <c r="AK1034">
        <v>3.84073</v>
      </c>
      <c r="AL1034">
        <v>1395.8</v>
      </c>
      <c r="AM1034">
        <v>97.5698</v>
      </c>
      <c r="AN1034">
        <v>0.0209985</v>
      </c>
      <c r="AO1034">
        <v>6.61109</v>
      </c>
      <c r="AP1034">
        <v>999.9</v>
      </c>
      <c r="AQ1034">
        <v>999.9</v>
      </c>
      <c r="AR1034">
        <v>9993.75</v>
      </c>
      <c r="AS1034">
        <v>0</v>
      </c>
      <c r="AT1034">
        <v>1.538</v>
      </c>
      <c r="AU1034">
        <v>0</v>
      </c>
      <c r="AV1034" t="s">
        <v>204</v>
      </c>
      <c r="AW1034">
        <v>0</v>
      </c>
      <c r="AX1034">
        <v>-1.859</v>
      </c>
      <c r="AY1034">
        <v>0.017</v>
      </c>
      <c r="AZ1034">
        <v>0</v>
      </c>
      <c r="BA1034">
        <v>0</v>
      </c>
      <c r="BB1034">
        <v>0</v>
      </c>
      <c r="BC1034">
        <v>0</v>
      </c>
      <c r="BD1034">
        <v>398.075950819672</v>
      </c>
      <c r="BE1034">
        <v>-13.0889214617843</v>
      </c>
      <c r="BF1034">
        <v>4.15966612951769</v>
      </c>
      <c r="BG1034">
        <v>-1</v>
      </c>
      <c r="BH1034">
        <v>0</v>
      </c>
      <c r="BI1034">
        <v>0</v>
      </c>
      <c r="BJ1034" t="s">
        <v>205</v>
      </c>
      <c r="BK1034">
        <v>1.88461</v>
      </c>
      <c r="BL1034">
        <v>1.88156</v>
      </c>
      <c r="BM1034">
        <v>1.88309</v>
      </c>
      <c r="BN1034">
        <v>1.88187</v>
      </c>
      <c r="BO1034">
        <v>1.88373</v>
      </c>
      <c r="BP1034">
        <v>1.88305</v>
      </c>
      <c r="BQ1034">
        <v>1.88477</v>
      </c>
      <c r="BR1034">
        <v>1.88226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1318.65</v>
      </c>
      <c r="CJ1034">
        <v>3.04362</v>
      </c>
      <c r="CK1034">
        <v>6.46617</v>
      </c>
      <c r="CL1034">
        <v>9.10675</v>
      </c>
      <c r="CM1034">
        <v>29.9999</v>
      </c>
      <c r="CN1034">
        <v>8.86918</v>
      </c>
      <c r="CO1034">
        <v>9.18789</v>
      </c>
      <c r="CP1034">
        <v>-1</v>
      </c>
      <c r="CQ1034">
        <v>100</v>
      </c>
      <c r="CR1034">
        <v>29.5047</v>
      </c>
      <c r="CS1034">
        <v>-999.9</v>
      </c>
      <c r="CT1034">
        <v>400</v>
      </c>
      <c r="CU1034">
        <v>2.23382</v>
      </c>
      <c r="CV1034">
        <v>103.995</v>
      </c>
      <c r="CW1034">
        <v>103.425</v>
      </c>
    </row>
    <row r="1035" spans="1:101">
      <c r="A1035">
        <v>1021</v>
      </c>
      <c r="B1035">
        <v>1549549233.3</v>
      </c>
      <c r="C1035">
        <v>3628.79999995232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1170</v>
      </c>
      <c r="N1035" t="s">
        <v>2135</v>
      </c>
      <c r="O1035" t="s">
        <v>1293</v>
      </c>
      <c r="P1035" t="s">
        <v>813</v>
      </c>
      <c r="Q1035">
        <v>1549549233.3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103</v>
      </c>
      <c r="X1035">
        <v>7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1549549233.3</v>
      </c>
      <c r="AH1035">
        <v>389.391</v>
      </c>
      <c r="AI1035">
        <v>402.13</v>
      </c>
      <c r="AJ1035">
        <v>9.11427</v>
      </c>
      <c r="AK1035">
        <v>3.84135</v>
      </c>
      <c r="AL1035">
        <v>1396.23</v>
      </c>
      <c r="AM1035">
        <v>97.5699</v>
      </c>
      <c r="AN1035">
        <v>0.0211923</v>
      </c>
      <c r="AO1035">
        <v>6.6127</v>
      </c>
      <c r="AP1035">
        <v>999.9</v>
      </c>
      <c r="AQ1035">
        <v>999.9</v>
      </c>
      <c r="AR1035">
        <v>9991.25</v>
      </c>
      <c r="AS1035">
        <v>0</v>
      </c>
      <c r="AT1035">
        <v>1.08468</v>
      </c>
      <c r="AU1035">
        <v>0</v>
      </c>
      <c r="AV1035" t="s">
        <v>204</v>
      </c>
      <c r="AW1035">
        <v>0</v>
      </c>
      <c r="AX1035">
        <v>-1.859</v>
      </c>
      <c r="AY1035">
        <v>0.017</v>
      </c>
      <c r="AZ1035">
        <v>0</v>
      </c>
      <c r="BA1035">
        <v>0</v>
      </c>
      <c r="BB1035">
        <v>0</v>
      </c>
      <c r="BC1035">
        <v>0</v>
      </c>
      <c r="BD1035">
        <v>397.769991803279</v>
      </c>
      <c r="BE1035">
        <v>-13.298777149666</v>
      </c>
      <c r="BF1035">
        <v>4.19923414074344</v>
      </c>
      <c r="BG1035">
        <v>-1</v>
      </c>
      <c r="BH1035">
        <v>0</v>
      </c>
      <c r="BI1035">
        <v>0</v>
      </c>
      <c r="BJ1035" t="s">
        <v>205</v>
      </c>
      <c r="BK1035">
        <v>1.88461</v>
      </c>
      <c r="BL1035">
        <v>1.88156</v>
      </c>
      <c r="BM1035">
        <v>1.88309</v>
      </c>
      <c r="BN1035">
        <v>1.88187</v>
      </c>
      <c r="BO1035">
        <v>1.88372</v>
      </c>
      <c r="BP1035">
        <v>1.88304</v>
      </c>
      <c r="BQ1035">
        <v>1.88477</v>
      </c>
      <c r="BR1035">
        <v>1.88225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1323.11</v>
      </c>
      <c r="CJ1035">
        <v>3.05226</v>
      </c>
      <c r="CK1035">
        <v>6.47159</v>
      </c>
      <c r="CL1035">
        <v>9.1074</v>
      </c>
      <c r="CM1035">
        <v>29.9999</v>
      </c>
      <c r="CN1035">
        <v>8.86982</v>
      </c>
      <c r="CO1035">
        <v>9.18876</v>
      </c>
      <c r="CP1035">
        <v>-1</v>
      </c>
      <c r="CQ1035">
        <v>100</v>
      </c>
      <c r="CR1035">
        <v>29.5047</v>
      </c>
      <c r="CS1035">
        <v>-999.9</v>
      </c>
      <c r="CT1035">
        <v>400</v>
      </c>
      <c r="CU1035">
        <v>2.11984</v>
      </c>
      <c r="CV1035">
        <v>103.992</v>
      </c>
      <c r="CW1035">
        <v>103.424</v>
      </c>
    </row>
    <row r="1036" spans="1:101">
      <c r="A1036">
        <v>1022</v>
      </c>
      <c r="B1036">
        <v>1549549235.3</v>
      </c>
      <c r="C1036">
        <v>3630.79999995232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1170</v>
      </c>
      <c r="N1036" t="s">
        <v>2135</v>
      </c>
      <c r="O1036" t="s">
        <v>1293</v>
      </c>
      <c r="P1036" t="s">
        <v>813</v>
      </c>
      <c r="Q1036">
        <v>1549549235.3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83</v>
      </c>
      <c r="X1036">
        <v>6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1549549235.3</v>
      </c>
      <c r="AH1036">
        <v>389.697</v>
      </c>
      <c r="AI1036">
        <v>402.114</v>
      </c>
      <c r="AJ1036">
        <v>9.13092</v>
      </c>
      <c r="AK1036">
        <v>3.84151</v>
      </c>
      <c r="AL1036">
        <v>1396.19</v>
      </c>
      <c r="AM1036">
        <v>97.5702</v>
      </c>
      <c r="AN1036">
        <v>0.0212858</v>
      </c>
      <c r="AO1036">
        <v>6.61083</v>
      </c>
      <c r="AP1036">
        <v>999.9</v>
      </c>
      <c r="AQ1036">
        <v>999.9</v>
      </c>
      <c r="AR1036">
        <v>10016.2</v>
      </c>
      <c r="AS1036">
        <v>0</v>
      </c>
      <c r="AT1036">
        <v>0.987442</v>
      </c>
      <c r="AU1036">
        <v>0</v>
      </c>
      <c r="AV1036" t="s">
        <v>204</v>
      </c>
      <c r="AW1036">
        <v>0</v>
      </c>
      <c r="AX1036">
        <v>-1.859</v>
      </c>
      <c r="AY1036">
        <v>0.017</v>
      </c>
      <c r="AZ1036">
        <v>0</v>
      </c>
      <c r="BA1036">
        <v>0</v>
      </c>
      <c r="BB1036">
        <v>0</v>
      </c>
      <c r="BC1036">
        <v>0</v>
      </c>
      <c r="BD1036">
        <v>397.621081967213</v>
      </c>
      <c r="BE1036">
        <v>-13.3259864830548</v>
      </c>
      <c r="BF1036">
        <v>4.20427859855469</v>
      </c>
      <c r="BG1036">
        <v>-1</v>
      </c>
      <c r="BH1036">
        <v>0</v>
      </c>
      <c r="BI1036">
        <v>0</v>
      </c>
      <c r="BJ1036" t="s">
        <v>205</v>
      </c>
      <c r="BK1036">
        <v>1.88461</v>
      </c>
      <c r="BL1036">
        <v>1.88156</v>
      </c>
      <c r="BM1036">
        <v>1.88309</v>
      </c>
      <c r="BN1036">
        <v>1.88186</v>
      </c>
      <c r="BO1036">
        <v>1.88372</v>
      </c>
      <c r="BP1036">
        <v>1.88305</v>
      </c>
      <c r="BQ1036">
        <v>1.88477</v>
      </c>
      <c r="BR1036">
        <v>1.88227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1337.94</v>
      </c>
      <c r="CJ1036">
        <v>3.05659</v>
      </c>
      <c r="CK1036">
        <v>6.47715</v>
      </c>
      <c r="CL1036">
        <v>9.10814</v>
      </c>
      <c r="CM1036">
        <v>29.9999</v>
      </c>
      <c r="CN1036">
        <v>8.87066</v>
      </c>
      <c r="CO1036">
        <v>9.18959</v>
      </c>
      <c r="CP1036">
        <v>-1</v>
      </c>
      <c r="CQ1036">
        <v>100</v>
      </c>
      <c r="CR1036">
        <v>29.5047</v>
      </c>
      <c r="CS1036">
        <v>-999.9</v>
      </c>
      <c r="CT1036">
        <v>400</v>
      </c>
      <c r="CU1036">
        <v>2.00631</v>
      </c>
      <c r="CV1036">
        <v>103.992</v>
      </c>
      <c r="CW1036">
        <v>103.424</v>
      </c>
    </row>
    <row r="1037" spans="1:101">
      <c r="A1037">
        <v>1023</v>
      </c>
      <c r="B1037">
        <v>1549549237.3</v>
      </c>
      <c r="C1037">
        <v>3632.79999995232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1170</v>
      </c>
      <c r="N1037" t="s">
        <v>2135</v>
      </c>
      <c r="O1037" t="s">
        <v>1293</v>
      </c>
      <c r="P1037" t="s">
        <v>813</v>
      </c>
      <c r="Q1037">
        <v>1549549237.3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79</v>
      </c>
      <c r="X1037">
        <v>6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1549549237.3</v>
      </c>
      <c r="AH1037">
        <v>390.018</v>
      </c>
      <c r="AI1037">
        <v>402.113</v>
      </c>
      <c r="AJ1037">
        <v>9.1459</v>
      </c>
      <c r="AK1037">
        <v>3.84194</v>
      </c>
      <c r="AL1037">
        <v>1395.97</v>
      </c>
      <c r="AM1037">
        <v>97.5719</v>
      </c>
      <c r="AN1037">
        <v>0.0214754</v>
      </c>
      <c r="AO1037">
        <v>6.59434</v>
      </c>
      <c r="AP1037">
        <v>999.9</v>
      </c>
      <c r="AQ1037">
        <v>999.9</v>
      </c>
      <c r="AR1037">
        <v>9985.62</v>
      </c>
      <c r="AS1037">
        <v>0</v>
      </c>
      <c r="AT1037">
        <v>1.04907</v>
      </c>
      <c r="AU1037">
        <v>0</v>
      </c>
      <c r="AV1037" t="s">
        <v>204</v>
      </c>
      <c r="AW1037">
        <v>0</v>
      </c>
      <c r="AX1037">
        <v>-1.859</v>
      </c>
      <c r="AY1037">
        <v>0.017</v>
      </c>
      <c r="AZ1037">
        <v>0</v>
      </c>
      <c r="BA1037">
        <v>0</v>
      </c>
      <c r="BB1037">
        <v>0</v>
      </c>
      <c r="BC1037">
        <v>0</v>
      </c>
      <c r="BD1037">
        <v>397.265368852459</v>
      </c>
      <c r="BE1037">
        <v>-13.2317122720405</v>
      </c>
      <c r="BF1037">
        <v>4.18747514051993</v>
      </c>
      <c r="BG1037">
        <v>-1</v>
      </c>
      <c r="BH1037">
        <v>0</v>
      </c>
      <c r="BI1037">
        <v>0</v>
      </c>
      <c r="BJ1037" t="s">
        <v>205</v>
      </c>
      <c r="BK1037">
        <v>1.88461</v>
      </c>
      <c r="BL1037">
        <v>1.88156</v>
      </c>
      <c r="BM1037">
        <v>1.88309</v>
      </c>
      <c r="BN1037">
        <v>1.88187</v>
      </c>
      <c r="BO1037">
        <v>1.88373</v>
      </c>
      <c r="BP1037">
        <v>1.88306</v>
      </c>
      <c r="BQ1037">
        <v>1.88477</v>
      </c>
      <c r="BR1037">
        <v>1.88229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1340.99</v>
      </c>
      <c r="CJ1037">
        <v>3.05227</v>
      </c>
      <c r="CK1037">
        <v>6.48275</v>
      </c>
      <c r="CL1037">
        <v>9.10898</v>
      </c>
      <c r="CM1037">
        <v>30.0001</v>
      </c>
      <c r="CN1037">
        <v>8.87177</v>
      </c>
      <c r="CO1037">
        <v>9.19043</v>
      </c>
      <c r="CP1037">
        <v>-1</v>
      </c>
      <c r="CQ1037">
        <v>100</v>
      </c>
      <c r="CR1037">
        <v>29.5047</v>
      </c>
      <c r="CS1037">
        <v>-999.9</v>
      </c>
      <c r="CT1037">
        <v>400</v>
      </c>
      <c r="CU1037">
        <v>1.89375</v>
      </c>
      <c r="CV1037">
        <v>103.995</v>
      </c>
      <c r="CW1037">
        <v>103.424</v>
      </c>
    </row>
    <row r="1038" spans="1:101">
      <c r="A1038">
        <v>1024</v>
      </c>
      <c r="B1038">
        <v>1549549239.3</v>
      </c>
      <c r="C1038">
        <v>3634.79999995232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1170</v>
      </c>
      <c r="N1038" t="s">
        <v>2135</v>
      </c>
      <c r="O1038" t="s">
        <v>1293</v>
      </c>
      <c r="P1038" t="s">
        <v>813</v>
      </c>
      <c r="Q1038">
        <v>1549549239.3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91</v>
      </c>
      <c r="X1038">
        <v>7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1549549239.3</v>
      </c>
      <c r="AH1038">
        <v>390.428</v>
      </c>
      <c r="AI1038">
        <v>402.141</v>
      </c>
      <c r="AJ1038">
        <v>9.16181</v>
      </c>
      <c r="AK1038">
        <v>3.84245</v>
      </c>
      <c r="AL1038">
        <v>1395.7</v>
      </c>
      <c r="AM1038">
        <v>97.5727</v>
      </c>
      <c r="AN1038">
        <v>0.0215988</v>
      </c>
      <c r="AO1038">
        <v>6.58868</v>
      </c>
      <c r="AP1038">
        <v>999.9</v>
      </c>
      <c r="AQ1038">
        <v>999.9</v>
      </c>
      <c r="AR1038">
        <v>9988.12</v>
      </c>
      <c r="AS1038">
        <v>0</v>
      </c>
      <c r="AT1038">
        <v>1.21205</v>
      </c>
      <c r="AU1038">
        <v>0</v>
      </c>
      <c r="AV1038" t="s">
        <v>204</v>
      </c>
      <c r="AW1038">
        <v>0</v>
      </c>
      <c r="AX1038">
        <v>-1.859</v>
      </c>
      <c r="AY1038">
        <v>0.017</v>
      </c>
      <c r="AZ1038">
        <v>0</v>
      </c>
      <c r="BA1038">
        <v>0</v>
      </c>
      <c r="BB1038">
        <v>0</v>
      </c>
      <c r="BC1038">
        <v>0</v>
      </c>
      <c r="BD1038">
        <v>396.999114754098</v>
      </c>
      <c r="BE1038">
        <v>-12.9961754380834</v>
      </c>
      <c r="BF1038">
        <v>4.14880055587218</v>
      </c>
      <c r="BG1038">
        <v>-1</v>
      </c>
      <c r="BH1038">
        <v>0</v>
      </c>
      <c r="BI1038">
        <v>0</v>
      </c>
      <c r="BJ1038" t="s">
        <v>205</v>
      </c>
      <c r="BK1038">
        <v>1.88461</v>
      </c>
      <c r="BL1038">
        <v>1.88156</v>
      </c>
      <c r="BM1038">
        <v>1.88309</v>
      </c>
      <c r="BN1038">
        <v>1.88186</v>
      </c>
      <c r="BO1038">
        <v>1.88372</v>
      </c>
      <c r="BP1038">
        <v>1.88307</v>
      </c>
      <c r="BQ1038">
        <v>1.88477</v>
      </c>
      <c r="BR1038">
        <v>1.88226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1332.16</v>
      </c>
      <c r="CJ1038">
        <v>3.05875</v>
      </c>
      <c r="CK1038">
        <v>6.48825</v>
      </c>
      <c r="CL1038">
        <v>9.1099</v>
      </c>
      <c r="CM1038">
        <v>30.0003</v>
      </c>
      <c r="CN1038">
        <v>8.87287</v>
      </c>
      <c r="CO1038">
        <v>9.19154</v>
      </c>
      <c r="CP1038">
        <v>-1</v>
      </c>
      <c r="CQ1038">
        <v>100</v>
      </c>
      <c r="CR1038">
        <v>29.1222</v>
      </c>
      <c r="CS1038">
        <v>-999.9</v>
      </c>
      <c r="CT1038">
        <v>400</v>
      </c>
      <c r="CU1038">
        <v>1.77634</v>
      </c>
      <c r="CV1038">
        <v>103.993</v>
      </c>
      <c r="CW1038">
        <v>103.424</v>
      </c>
    </row>
    <row r="1039" spans="1:101">
      <c r="A1039">
        <v>1025</v>
      </c>
      <c r="B1039">
        <v>1549549241.3</v>
      </c>
      <c r="C1039">
        <v>3636.79999995232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1170</v>
      </c>
      <c r="N1039" t="s">
        <v>2135</v>
      </c>
      <c r="O1039" t="s">
        <v>1293</v>
      </c>
      <c r="P1039" t="s">
        <v>813</v>
      </c>
      <c r="Q1039">
        <v>1549549241.3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100</v>
      </c>
      <c r="X1039">
        <v>7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1549549241.3</v>
      </c>
      <c r="AH1039">
        <v>390.816</v>
      </c>
      <c r="AI1039">
        <v>402.139</v>
      </c>
      <c r="AJ1039">
        <v>9.17802</v>
      </c>
      <c r="AK1039">
        <v>3.84241</v>
      </c>
      <c r="AL1039">
        <v>1395.57</v>
      </c>
      <c r="AM1039">
        <v>97.5731</v>
      </c>
      <c r="AN1039">
        <v>0.0215436</v>
      </c>
      <c r="AO1039">
        <v>6.59574</v>
      </c>
      <c r="AP1039">
        <v>999.9</v>
      </c>
      <c r="AQ1039">
        <v>999.9</v>
      </c>
      <c r="AR1039">
        <v>10003.8</v>
      </c>
      <c r="AS1039">
        <v>0</v>
      </c>
      <c r="AT1039">
        <v>1.31339</v>
      </c>
      <c r="AU1039">
        <v>0</v>
      </c>
      <c r="AV1039" t="s">
        <v>204</v>
      </c>
      <c r="AW1039">
        <v>0</v>
      </c>
      <c r="AX1039">
        <v>-1.859</v>
      </c>
      <c r="AY1039">
        <v>0.017</v>
      </c>
      <c r="AZ1039">
        <v>0</v>
      </c>
      <c r="BA1039">
        <v>0</v>
      </c>
      <c r="BB1039">
        <v>0</v>
      </c>
      <c r="BC1039">
        <v>0</v>
      </c>
      <c r="BD1039">
        <v>396.749844262295</v>
      </c>
      <c r="BE1039">
        <v>-12.6103800103815</v>
      </c>
      <c r="BF1039">
        <v>4.08853812709743</v>
      </c>
      <c r="BG1039">
        <v>-1</v>
      </c>
      <c r="BH1039">
        <v>0</v>
      </c>
      <c r="BI1039">
        <v>0</v>
      </c>
      <c r="BJ1039" t="s">
        <v>205</v>
      </c>
      <c r="BK1039">
        <v>1.88461</v>
      </c>
      <c r="BL1039">
        <v>1.88156</v>
      </c>
      <c r="BM1039">
        <v>1.88309</v>
      </c>
      <c r="BN1039">
        <v>1.88186</v>
      </c>
      <c r="BO1039">
        <v>1.88372</v>
      </c>
      <c r="BP1039">
        <v>1.88307</v>
      </c>
      <c r="BQ1039">
        <v>1.88477</v>
      </c>
      <c r="BR1039">
        <v>1.88226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1324.7</v>
      </c>
      <c r="CJ1039">
        <v>3.06307</v>
      </c>
      <c r="CK1039">
        <v>6.49364</v>
      </c>
      <c r="CL1039">
        <v>9.111</v>
      </c>
      <c r="CM1039">
        <v>30.0002</v>
      </c>
      <c r="CN1039">
        <v>8.87431</v>
      </c>
      <c r="CO1039">
        <v>9.19264</v>
      </c>
      <c r="CP1039">
        <v>-1</v>
      </c>
      <c r="CQ1039">
        <v>100</v>
      </c>
      <c r="CR1039">
        <v>29.1222</v>
      </c>
      <c r="CS1039">
        <v>-999.9</v>
      </c>
      <c r="CT1039">
        <v>400</v>
      </c>
      <c r="CU1039">
        <v>1.65947</v>
      </c>
      <c r="CV1039">
        <v>103.991</v>
      </c>
      <c r="CW1039">
        <v>103.424</v>
      </c>
    </row>
    <row r="1040" spans="1:101">
      <c r="A1040">
        <v>1026</v>
      </c>
      <c r="B1040">
        <v>1549549243.3</v>
      </c>
      <c r="C1040">
        <v>3638.79999995232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1170</v>
      </c>
      <c r="N1040" t="s">
        <v>2135</v>
      </c>
      <c r="O1040" t="s">
        <v>1293</v>
      </c>
      <c r="P1040" t="s">
        <v>813</v>
      </c>
      <c r="Q1040">
        <v>1549549243.3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109</v>
      </c>
      <c r="X1040">
        <v>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1549549243.3</v>
      </c>
      <c r="AH1040">
        <v>391.17</v>
      </c>
      <c r="AI1040">
        <v>402.118</v>
      </c>
      <c r="AJ1040">
        <v>9.19418</v>
      </c>
      <c r="AK1040">
        <v>3.84239</v>
      </c>
      <c r="AL1040">
        <v>1395.71</v>
      </c>
      <c r="AM1040">
        <v>97.5739</v>
      </c>
      <c r="AN1040">
        <v>0.0214949</v>
      </c>
      <c r="AO1040">
        <v>6.60312</v>
      </c>
      <c r="AP1040">
        <v>999.9</v>
      </c>
      <c r="AQ1040">
        <v>999.9</v>
      </c>
      <c r="AR1040">
        <v>9983.75</v>
      </c>
      <c r="AS1040">
        <v>0</v>
      </c>
      <c r="AT1040">
        <v>1.28463</v>
      </c>
      <c r="AU1040">
        <v>0</v>
      </c>
      <c r="AV1040" t="s">
        <v>204</v>
      </c>
      <c r="AW1040">
        <v>0</v>
      </c>
      <c r="AX1040">
        <v>-1.859</v>
      </c>
      <c r="AY1040">
        <v>0.017</v>
      </c>
      <c r="AZ1040">
        <v>0</v>
      </c>
      <c r="BA1040">
        <v>0</v>
      </c>
      <c r="BB1040">
        <v>0</v>
      </c>
      <c r="BC1040">
        <v>0</v>
      </c>
      <c r="BD1040">
        <v>396.458442622951</v>
      </c>
      <c r="BE1040">
        <v>-11.8987533782107</v>
      </c>
      <c r="BF1040">
        <v>3.98220907481769</v>
      </c>
      <c r="BG1040">
        <v>-1</v>
      </c>
      <c r="BH1040">
        <v>0</v>
      </c>
      <c r="BI1040">
        <v>0</v>
      </c>
      <c r="BJ1040" t="s">
        <v>205</v>
      </c>
      <c r="BK1040">
        <v>1.88461</v>
      </c>
      <c r="BL1040">
        <v>1.88156</v>
      </c>
      <c r="BM1040">
        <v>1.88309</v>
      </c>
      <c r="BN1040">
        <v>1.88185</v>
      </c>
      <c r="BO1040">
        <v>1.88373</v>
      </c>
      <c r="BP1040">
        <v>1.88307</v>
      </c>
      <c r="BQ1040">
        <v>1.88477</v>
      </c>
      <c r="BR1040">
        <v>1.88229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1318.79</v>
      </c>
      <c r="CJ1040">
        <v>3.06524</v>
      </c>
      <c r="CK1040">
        <v>6.49903</v>
      </c>
      <c r="CL1040">
        <v>9.11211</v>
      </c>
      <c r="CM1040">
        <v>30.0001</v>
      </c>
      <c r="CN1040">
        <v>8.87596</v>
      </c>
      <c r="CO1040">
        <v>9.19376</v>
      </c>
      <c r="CP1040">
        <v>-1</v>
      </c>
      <c r="CQ1040">
        <v>100</v>
      </c>
      <c r="CR1040">
        <v>29.1222</v>
      </c>
      <c r="CS1040">
        <v>-999.9</v>
      </c>
      <c r="CT1040">
        <v>400</v>
      </c>
      <c r="CU1040">
        <v>1.53778</v>
      </c>
      <c r="CV1040">
        <v>103.99</v>
      </c>
      <c r="CW1040">
        <v>103.423</v>
      </c>
    </row>
    <row r="1041" spans="1:101">
      <c r="A1041">
        <v>1027</v>
      </c>
      <c r="B1041">
        <v>1549549245.3</v>
      </c>
      <c r="C1041">
        <v>3640.79999995232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1170</v>
      </c>
      <c r="N1041" t="s">
        <v>2135</v>
      </c>
      <c r="O1041" t="s">
        <v>1293</v>
      </c>
      <c r="P1041" t="s">
        <v>813</v>
      </c>
      <c r="Q1041">
        <v>1549549245.3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105</v>
      </c>
      <c r="X1041">
        <v>8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1549549245.3</v>
      </c>
      <c r="AH1041">
        <v>391.598</v>
      </c>
      <c r="AI1041">
        <v>402.1</v>
      </c>
      <c r="AJ1041">
        <v>9.20815</v>
      </c>
      <c r="AK1041">
        <v>3.843</v>
      </c>
      <c r="AL1041">
        <v>1395.96</v>
      </c>
      <c r="AM1041">
        <v>97.5735</v>
      </c>
      <c r="AN1041">
        <v>0.0214233</v>
      </c>
      <c r="AO1041">
        <v>6.60527</v>
      </c>
      <c r="AP1041">
        <v>999.9</v>
      </c>
      <c r="AQ1041">
        <v>999.9</v>
      </c>
      <c r="AR1041">
        <v>10002.5</v>
      </c>
      <c r="AS1041">
        <v>0</v>
      </c>
      <c r="AT1041">
        <v>1.21616</v>
      </c>
      <c r="AU1041">
        <v>0</v>
      </c>
      <c r="AV1041" t="s">
        <v>204</v>
      </c>
      <c r="AW1041">
        <v>0</v>
      </c>
      <c r="AX1041">
        <v>-1.859</v>
      </c>
      <c r="AY1041">
        <v>0.017</v>
      </c>
      <c r="AZ1041">
        <v>0</v>
      </c>
      <c r="BA1041">
        <v>0</v>
      </c>
      <c r="BB1041">
        <v>0</v>
      </c>
      <c r="BC1041">
        <v>0</v>
      </c>
      <c r="BD1041">
        <v>396.347295081967</v>
      </c>
      <c r="BE1041">
        <v>-11.5387088347203</v>
      </c>
      <c r="BF1041">
        <v>3.93039294679366</v>
      </c>
      <c r="BG1041">
        <v>-1</v>
      </c>
      <c r="BH1041">
        <v>0</v>
      </c>
      <c r="BI1041">
        <v>0</v>
      </c>
      <c r="BJ1041" t="s">
        <v>205</v>
      </c>
      <c r="BK1041">
        <v>1.88461</v>
      </c>
      <c r="BL1041">
        <v>1.88156</v>
      </c>
      <c r="BM1041">
        <v>1.88309</v>
      </c>
      <c r="BN1041">
        <v>1.88186</v>
      </c>
      <c r="BO1041">
        <v>1.88372</v>
      </c>
      <c r="BP1041">
        <v>1.88309</v>
      </c>
      <c r="BQ1041">
        <v>1.88477</v>
      </c>
      <c r="BR1041">
        <v>1.88229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1321.71</v>
      </c>
      <c r="CJ1041">
        <v>3.06308</v>
      </c>
      <c r="CK1041">
        <v>6.5037</v>
      </c>
      <c r="CL1041">
        <v>9.11323</v>
      </c>
      <c r="CM1041">
        <v>30.0001</v>
      </c>
      <c r="CN1041">
        <v>8.87752</v>
      </c>
      <c r="CO1041">
        <v>9.19487</v>
      </c>
      <c r="CP1041">
        <v>-1</v>
      </c>
      <c r="CQ1041">
        <v>100</v>
      </c>
      <c r="CR1041">
        <v>29.1222</v>
      </c>
      <c r="CS1041">
        <v>-999.9</v>
      </c>
      <c r="CT1041">
        <v>400</v>
      </c>
      <c r="CU1041">
        <v>1.42473</v>
      </c>
      <c r="CV1041">
        <v>103.989</v>
      </c>
      <c r="CW1041">
        <v>103.423</v>
      </c>
    </row>
    <row r="1042" spans="1:101">
      <c r="A1042">
        <v>1028</v>
      </c>
      <c r="B1042">
        <v>1549549247.3</v>
      </c>
      <c r="C1042">
        <v>3642.79999995232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1170</v>
      </c>
      <c r="N1042" t="s">
        <v>2135</v>
      </c>
      <c r="O1042" t="s">
        <v>1293</v>
      </c>
      <c r="P1042" t="s">
        <v>813</v>
      </c>
      <c r="Q1042">
        <v>1549549247.3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106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1549549247.3</v>
      </c>
      <c r="AH1042">
        <v>392.025</v>
      </c>
      <c r="AI1042">
        <v>402.102</v>
      </c>
      <c r="AJ1042">
        <v>9.21778</v>
      </c>
      <c r="AK1042">
        <v>3.84317</v>
      </c>
      <c r="AL1042">
        <v>1396.11</v>
      </c>
      <c r="AM1042">
        <v>97.5742</v>
      </c>
      <c r="AN1042">
        <v>0.0214998</v>
      </c>
      <c r="AO1042">
        <v>6.59512</v>
      </c>
      <c r="AP1042">
        <v>999.9</v>
      </c>
      <c r="AQ1042">
        <v>999.9</v>
      </c>
      <c r="AR1042">
        <v>10020</v>
      </c>
      <c r="AS1042">
        <v>0</v>
      </c>
      <c r="AT1042">
        <v>1.16274</v>
      </c>
      <c r="AU1042">
        <v>0</v>
      </c>
      <c r="AV1042" t="s">
        <v>204</v>
      </c>
      <c r="AW1042">
        <v>0</v>
      </c>
      <c r="AX1042">
        <v>-1.859</v>
      </c>
      <c r="AY1042">
        <v>0.017</v>
      </c>
      <c r="AZ1042">
        <v>0</v>
      </c>
      <c r="BA1042">
        <v>0</v>
      </c>
      <c r="BB1042">
        <v>0</v>
      </c>
      <c r="BC1042">
        <v>0</v>
      </c>
      <c r="BD1042">
        <v>396.082803278689</v>
      </c>
      <c r="BE1042">
        <v>-10.4529738595848</v>
      </c>
      <c r="BF1042">
        <v>3.77646422507455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1.88156</v>
      </c>
      <c r="BM1042">
        <v>1.88309</v>
      </c>
      <c r="BN1042">
        <v>1.88187</v>
      </c>
      <c r="BO1042">
        <v>1.8837</v>
      </c>
      <c r="BP1042">
        <v>1.88308</v>
      </c>
      <c r="BQ1042">
        <v>1.88477</v>
      </c>
      <c r="BR1042">
        <v>1.88229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1320.79</v>
      </c>
      <c r="CJ1042">
        <v>3.05444</v>
      </c>
      <c r="CK1042">
        <v>6.50816</v>
      </c>
      <c r="CL1042">
        <v>9.11433</v>
      </c>
      <c r="CM1042">
        <v>30.0002</v>
      </c>
      <c r="CN1042">
        <v>8.87897</v>
      </c>
      <c r="CO1042">
        <v>9.19598</v>
      </c>
      <c r="CP1042">
        <v>-1</v>
      </c>
      <c r="CQ1042">
        <v>100</v>
      </c>
      <c r="CR1042">
        <v>29.1222</v>
      </c>
      <c r="CS1042">
        <v>-999.9</v>
      </c>
      <c r="CT1042">
        <v>400</v>
      </c>
      <c r="CU1042">
        <v>1.30381</v>
      </c>
      <c r="CV1042">
        <v>103.989</v>
      </c>
      <c r="CW1042">
        <v>103.422</v>
      </c>
    </row>
    <row r="1043" spans="1:101">
      <c r="A1043">
        <v>1029</v>
      </c>
      <c r="B1043">
        <v>1549549249.3</v>
      </c>
      <c r="C1043">
        <v>3644.79999995232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1170</v>
      </c>
      <c r="N1043" t="s">
        <v>2135</v>
      </c>
      <c r="O1043" t="s">
        <v>1293</v>
      </c>
      <c r="P1043" t="s">
        <v>813</v>
      </c>
      <c r="Q1043">
        <v>1549549249.3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104</v>
      </c>
      <c r="X1043">
        <v>7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1549549249.3</v>
      </c>
      <c r="AH1043">
        <v>392.433</v>
      </c>
      <c r="AI1043">
        <v>402.126</v>
      </c>
      <c r="AJ1043">
        <v>9.2275</v>
      </c>
      <c r="AK1043">
        <v>3.84306</v>
      </c>
      <c r="AL1043">
        <v>1396.18</v>
      </c>
      <c r="AM1043">
        <v>97.5747</v>
      </c>
      <c r="AN1043">
        <v>0.0217592</v>
      </c>
      <c r="AO1043">
        <v>6.57775</v>
      </c>
      <c r="AP1043">
        <v>999.9</v>
      </c>
      <c r="AQ1043">
        <v>999.9</v>
      </c>
      <c r="AR1043">
        <v>10001.2</v>
      </c>
      <c r="AS1043">
        <v>0</v>
      </c>
      <c r="AT1043">
        <v>1.15042</v>
      </c>
      <c r="AU1043">
        <v>0</v>
      </c>
      <c r="AV1043" t="s">
        <v>204</v>
      </c>
      <c r="AW1043">
        <v>0</v>
      </c>
      <c r="AX1043">
        <v>-1.859</v>
      </c>
      <c r="AY1043">
        <v>0.017</v>
      </c>
      <c r="AZ1043">
        <v>0</v>
      </c>
      <c r="BA1043">
        <v>0</v>
      </c>
      <c r="BB1043">
        <v>0</v>
      </c>
      <c r="BC1043">
        <v>0</v>
      </c>
      <c r="BD1043">
        <v>395.880245901639</v>
      </c>
      <c r="BE1043">
        <v>-9.35740689585167</v>
      </c>
      <c r="BF1043">
        <v>3.62145745343962</v>
      </c>
      <c r="BG1043">
        <v>-1</v>
      </c>
      <c r="BH1043">
        <v>0</v>
      </c>
      <c r="BI1043">
        <v>0</v>
      </c>
      <c r="BJ1043" t="s">
        <v>205</v>
      </c>
      <c r="BK1043">
        <v>1.88461</v>
      </c>
      <c r="BL1043">
        <v>1.88156</v>
      </c>
      <c r="BM1043">
        <v>1.88309</v>
      </c>
      <c r="BN1043">
        <v>1.88187</v>
      </c>
      <c r="BO1043">
        <v>1.88371</v>
      </c>
      <c r="BP1043">
        <v>1.88306</v>
      </c>
      <c r="BQ1043">
        <v>1.88477</v>
      </c>
      <c r="BR1043">
        <v>1.8823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1322.53</v>
      </c>
      <c r="CJ1043">
        <v>3.03284</v>
      </c>
      <c r="CK1043">
        <v>6.51319</v>
      </c>
      <c r="CL1043">
        <v>9.11552</v>
      </c>
      <c r="CM1043">
        <v>30.0003</v>
      </c>
      <c r="CN1043">
        <v>8.88063</v>
      </c>
      <c r="CO1043">
        <v>9.19738</v>
      </c>
      <c r="CP1043">
        <v>-1</v>
      </c>
      <c r="CQ1043">
        <v>100</v>
      </c>
      <c r="CR1043">
        <v>29.1222</v>
      </c>
      <c r="CS1043">
        <v>-999.9</v>
      </c>
      <c r="CT1043">
        <v>400</v>
      </c>
      <c r="CU1043">
        <v>1.18758</v>
      </c>
      <c r="CV1043">
        <v>103.987</v>
      </c>
      <c r="CW1043">
        <v>103.421</v>
      </c>
    </row>
    <row r="1044" spans="1:101">
      <c r="A1044">
        <v>1030</v>
      </c>
      <c r="B1044">
        <v>1549549251.3</v>
      </c>
      <c r="C1044">
        <v>3646.79999995232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1170</v>
      </c>
      <c r="N1044" t="s">
        <v>2135</v>
      </c>
      <c r="O1044" t="s">
        <v>1293</v>
      </c>
      <c r="P1044" t="s">
        <v>813</v>
      </c>
      <c r="Q1044">
        <v>1549549251.3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93</v>
      </c>
      <c r="X1044">
        <v>7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1549549251.3</v>
      </c>
      <c r="AH1044">
        <v>392.87</v>
      </c>
      <c r="AI1044">
        <v>402.121</v>
      </c>
      <c r="AJ1044">
        <v>9.23614</v>
      </c>
      <c r="AK1044">
        <v>3.84324</v>
      </c>
      <c r="AL1044">
        <v>1396.15</v>
      </c>
      <c r="AM1044">
        <v>97.574</v>
      </c>
      <c r="AN1044">
        <v>0.0217457</v>
      </c>
      <c r="AO1044">
        <v>6.57702</v>
      </c>
      <c r="AP1044">
        <v>999.9</v>
      </c>
      <c r="AQ1044">
        <v>999.9</v>
      </c>
      <c r="AR1044">
        <v>9983.75</v>
      </c>
      <c r="AS1044">
        <v>0</v>
      </c>
      <c r="AT1044">
        <v>1.15042</v>
      </c>
      <c r="AU1044">
        <v>0</v>
      </c>
      <c r="AV1044" t="s">
        <v>204</v>
      </c>
      <c r="AW1044">
        <v>0</v>
      </c>
      <c r="AX1044">
        <v>-1.859</v>
      </c>
      <c r="AY1044">
        <v>0.017</v>
      </c>
      <c r="AZ1044">
        <v>0</v>
      </c>
      <c r="BA1044">
        <v>0</v>
      </c>
      <c r="BB1044">
        <v>0</v>
      </c>
      <c r="BC1044">
        <v>0</v>
      </c>
      <c r="BD1044">
        <v>395.692754098361</v>
      </c>
      <c r="BE1044">
        <v>-8.1073258688978</v>
      </c>
      <c r="BF1044">
        <v>3.45049420150423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1.88156</v>
      </c>
      <c r="BM1044">
        <v>1.88309</v>
      </c>
      <c r="BN1044">
        <v>1.88187</v>
      </c>
      <c r="BO1044">
        <v>1.88372</v>
      </c>
      <c r="BP1044">
        <v>1.88305</v>
      </c>
      <c r="BQ1044">
        <v>1.88477</v>
      </c>
      <c r="BR1044">
        <v>1.88228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1330.53</v>
      </c>
      <c r="CJ1044">
        <v>3.02852</v>
      </c>
      <c r="CK1044">
        <v>6.51846</v>
      </c>
      <c r="CL1044">
        <v>9.11691</v>
      </c>
      <c r="CM1044">
        <v>30.0003</v>
      </c>
      <c r="CN1044">
        <v>8.88227</v>
      </c>
      <c r="CO1044">
        <v>9.1988</v>
      </c>
      <c r="CP1044">
        <v>-1</v>
      </c>
      <c r="CQ1044">
        <v>100</v>
      </c>
      <c r="CR1044">
        <v>28.7374</v>
      </c>
      <c r="CS1044">
        <v>-999.9</v>
      </c>
      <c r="CT1044">
        <v>400</v>
      </c>
      <c r="CU1044">
        <v>1.06789</v>
      </c>
      <c r="CV1044">
        <v>103.988</v>
      </c>
      <c r="CW1044">
        <v>103.421</v>
      </c>
    </row>
    <row r="1045" spans="1:101">
      <c r="A1045">
        <v>1031</v>
      </c>
      <c r="B1045">
        <v>1549549253.3</v>
      </c>
      <c r="C1045">
        <v>3648.79999995232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1170</v>
      </c>
      <c r="N1045" t="s">
        <v>2135</v>
      </c>
      <c r="O1045" t="s">
        <v>1293</v>
      </c>
      <c r="P1045" t="s">
        <v>813</v>
      </c>
      <c r="Q1045">
        <v>1549549253.3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92</v>
      </c>
      <c r="X1045">
        <v>7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1549549253.3</v>
      </c>
      <c r="AH1045">
        <v>393.328</v>
      </c>
      <c r="AI1045">
        <v>402.087</v>
      </c>
      <c r="AJ1045">
        <v>9.24841</v>
      </c>
      <c r="AK1045">
        <v>3.84334</v>
      </c>
      <c r="AL1045">
        <v>1396.25</v>
      </c>
      <c r="AM1045">
        <v>97.5748</v>
      </c>
      <c r="AN1045">
        <v>0.0217988</v>
      </c>
      <c r="AO1045">
        <v>6.59544</v>
      </c>
      <c r="AP1045">
        <v>999.9</v>
      </c>
      <c r="AQ1045">
        <v>999.9</v>
      </c>
      <c r="AR1045">
        <v>10005</v>
      </c>
      <c r="AS1045">
        <v>0</v>
      </c>
      <c r="AT1045">
        <v>1.15042</v>
      </c>
      <c r="AU1045">
        <v>0</v>
      </c>
      <c r="AV1045" t="s">
        <v>204</v>
      </c>
      <c r="AW1045">
        <v>0</v>
      </c>
      <c r="AX1045">
        <v>-1.859</v>
      </c>
      <c r="AY1045">
        <v>0.017</v>
      </c>
      <c r="AZ1045">
        <v>0</v>
      </c>
      <c r="BA1045">
        <v>0</v>
      </c>
      <c r="BB1045">
        <v>0</v>
      </c>
      <c r="BC1045">
        <v>0</v>
      </c>
      <c r="BD1045">
        <v>395.525721311475</v>
      </c>
      <c r="BE1045">
        <v>-6.73867335340663</v>
      </c>
      <c r="BF1045">
        <v>3.27506391693927</v>
      </c>
      <c r="BG1045">
        <v>-1</v>
      </c>
      <c r="BH1045">
        <v>0</v>
      </c>
      <c r="BI1045">
        <v>0</v>
      </c>
      <c r="BJ1045" t="s">
        <v>205</v>
      </c>
      <c r="BK1045">
        <v>1.88461</v>
      </c>
      <c r="BL1045">
        <v>1.88156</v>
      </c>
      <c r="BM1045">
        <v>1.88309</v>
      </c>
      <c r="BN1045">
        <v>1.88186</v>
      </c>
      <c r="BO1045">
        <v>1.88372</v>
      </c>
      <c r="BP1045">
        <v>1.88302</v>
      </c>
      <c r="BQ1045">
        <v>1.88477</v>
      </c>
      <c r="BR1045">
        <v>1.88226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1331.3</v>
      </c>
      <c r="CJ1045">
        <v>3.02636</v>
      </c>
      <c r="CK1045">
        <v>6.52375</v>
      </c>
      <c r="CL1045">
        <v>9.1185</v>
      </c>
      <c r="CM1045">
        <v>30.0004</v>
      </c>
      <c r="CN1045">
        <v>8.884</v>
      </c>
      <c r="CO1045">
        <v>9.20047</v>
      </c>
      <c r="CP1045">
        <v>-1</v>
      </c>
      <c r="CQ1045">
        <v>100</v>
      </c>
      <c r="CR1045">
        <v>28.7374</v>
      </c>
      <c r="CS1045">
        <v>-999.9</v>
      </c>
      <c r="CT1045">
        <v>400</v>
      </c>
      <c r="CU1045">
        <v>0.944246</v>
      </c>
      <c r="CV1045">
        <v>103.99</v>
      </c>
      <c r="CW1045">
        <v>103.421</v>
      </c>
    </row>
    <row r="1046" spans="1:101">
      <c r="A1046">
        <v>1032</v>
      </c>
      <c r="B1046">
        <v>1549549255.3</v>
      </c>
      <c r="C1046">
        <v>3650.79999995232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1170</v>
      </c>
      <c r="N1046" t="s">
        <v>2135</v>
      </c>
      <c r="O1046" t="s">
        <v>1293</v>
      </c>
      <c r="P1046" t="s">
        <v>813</v>
      </c>
      <c r="Q1046">
        <v>1549549255.3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81</v>
      </c>
      <c r="X1046">
        <v>6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1549549255.3</v>
      </c>
      <c r="AH1046">
        <v>393.764</v>
      </c>
      <c r="AI1046">
        <v>402.092</v>
      </c>
      <c r="AJ1046">
        <v>9.26156</v>
      </c>
      <c r="AK1046">
        <v>3.84388</v>
      </c>
      <c r="AL1046">
        <v>1396.16</v>
      </c>
      <c r="AM1046">
        <v>97.5751</v>
      </c>
      <c r="AN1046">
        <v>0.0219597</v>
      </c>
      <c r="AO1046">
        <v>6.59668</v>
      </c>
      <c r="AP1046">
        <v>999.9</v>
      </c>
      <c r="AQ1046">
        <v>999.9</v>
      </c>
      <c r="AR1046">
        <v>10006.2</v>
      </c>
      <c r="AS1046">
        <v>0</v>
      </c>
      <c r="AT1046">
        <v>1.14905</v>
      </c>
      <c r="AU1046">
        <v>0</v>
      </c>
      <c r="AV1046" t="s">
        <v>204</v>
      </c>
      <c r="AW1046">
        <v>0</v>
      </c>
      <c r="AX1046">
        <v>-1.859</v>
      </c>
      <c r="AY1046">
        <v>0.017</v>
      </c>
      <c r="AZ1046">
        <v>0</v>
      </c>
      <c r="BA1046">
        <v>0</v>
      </c>
      <c r="BB1046">
        <v>0</v>
      </c>
      <c r="BC1046">
        <v>0</v>
      </c>
      <c r="BD1046">
        <v>395.369860655738</v>
      </c>
      <c r="BE1046">
        <v>-5.19863702474497</v>
      </c>
      <c r="BF1046">
        <v>3.07994661523773</v>
      </c>
      <c r="BG1046">
        <v>-1</v>
      </c>
      <c r="BH1046">
        <v>0</v>
      </c>
      <c r="BI1046">
        <v>0</v>
      </c>
      <c r="BJ1046" t="s">
        <v>205</v>
      </c>
      <c r="BK1046">
        <v>1.88461</v>
      </c>
      <c r="BL1046">
        <v>1.88156</v>
      </c>
      <c r="BM1046">
        <v>1.88309</v>
      </c>
      <c r="BN1046">
        <v>1.88186</v>
      </c>
      <c r="BO1046">
        <v>1.88374</v>
      </c>
      <c r="BP1046">
        <v>1.88302</v>
      </c>
      <c r="BQ1046">
        <v>1.88477</v>
      </c>
      <c r="BR1046">
        <v>1.88228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1339.95</v>
      </c>
      <c r="CJ1046">
        <v>3.00692</v>
      </c>
      <c r="CK1046">
        <v>6.52902</v>
      </c>
      <c r="CL1046">
        <v>9.11997</v>
      </c>
      <c r="CM1046">
        <v>30.0004</v>
      </c>
      <c r="CN1046">
        <v>8.88621</v>
      </c>
      <c r="CO1046">
        <v>9.20213</v>
      </c>
      <c r="CP1046">
        <v>-1</v>
      </c>
      <c r="CQ1046">
        <v>100</v>
      </c>
      <c r="CR1046">
        <v>28.7374</v>
      </c>
      <c r="CS1046">
        <v>-999.9</v>
      </c>
      <c r="CT1046">
        <v>400</v>
      </c>
      <c r="CU1046">
        <v>0.824448</v>
      </c>
      <c r="CV1046">
        <v>103.991</v>
      </c>
      <c r="CW1046">
        <v>103.42</v>
      </c>
    </row>
    <row r="1047" spans="1:101">
      <c r="A1047">
        <v>1033</v>
      </c>
      <c r="B1047">
        <v>1549549257.3</v>
      </c>
      <c r="C1047">
        <v>3652.79999995232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1170</v>
      </c>
      <c r="N1047" t="s">
        <v>2135</v>
      </c>
      <c r="O1047" t="s">
        <v>1293</v>
      </c>
      <c r="P1047" t="s">
        <v>813</v>
      </c>
      <c r="Q1047">
        <v>1549549257.3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86</v>
      </c>
      <c r="X1047">
        <v>6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1549549257.3</v>
      </c>
      <c r="AH1047">
        <v>394.156</v>
      </c>
      <c r="AI1047">
        <v>402.125</v>
      </c>
      <c r="AJ1047">
        <v>9.26579</v>
      </c>
      <c r="AK1047">
        <v>3.84466</v>
      </c>
      <c r="AL1047">
        <v>1396.12</v>
      </c>
      <c r="AM1047">
        <v>97.5753</v>
      </c>
      <c r="AN1047">
        <v>0.0218027</v>
      </c>
      <c r="AO1047">
        <v>6.57483</v>
      </c>
      <c r="AP1047">
        <v>999.9</v>
      </c>
      <c r="AQ1047">
        <v>999.9</v>
      </c>
      <c r="AR1047">
        <v>9997.5</v>
      </c>
      <c r="AS1047">
        <v>0</v>
      </c>
      <c r="AT1047">
        <v>1.13809</v>
      </c>
      <c r="AU1047">
        <v>0</v>
      </c>
      <c r="AV1047" t="s">
        <v>204</v>
      </c>
      <c r="AW1047">
        <v>0</v>
      </c>
      <c r="AX1047">
        <v>-1.859</v>
      </c>
      <c r="AY1047">
        <v>0.017</v>
      </c>
      <c r="AZ1047">
        <v>0</v>
      </c>
      <c r="BA1047">
        <v>0</v>
      </c>
      <c r="BB1047">
        <v>0</v>
      </c>
      <c r="BC1047">
        <v>0</v>
      </c>
      <c r="BD1047">
        <v>395.224983606557</v>
      </c>
      <c r="BE1047">
        <v>-3.4936443305732</v>
      </c>
      <c r="BF1047">
        <v>2.86544516892658</v>
      </c>
      <c r="BG1047">
        <v>-1</v>
      </c>
      <c r="BH1047">
        <v>0</v>
      </c>
      <c r="BI1047">
        <v>0</v>
      </c>
      <c r="BJ1047" t="s">
        <v>205</v>
      </c>
      <c r="BK1047">
        <v>1.88461</v>
      </c>
      <c r="BL1047">
        <v>1.88156</v>
      </c>
      <c r="BM1047">
        <v>1.88309</v>
      </c>
      <c r="BN1047">
        <v>1.88187</v>
      </c>
      <c r="BO1047">
        <v>1.88374</v>
      </c>
      <c r="BP1047">
        <v>1.88307</v>
      </c>
      <c r="BQ1047">
        <v>1.88477</v>
      </c>
      <c r="BR1047">
        <v>1.88229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1335.84</v>
      </c>
      <c r="CJ1047">
        <v>2.99396</v>
      </c>
      <c r="CK1047">
        <v>6.53416</v>
      </c>
      <c r="CL1047">
        <v>9.12163</v>
      </c>
      <c r="CM1047">
        <v>30.0004</v>
      </c>
      <c r="CN1047">
        <v>8.88805</v>
      </c>
      <c r="CO1047">
        <v>9.20382</v>
      </c>
      <c r="CP1047">
        <v>-1</v>
      </c>
      <c r="CQ1047">
        <v>100</v>
      </c>
      <c r="CR1047">
        <v>28.7374</v>
      </c>
      <c r="CS1047">
        <v>-999.9</v>
      </c>
      <c r="CT1047">
        <v>400</v>
      </c>
      <c r="CU1047">
        <v>0.711859</v>
      </c>
      <c r="CV1047">
        <v>103.991</v>
      </c>
      <c r="CW1047">
        <v>103.42</v>
      </c>
    </row>
    <row r="1048" spans="1:101">
      <c r="A1048">
        <v>1034</v>
      </c>
      <c r="B1048">
        <v>1549549259.8</v>
      </c>
      <c r="C1048">
        <v>3655.29999995232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1170</v>
      </c>
      <c r="N1048" t="s">
        <v>2135</v>
      </c>
      <c r="O1048" t="s">
        <v>1293</v>
      </c>
      <c r="P1048" t="s">
        <v>813</v>
      </c>
      <c r="Q1048">
        <v>1549549259.8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119</v>
      </c>
      <c r="X1048">
        <v>9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1549549259.8</v>
      </c>
      <c r="AH1048">
        <v>394.646</v>
      </c>
      <c r="AI1048">
        <v>402.118</v>
      </c>
      <c r="AJ1048">
        <v>9.27397</v>
      </c>
      <c r="AK1048">
        <v>3.84431</v>
      </c>
      <c r="AL1048">
        <v>1396.23</v>
      </c>
      <c r="AM1048">
        <v>97.5733</v>
      </c>
      <c r="AN1048">
        <v>0.0216287</v>
      </c>
      <c r="AO1048">
        <v>6.5902</v>
      </c>
      <c r="AP1048">
        <v>999.9</v>
      </c>
      <c r="AQ1048">
        <v>999.9</v>
      </c>
      <c r="AR1048">
        <v>9997.5</v>
      </c>
      <c r="AS1048">
        <v>0</v>
      </c>
      <c r="AT1048">
        <v>1.18055</v>
      </c>
      <c r="AU1048">
        <v>0</v>
      </c>
      <c r="AV1048" t="s">
        <v>204</v>
      </c>
      <c r="AW1048">
        <v>0</v>
      </c>
      <c r="AX1048">
        <v>-1.859</v>
      </c>
      <c r="AY1048">
        <v>0.017</v>
      </c>
      <c r="AZ1048">
        <v>0</v>
      </c>
      <c r="BA1048">
        <v>0</v>
      </c>
      <c r="BB1048">
        <v>0</v>
      </c>
      <c r="BC1048">
        <v>0</v>
      </c>
      <c r="BD1048">
        <v>395.041836065574</v>
      </c>
      <c r="BE1048">
        <v>-0.746136528315255</v>
      </c>
      <c r="BF1048">
        <v>2.54562569641341</v>
      </c>
      <c r="BG1048">
        <v>-1</v>
      </c>
      <c r="BH1048">
        <v>0</v>
      </c>
      <c r="BI1048">
        <v>0</v>
      </c>
      <c r="BJ1048" t="s">
        <v>205</v>
      </c>
      <c r="BK1048">
        <v>1.88461</v>
      </c>
      <c r="BL1048">
        <v>1.88156</v>
      </c>
      <c r="BM1048">
        <v>1.88309</v>
      </c>
      <c r="BN1048">
        <v>1.88187</v>
      </c>
      <c r="BO1048">
        <v>1.88373</v>
      </c>
      <c r="BP1048">
        <v>1.88307</v>
      </c>
      <c r="BQ1048">
        <v>1.88477</v>
      </c>
      <c r="BR1048">
        <v>1.88228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1311.15</v>
      </c>
      <c r="CJ1048">
        <v>2.98532</v>
      </c>
      <c r="CK1048">
        <v>6.54047</v>
      </c>
      <c r="CL1048">
        <v>9.12372</v>
      </c>
      <c r="CM1048">
        <v>30.0004</v>
      </c>
      <c r="CN1048">
        <v>8.89012</v>
      </c>
      <c r="CO1048">
        <v>9.20615</v>
      </c>
      <c r="CP1048">
        <v>-1</v>
      </c>
      <c r="CQ1048">
        <v>100</v>
      </c>
      <c r="CR1048">
        <v>28.3634</v>
      </c>
      <c r="CS1048">
        <v>-999.9</v>
      </c>
      <c r="CT1048">
        <v>400</v>
      </c>
      <c r="CU1048">
        <v>0.554774</v>
      </c>
      <c r="CV1048">
        <v>103.991</v>
      </c>
      <c r="CW1048">
        <v>103.419</v>
      </c>
    </row>
    <row r="1049" spans="1:101">
      <c r="A1049">
        <v>1035</v>
      </c>
      <c r="B1049">
        <v>1549549261.8</v>
      </c>
      <c r="C1049">
        <v>3657.29999995232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1170</v>
      </c>
      <c r="N1049" t="s">
        <v>2135</v>
      </c>
      <c r="O1049" t="s">
        <v>1293</v>
      </c>
      <c r="P1049" t="s">
        <v>813</v>
      </c>
      <c r="Q1049">
        <v>1549549261.8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107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1549549261.8</v>
      </c>
      <c r="AH1049">
        <v>395.106</v>
      </c>
      <c r="AI1049">
        <v>402.113</v>
      </c>
      <c r="AJ1049">
        <v>9.28646</v>
      </c>
      <c r="AK1049">
        <v>3.8443</v>
      </c>
      <c r="AL1049">
        <v>1396.41</v>
      </c>
      <c r="AM1049">
        <v>97.5705</v>
      </c>
      <c r="AN1049">
        <v>0.0217087</v>
      </c>
      <c r="AO1049">
        <v>6.6064</v>
      </c>
      <c r="AP1049">
        <v>999.9</v>
      </c>
      <c r="AQ1049">
        <v>999.9</v>
      </c>
      <c r="AR1049">
        <v>9996.25</v>
      </c>
      <c r="AS1049">
        <v>0</v>
      </c>
      <c r="AT1049">
        <v>1.18329</v>
      </c>
      <c r="AU1049">
        <v>0</v>
      </c>
      <c r="AV1049" t="s">
        <v>204</v>
      </c>
      <c r="AW1049">
        <v>0</v>
      </c>
      <c r="AX1049">
        <v>-1.859</v>
      </c>
      <c r="AY1049">
        <v>0.017</v>
      </c>
      <c r="AZ1049">
        <v>0</v>
      </c>
      <c r="BA1049">
        <v>0</v>
      </c>
      <c r="BB1049">
        <v>0</v>
      </c>
      <c r="BC1049">
        <v>0</v>
      </c>
      <c r="BD1049">
        <v>394.99606557377</v>
      </c>
      <c r="BE1049">
        <v>0.180093664686628</v>
      </c>
      <c r="BF1049">
        <v>2.45816686910304</v>
      </c>
      <c r="BG1049">
        <v>-1</v>
      </c>
      <c r="BH1049">
        <v>0</v>
      </c>
      <c r="BI1049">
        <v>0</v>
      </c>
      <c r="BJ1049" t="s">
        <v>205</v>
      </c>
      <c r="BK1049">
        <v>1.88461</v>
      </c>
      <c r="BL1049">
        <v>1.88156</v>
      </c>
      <c r="BM1049">
        <v>1.88309</v>
      </c>
      <c r="BN1049">
        <v>1.88187</v>
      </c>
      <c r="BO1049">
        <v>1.88373</v>
      </c>
      <c r="BP1049">
        <v>1.88308</v>
      </c>
      <c r="BQ1049">
        <v>1.88477</v>
      </c>
      <c r="BR1049">
        <v>1.8823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1320.18</v>
      </c>
      <c r="CJ1049">
        <v>2.97884</v>
      </c>
      <c r="CK1049">
        <v>6.54561</v>
      </c>
      <c r="CL1049">
        <v>9.12562</v>
      </c>
      <c r="CM1049">
        <v>30.0004</v>
      </c>
      <c r="CN1049">
        <v>8.89227</v>
      </c>
      <c r="CO1049">
        <v>9.20782</v>
      </c>
      <c r="CP1049">
        <v>-1</v>
      </c>
      <c r="CQ1049">
        <v>100</v>
      </c>
      <c r="CR1049">
        <v>28.3634</v>
      </c>
      <c r="CS1049">
        <v>-999.9</v>
      </c>
      <c r="CT1049">
        <v>400</v>
      </c>
      <c r="CU1049">
        <v>0.428896</v>
      </c>
      <c r="CV1049">
        <v>103.991</v>
      </c>
      <c r="CW1049">
        <v>103.419</v>
      </c>
    </row>
    <row r="1050" spans="1:101">
      <c r="A1050">
        <v>1036</v>
      </c>
      <c r="B1050">
        <v>1549549263.8</v>
      </c>
      <c r="C1050">
        <v>3659.29999995232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1170</v>
      </c>
      <c r="N1050" t="s">
        <v>2135</v>
      </c>
      <c r="O1050" t="s">
        <v>1293</v>
      </c>
      <c r="P1050" t="s">
        <v>813</v>
      </c>
      <c r="Q1050">
        <v>1549549263.8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83</v>
      </c>
      <c r="X1050">
        <v>6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1549549263.8</v>
      </c>
      <c r="AH1050">
        <v>395.515</v>
      </c>
      <c r="AI1050">
        <v>402.088</v>
      </c>
      <c r="AJ1050">
        <v>9.29623</v>
      </c>
      <c r="AK1050">
        <v>3.84437</v>
      </c>
      <c r="AL1050">
        <v>1396.45</v>
      </c>
      <c r="AM1050">
        <v>97.5693</v>
      </c>
      <c r="AN1050">
        <v>0.0215371</v>
      </c>
      <c r="AO1050">
        <v>6.60246</v>
      </c>
      <c r="AP1050">
        <v>999.9</v>
      </c>
      <c r="AQ1050">
        <v>999.9</v>
      </c>
      <c r="AR1050">
        <v>10005</v>
      </c>
      <c r="AS1050">
        <v>0</v>
      </c>
      <c r="AT1050">
        <v>1.1559</v>
      </c>
      <c r="AU1050">
        <v>0</v>
      </c>
      <c r="AV1050" t="s">
        <v>204</v>
      </c>
      <c r="AW1050">
        <v>0</v>
      </c>
      <c r="AX1050">
        <v>-1.859</v>
      </c>
      <c r="AY1050">
        <v>0.017</v>
      </c>
      <c r="AZ1050">
        <v>0</v>
      </c>
      <c r="BA1050">
        <v>0</v>
      </c>
      <c r="BB1050">
        <v>0</v>
      </c>
      <c r="BC1050">
        <v>0</v>
      </c>
      <c r="BD1050">
        <v>394.934204918033</v>
      </c>
      <c r="BE1050">
        <v>2.41013027168037</v>
      </c>
      <c r="BF1050">
        <v>2.3386444404108</v>
      </c>
      <c r="BG1050">
        <v>-1</v>
      </c>
      <c r="BH1050">
        <v>0</v>
      </c>
      <c r="BI1050">
        <v>0</v>
      </c>
      <c r="BJ1050" t="s">
        <v>205</v>
      </c>
      <c r="BK1050">
        <v>1.88461</v>
      </c>
      <c r="BL1050">
        <v>1.88156</v>
      </c>
      <c r="BM1050">
        <v>1.88309</v>
      </c>
      <c r="BN1050">
        <v>1.88187</v>
      </c>
      <c r="BO1050">
        <v>1.88373</v>
      </c>
      <c r="BP1050">
        <v>1.88307</v>
      </c>
      <c r="BQ1050">
        <v>1.88477</v>
      </c>
      <c r="BR1050">
        <v>1.88229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1338.05</v>
      </c>
      <c r="CJ1050">
        <v>2.97885</v>
      </c>
      <c r="CK1050">
        <v>6.55031</v>
      </c>
      <c r="CL1050">
        <v>9.12733</v>
      </c>
      <c r="CM1050">
        <v>30.0006</v>
      </c>
      <c r="CN1050">
        <v>8.89447</v>
      </c>
      <c r="CO1050">
        <v>9.20993</v>
      </c>
      <c r="CP1050">
        <v>-1</v>
      </c>
      <c r="CQ1050">
        <v>100</v>
      </c>
      <c r="CR1050">
        <v>28.3634</v>
      </c>
      <c r="CS1050">
        <v>-999.9</v>
      </c>
      <c r="CT1050">
        <v>400</v>
      </c>
      <c r="CU1050">
        <v>0.307448</v>
      </c>
      <c r="CV1050">
        <v>103.991</v>
      </c>
      <c r="CW1050">
        <v>103.419</v>
      </c>
    </row>
    <row r="1051" spans="1:101">
      <c r="A1051">
        <v>1037</v>
      </c>
      <c r="B1051">
        <v>1549549265.8</v>
      </c>
      <c r="C1051">
        <v>3661.29999995232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1170</v>
      </c>
      <c r="N1051" t="s">
        <v>2135</v>
      </c>
      <c r="O1051" t="s">
        <v>1293</v>
      </c>
      <c r="P1051" t="s">
        <v>813</v>
      </c>
      <c r="Q1051">
        <v>1549549265.8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88</v>
      </c>
      <c r="X1051">
        <v>6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1549549265.8</v>
      </c>
      <c r="AH1051">
        <v>395.875</v>
      </c>
      <c r="AI1051">
        <v>402.097</v>
      </c>
      <c r="AJ1051">
        <v>9.30231</v>
      </c>
      <c r="AK1051">
        <v>3.84522</v>
      </c>
      <c r="AL1051">
        <v>1396.47</v>
      </c>
      <c r="AM1051">
        <v>97.5702</v>
      </c>
      <c r="AN1051">
        <v>0.0214623</v>
      </c>
      <c r="AO1051">
        <v>6.5998</v>
      </c>
      <c r="AP1051">
        <v>999.9</v>
      </c>
      <c r="AQ1051">
        <v>999.9</v>
      </c>
      <c r="AR1051">
        <v>9991.25</v>
      </c>
      <c r="AS1051">
        <v>0</v>
      </c>
      <c r="AT1051">
        <v>1.15042</v>
      </c>
      <c r="AU1051">
        <v>0</v>
      </c>
      <c r="AV1051" t="s">
        <v>204</v>
      </c>
      <c r="AW1051">
        <v>0</v>
      </c>
      <c r="AX1051">
        <v>-1.859</v>
      </c>
      <c r="AY1051">
        <v>0.017</v>
      </c>
      <c r="AZ1051">
        <v>0</v>
      </c>
      <c r="BA1051">
        <v>0</v>
      </c>
      <c r="BB1051">
        <v>0</v>
      </c>
      <c r="BC1051">
        <v>0</v>
      </c>
      <c r="BD1051">
        <v>394.931032786885</v>
      </c>
      <c r="BE1051">
        <v>4.10701670902724</v>
      </c>
      <c r="BF1051">
        <v>2.33227911798115</v>
      </c>
      <c r="BG1051">
        <v>-1</v>
      </c>
      <c r="BH1051">
        <v>0</v>
      </c>
      <c r="BI1051">
        <v>0</v>
      </c>
      <c r="BJ1051" t="s">
        <v>205</v>
      </c>
      <c r="BK1051">
        <v>1.88462</v>
      </c>
      <c r="BL1051">
        <v>1.88156</v>
      </c>
      <c r="BM1051">
        <v>1.88309</v>
      </c>
      <c r="BN1051">
        <v>1.88187</v>
      </c>
      <c r="BO1051">
        <v>1.88373</v>
      </c>
      <c r="BP1051">
        <v>1.88305</v>
      </c>
      <c r="BQ1051">
        <v>1.88477</v>
      </c>
      <c r="BR1051">
        <v>1.88229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1334.56</v>
      </c>
      <c r="CJ1051">
        <v>2.97885</v>
      </c>
      <c r="CK1051">
        <v>6.55449</v>
      </c>
      <c r="CL1051">
        <v>9.12898</v>
      </c>
      <c r="CM1051">
        <v>30.0005</v>
      </c>
      <c r="CN1051">
        <v>8.89668</v>
      </c>
      <c r="CO1051">
        <v>9.21216</v>
      </c>
      <c r="CP1051">
        <v>-1</v>
      </c>
      <c r="CQ1051">
        <v>100</v>
      </c>
      <c r="CR1051">
        <v>28.3634</v>
      </c>
      <c r="CS1051">
        <v>-999.9</v>
      </c>
      <c r="CT1051">
        <v>400</v>
      </c>
      <c r="CU1051">
        <v>0.186066</v>
      </c>
      <c r="CV1051">
        <v>103.991</v>
      </c>
      <c r="CW1051">
        <v>103.418</v>
      </c>
    </row>
    <row r="1052" spans="1:101">
      <c r="A1052">
        <v>1038</v>
      </c>
      <c r="B1052">
        <v>1549549267.8</v>
      </c>
      <c r="C1052">
        <v>3663.29999995232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1170</v>
      </c>
      <c r="N1052" t="s">
        <v>2135</v>
      </c>
      <c r="O1052" t="s">
        <v>1293</v>
      </c>
      <c r="P1052" t="s">
        <v>813</v>
      </c>
      <c r="Q1052">
        <v>1549549267.8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102</v>
      </c>
      <c r="X1052">
        <v>7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1549549267.8</v>
      </c>
      <c r="AH1052">
        <v>396.333</v>
      </c>
      <c r="AI1052">
        <v>402.116</v>
      </c>
      <c r="AJ1052">
        <v>9.3086</v>
      </c>
      <c r="AK1052">
        <v>3.84577</v>
      </c>
      <c r="AL1052">
        <v>1396.38</v>
      </c>
      <c r="AM1052">
        <v>97.5727</v>
      </c>
      <c r="AN1052">
        <v>0.0215873</v>
      </c>
      <c r="AO1052">
        <v>6.6057</v>
      </c>
      <c r="AP1052">
        <v>999.9</v>
      </c>
      <c r="AQ1052">
        <v>999.9</v>
      </c>
      <c r="AR1052">
        <v>9982.5</v>
      </c>
      <c r="AS1052">
        <v>0</v>
      </c>
      <c r="AT1052">
        <v>1.19698</v>
      </c>
      <c r="AU1052">
        <v>0</v>
      </c>
      <c r="AV1052" t="s">
        <v>204</v>
      </c>
      <c r="AW1052">
        <v>0</v>
      </c>
      <c r="AX1052">
        <v>-1.859</v>
      </c>
      <c r="AY1052">
        <v>0.017</v>
      </c>
      <c r="AZ1052">
        <v>0</v>
      </c>
      <c r="BA1052">
        <v>0</v>
      </c>
      <c r="BB1052">
        <v>0</v>
      </c>
      <c r="BC1052">
        <v>0</v>
      </c>
      <c r="BD1052">
        <v>394.972204918033</v>
      </c>
      <c r="BE1052">
        <v>5.67767864861216</v>
      </c>
      <c r="BF1052">
        <v>2.40235063826165</v>
      </c>
      <c r="BG1052">
        <v>-1</v>
      </c>
      <c r="BH1052">
        <v>0</v>
      </c>
      <c r="BI1052">
        <v>0</v>
      </c>
      <c r="BJ1052" t="s">
        <v>205</v>
      </c>
      <c r="BK1052">
        <v>1.88462</v>
      </c>
      <c r="BL1052">
        <v>1.88156</v>
      </c>
      <c r="BM1052">
        <v>1.88309</v>
      </c>
      <c r="BN1052">
        <v>1.88186</v>
      </c>
      <c r="BO1052">
        <v>1.88373</v>
      </c>
      <c r="BP1052">
        <v>1.88305</v>
      </c>
      <c r="BQ1052">
        <v>1.88477</v>
      </c>
      <c r="BR1052">
        <v>1.88229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1324.39</v>
      </c>
      <c r="CJ1052">
        <v>2.97886</v>
      </c>
      <c r="CK1052">
        <v>6.55907</v>
      </c>
      <c r="CL1052">
        <v>9.13115</v>
      </c>
      <c r="CM1052">
        <v>30.0004</v>
      </c>
      <c r="CN1052">
        <v>8.89887</v>
      </c>
      <c r="CO1052">
        <v>9.21438</v>
      </c>
      <c r="CP1052">
        <v>-1</v>
      </c>
      <c r="CQ1052">
        <v>100</v>
      </c>
      <c r="CR1052">
        <v>27.9705</v>
      </c>
      <c r="CS1052">
        <v>-999.9</v>
      </c>
      <c r="CT1052">
        <v>400</v>
      </c>
      <c r="CU1052">
        <v>0.0606946</v>
      </c>
      <c r="CV1052">
        <v>103.991</v>
      </c>
      <c r="CW1052">
        <v>103.417</v>
      </c>
    </row>
    <row r="1053" spans="1:101">
      <c r="A1053">
        <v>1039</v>
      </c>
      <c r="B1053">
        <v>1549549269.8</v>
      </c>
      <c r="C1053">
        <v>3665.29999995232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1170</v>
      </c>
      <c r="N1053" t="s">
        <v>2135</v>
      </c>
      <c r="O1053" t="s">
        <v>1293</v>
      </c>
      <c r="P1053" t="s">
        <v>813</v>
      </c>
      <c r="Q1053">
        <v>1549549269.8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117</v>
      </c>
      <c r="X1053">
        <v>8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1549549269.8</v>
      </c>
      <c r="AH1053">
        <v>396.762</v>
      </c>
      <c r="AI1053">
        <v>402.097</v>
      </c>
      <c r="AJ1053">
        <v>9.31778</v>
      </c>
      <c r="AK1053">
        <v>3.84548</v>
      </c>
      <c r="AL1053">
        <v>1395.95</v>
      </c>
      <c r="AM1053">
        <v>97.5744</v>
      </c>
      <c r="AN1053">
        <v>0.0215845</v>
      </c>
      <c r="AO1053">
        <v>6.62041</v>
      </c>
      <c r="AP1053">
        <v>999.9</v>
      </c>
      <c r="AQ1053">
        <v>999.9</v>
      </c>
      <c r="AR1053">
        <v>10020</v>
      </c>
      <c r="AS1053">
        <v>0</v>
      </c>
      <c r="AT1053">
        <v>1.34215</v>
      </c>
      <c r="AU1053">
        <v>0</v>
      </c>
      <c r="AV1053" t="s">
        <v>204</v>
      </c>
      <c r="AW1053">
        <v>0</v>
      </c>
      <c r="AX1053">
        <v>-1.859</v>
      </c>
      <c r="AY1053">
        <v>0.017</v>
      </c>
      <c r="AZ1053">
        <v>0</v>
      </c>
      <c r="BA1053">
        <v>0</v>
      </c>
      <c r="BB1053">
        <v>0</v>
      </c>
      <c r="BC1053">
        <v>0</v>
      </c>
      <c r="BD1053">
        <v>395.065647540984</v>
      </c>
      <c r="BE1053">
        <v>7.09703965726376</v>
      </c>
      <c r="BF1053">
        <v>2.54041030932152</v>
      </c>
      <c r="BG1053">
        <v>-1</v>
      </c>
      <c r="BH1053">
        <v>0</v>
      </c>
      <c r="BI1053">
        <v>0</v>
      </c>
      <c r="BJ1053" t="s">
        <v>205</v>
      </c>
      <c r="BK1053">
        <v>1.88461</v>
      </c>
      <c r="BL1053">
        <v>1.88156</v>
      </c>
      <c r="BM1053">
        <v>1.88309</v>
      </c>
      <c r="BN1053">
        <v>1.88187</v>
      </c>
      <c r="BO1053">
        <v>1.88373</v>
      </c>
      <c r="BP1053">
        <v>1.88305</v>
      </c>
      <c r="BQ1053">
        <v>1.88477</v>
      </c>
      <c r="BR1053">
        <v>1.8823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1312.9</v>
      </c>
      <c r="CJ1053">
        <v>2.97886</v>
      </c>
      <c r="CK1053">
        <v>6.56406</v>
      </c>
      <c r="CL1053">
        <v>9.13337</v>
      </c>
      <c r="CM1053">
        <v>30.0005</v>
      </c>
      <c r="CN1053">
        <v>8.9013</v>
      </c>
      <c r="CO1053">
        <v>9.21661</v>
      </c>
      <c r="CP1053">
        <v>-1</v>
      </c>
      <c r="CQ1053">
        <v>100</v>
      </c>
      <c r="CR1053">
        <v>27.9705</v>
      </c>
      <c r="CS1053">
        <v>-999.9</v>
      </c>
      <c r="CT1053">
        <v>400</v>
      </c>
      <c r="CU1053">
        <v>0</v>
      </c>
      <c r="CV1053">
        <v>103.991</v>
      </c>
      <c r="CW1053">
        <v>103.416</v>
      </c>
    </row>
    <row r="1054" spans="1:101">
      <c r="A1054">
        <v>1040</v>
      </c>
      <c r="B1054">
        <v>1549549271.8</v>
      </c>
      <c r="C1054">
        <v>3667.29999995232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1170</v>
      </c>
      <c r="N1054" t="s">
        <v>2135</v>
      </c>
      <c r="O1054" t="s">
        <v>1293</v>
      </c>
      <c r="P1054" t="s">
        <v>813</v>
      </c>
      <c r="Q1054">
        <v>1549549271.8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116</v>
      </c>
      <c r="X1054">
        <v>8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1549549271.8</v>
      </c>
      <c r="AH1054">
        <v>397.16</v>
      </c>
      <c r="AI1054">
        <v>402.108</v>
      </c>
      <c r="AJ1054">
        <v>9.32539</v>
      </c>
      <c r="AK1054">
        <v>3.84544</v>
      </c>
      <c r="AL1054">
        <v>1395.93</v>
      </c>
      <c r="AM1054">
        <v>97.5745</v>
      </c>
      <c r="AN1054">
        <v>0.021536</v>
      </c>
      <c r="AO1054">
        <v>6.61718</v>
      </c>
      <c r="AP1054">
        <v>999.9</v>
      </c>
      <c r="AQ1054">
        <v>999.9</v>
      </c>
      <c r="AR1054">
        <v>10005</v>
      </c>
      <c r="AS1054">
        <v>0</v>
      </c>
      <c r="AT1054">
        <v>1.44624</v>
      </c>
      <c r="AU1054">
        <v>0</v>
      </c>
      <c r="AV1054" t="s">
        <v>204</v>
      </c>
      <c r="AW1054">
        <v>0</v>
      </c>
      <c r="AX1054">
        <v>-1.859</v>
      </c>
      <c r="AY1054">
        <v>0.017</v>
      </c>
      <c r="AZ1054">
        <v>0</v>
      </c>
      <c r="BA1054">
        <v>0</v>
      </c>
      <c r="BB1054">
        <v>0</v>
      </c>
      <c r="BC1054">
        <v>0</v>
      </c>
      <c r="BD1054">
        <v>395.212352459016</v>
      </c>
      <c r="BE1054">
        <v>8.32818678517624</v>
      </c>
      <c r="BF1054">
        <v>2.71688448598737</v>
      </c>
      <c r="BG1054">
        <v>-1</v>
      </c>
      <c r="BH1054">
        <v>0</v>
      </c>
      <c r="BI1054">
        <v>0</v>
      </c>
      <c r="BJ1054" t="s">
        <v>205</v>
      </c>
      <c r="BK1054">
        <v>1.88461</v>
      </c>
      <c r="BL1054">
        <v>1.88156</v>
      </c>
      <c r="BM1054">
        <v>1.88309</v>
      </c>
      <c r="BN1054">
        <v>1.88187</v>
      </c>
      <c r="BO1054">
        <v>1.88373</v>
      </c>
      <c r="BP1054">
        <v>1.88303</v>
      </c>
      <c r="BQ1054">
        <v>1.88477</v>
      </c>
      <c r="BR1054">
        <v>1.88229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1313.14</v>
      </c>
      <c r="CJ1054">
        <v>2.97887</v>
      </c>
      <c r="CK1054">
        <v>6.56904</v>
      </c>
      <c r="CL1054">
        <v>9.13559</v>
      </c>
      <c r="CM1054">
        <v>30.0007</v>
      </c>
      <c r="CN1054">
        <v>8.90378</v>
      </c>
      <c r="CO1054">
        <v>9.21884</v>
      </c>
      <c r="CP1054">
        <v>-1</v>
      </c>
      <c r="CQ1054">
        <v>100</v>
      </c>
      <c r="CR1054">
        <v>27.9705</v>
      </c>
      <c r="CS1054">
        <v>-999.9</v>
      </c>
      <c r="CT1054">
        <v>400</v>
      </c>
      <c r="CU1054">
        <v>0</v>
      </c>
      <c r="CV1054">
        <v>103.99</v>
      </c>
      <c r="CW1054">
        <v>103.416</v>
      </c>
    </row>
    <row r="1055" spans="1:101">
      <c r="A1055">
        <v>1041</v>
      </c>
      <c r="B1055">
        <v>1549549273.8</v>
      </c>
      <c r="C1055">
        <v>3669.29999995232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1170</v>
      </c>
      <c r="N1055" t="s">
        <v>2135</v>
      </c>
      <c r="O1055" t="s">
        <v>1293</v>
      </c>
      <c r="P1055" t="s">
        <v>813</v>
      </c>
      <c r="Q1055">
        <v>1549549273.8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106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1549549273.8</v>
      </c>
      <c r="AH1055">
        <v>397.623</v>
      </c>
      <c r="AI1055">
        <v>402.121</v>
      </c>
      <c r="AJ1055">
        <v>9.32799</v>
      </c>
      <c r="AK1055">
        <v>3.84606</v>
      </c>
      <c r="AL1055">
        <v>1395.94</v>
      </c>
      <c r="AM1055">
        <v>97.5743</v>
      </c>
      <c r="AN1055">
        <v>0.0216683</v>
      </c>
      <c r="AO1055">
        <v>6.59994</v>
      </c>
      <c r="AP1055">
        <v>999.9</v>
      </c>
      <c r="AQ1055">
        <v>999.9</v>
      </c>
      <c r="AR1055">
        <v>9995</v>
      </c>
      <c r="AS1055">
        <v>0</v>
      </c>
      <c r="AT1055">
        <v>1.42981</v>
      </c>
      <c r="AU1055">
        <v>0</v>
      </c>
      <c r="AV1055" t="s">
        <v>204</v>
      </c>
      <c r="AW1055">
        <v>0</v>
      </c>
      <c r="AX1055">
        <v>-1.859</v>
      </c>
      <c r="AY1055">
        <v>0.017</v>
      </c>
      <c r="AZ1055">
        <v>0</v>
      </c>
      <c r="BA1055">
        <v>0</v>
      </c>
      <c r="BB1055">
        <v>0</v>
      </c>
      <c r="BC1055">
        <v>0</v>
      </c>
      <c r="BD1055">
        <v>395.41306557377</v>
      </c>
      <c r="BE1055">
        <v>9.33131817243177</v>
      </c>
      <c r="BF1055">
        <v>2.90133246024657</v>
      </c>
      <c r="BG1055">
        <v>-1</v>
      </c>
      <c r="BH1055">
        <v>0</v>
      </c>
      <c r="BI1055">
        <v>0</v>
      </c>
      <c r="BJ1055" t="s">
        <v>205</v>
      </c>
      <c r="BK1055">
        <v>1.88461</v>
      </c>
      <c r="BL1055">
        <v>1.88156</v>
      </c>
      <c r="BM1055">
        <v>1.88309</v>
      </c>
      <c r="BN1055">
        <v>1.88187</v>
      </c>
      <c r="BO1055">
        <v>1.88374</v>
      </c>
      <c r="BP1055">
        <v>1.88303</v>
      </c>
      <c r="BQ1055">
        <v>1.88477</v>
      </c>
      <c r="BR1055">
        <v>1.88229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1320.71</v>
      </c>
      <c r="CJ1055">
        <v>2.97887</v>
      </c>
      <c r="CK1055">
        <v>6.57396</v>
      </c>
      <c r="CL1055">
        <v>9.13782</v>
      </c>
      <c r="CM1055">
        <v>30.0007</v>
      </c>
      <c r="CN1055">
        <v>8.90631</v>
      </c>
      <c r="CO1055">
        <v>9.22107</v>
      </c>
      <c r="CP1055">
        <v>-1</v>
      </c>
      <c r="CQ1055">
        <v>100</v>
      </c>
      <c r="CR1055">
        <v>27.9705</v>
      </c>
      <c r="CS1055">
        <v>-999.9</v>
      </c>
      <c r="CT1055">
        <v>400</v>
      </c>
      <c r="CU1055">
        <v>0</v>
      </c>
      <c r="CV1055">
        <v>103.989</v>
      </c>
      <c r="CW1055">
        <v>103.415</v>
      </c>
    </row>
    <row r="1056" spans="1:101">
      <c r="A1056">
        <v>1042</v>
      </c>
      <c r="B1056">
        <v>1549549275.8</v>
      </c>
      <c r="C1056">
        <v>3671.29999995232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1170</v>
      </c>
      <c r="N1056" t="s">
        <v>2135</v>
      </c>
      <c r="O1056" t="s">
        <v>1293</v>
      </c>
      <c r="P1056" t="s">
        <v>813</v>
      </c>
      <c r="Q1056">
        <v>1549549275.8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111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1549549275.8</v>
      </c>
      <c r="AH1056">
        <v>398.059</v>
      </c>
      <c r="AI1056">
        <v>402.105</v>
      </c>
      <c r="AJ1056">
        <v>9.32872</v>
      </c>
      <c r="AK1056">
        <v>3.84646</v>
      </c>
      <c r="AL1056">
        <v>1395.7</v>
      </c>
      <c r="AM1056">
        <v>97.5742</v>
      </c>
      <c r="AN1056">
        <v>0.0217665</v>
      </c>
      <c r="AO1056">
        <v>6.5996</v>
      </c>
      <c r="AP1056">
        <v>999.9</v>
      </c>
      <c r="AQ1056">
        <v>999.9</v>
      </c>
      <c r="AR1056">
        <v>10000</v>
      </c>
      <c r="AS1056">
        <v>0</v>
      </c>
      <c r="AT1056">
        <v>1.37228</v>
      </c>
      <c r="AU1056">
        <v>0</v>
      </c>
      <c r="AV1056" t="s">
        <v>204</v>
      </c>
      <c r="AW1056">
        <v>0</v>
      </c>
      <c r="AX1056">
        <v>-1.859</v>
      </c>
      <c r="AY1056">
        <v>0.017</v>
      </c>
      <c r="AZ1056">
        <v>0</v>
      </c>
      <c r="BA1056">
        <v>0</v>
      </c>
      <c r="BB1056">
        <v>0</v>
      </c>
      <c r="BC1056">
        <v>0</v>
      </c>
      <c r="BD1056">
        <v>395.660549180328</v>
      </c>
      <c r="BE1056">
        <v>10.1468106715735</v>
      </c>
      <c r="BF1056">
        <v>3.07530380240546</v>
      </c>
      <c r="BG1056">
        <v>-1</v>
      </c>
      <c r="BH1056">
        <v>0</v>
      </c>
      <c r="BI1056">
        <v>0</v>
      </c>
      <c r="BJ1056" t="s">
        <v>205</v>
      </c>
      <c r="BK1056">
        <v>1.88461</v>
      </c>
      <c r="BL1056">
        <v>1.88156</v>
      </c>
      <c r="BM1056">
        <v>1.88309</v>
      </c>
      <c r="BN1056">
        <v>1.88186</v>
      </c>
      <c r="BO1056">
        <v>1.88374</v>
      </c>
      <c r="BP1056">
        <v>1.88302</v>
      </c>
      <c r="BQ1056">
        <v>1.88477</v>
      </c>
      <c r="BR1056">
        <v>1.8823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1316.88</v>
      </c>
      <c r="CJ1056">
        <v>2.97887</v>
      </c>
      <c r="CK1056">
        <v>6.57891</v>
      </c>
      <c r="CL1056">
        <v>9.14002</v>
      </c>
      <c r="CM1056">
        <v>30.0006</v>
      </c>
      <c r="CN1056">
        <v>8.90879</v>
      </c>
      <c r="CO1056">
        <v>9.22329</v>
      </c>
      <c r="CP1056">
        <v>-1</v>
      </c>
      <c r="CQ1056">
        <v>100</v>
      </c>
      <c r="CR1056">
        <v>27.9705</v>
      </c>
      <c r="CS1056">
        <v>-999.9</v>
      </c>
      <c r="CT1056">
        <v>400</v>
      </c>
      <c r="CU1056">
        <v>0</v>
      </c>
      <c r="CV1056">
        <v>103.988</v>
      </c>
      <c r="CW1056">
        <v>103.414</v>
      </c>
    </row>
    <row r="1057" spans="1:101">
      <c r="A1057">
        <v>1043</v>
      </c>
      <c r="B1057">
        <v>1549549277.8</v>
      </c>
      <c r="C1057">
        <v>3673.29999995232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1170</v>
      </c>
      <c r="N1057" t="s">
        <v>2135</v>
      </c>
      <c r="O1057" t="s">
        <v>1293</v>
      </c>
      <c r="P1057" t="s">
        <v>813</v>
      </c>
      <c r="Q1057">
        <v>1549549277.8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106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1549549277.8</v>
      </c>
      <c r="AH1057">
        <v>398.506</v>
      </c>
      <c r="AI1057">
        <v>402.111</v>
      </c>
      <c r="AJ1057">
        <v>9.33473</v>
      </c>
      <c r="AK1057">
        <v>3.84655</v>
      </c>
      <c r="AL1057">
        <v>1395.93</v>
      </c>
      <c r="AM1057">
        <v>97.5729</v>
      </c>
      <c r="AN1057">
        <v>0.0217202</v>
      </c>
      <c r="AO1057">
        <v>6.6106</v>
      </c>
      <c r="AP1057">
        <v>999.9</v>
      </c>
      <c r="AQ1057">
        <v>999.9</v>
      </c>
      <c r="AR1057">
        <v>10003.8</v>
      </c>
      <c r="AS1057">
        <v>0</v>
      </c>
      <c r="AT1057">
        <v>1.29833</v>
      </c>
      <c r="AU1057">
        <v>0</v>
      </c>
      <c r="AV1057" t="s">
        <v>204</v>
      </c>
      <c r="AW1057">
        <v>0</v>
      </c>
      <c r="AX1057">
        <v>-1.859</v>
      </c>
      <c r="AY1057">
        <v>0.017</v>
      </c>
      <c r="AZ1057">
        <v>0</v>
      </c>
      <c r="BA1057">
        <v>0</v>
      </c>
      <c r="BB1057">
        <v>0</v>
      </c>
      <c r="BC1057">
        <v>0</v>
      </c>
      <c r="BD1057">
        <v>396.021778688525</v>
      </c>
      <c r="BE1057">
        <v>10.9591348339027</v>
      </c>
      <c r="BF1057">
        <v>3.26573527109245</v>
      </c>
      <c r="BG1057">
        <v>-1</v>
      </c>
      <c r="BH1057">
        <v>0</v>
      </c>
      <c r="BI1057">
        <v>0</v>
      </c>
      <c r="BJ1057" t="s">
        <v>205</v>
      </c>
      <c r="BK1057">
        <v>1.88461</v>
      </c>
      <c r="BL1057">
        <v>1.88156</v>
      </c>
      <c r="BM1057">
        <v>1.88309</v>
      </c>
      <c r="BN1057">
        <v>1.88186</v>
      </c>
      <c r="BO1057">
        <v>1.88372</v>
      </c>
      <c r="BP1057">
        <v>1.88302</v>
      </c>
      <c r="BQ1057">
        <v>1.88477</v>
      </c>
      <c r="BR1057">
        <v>1.8823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1321.18</v>
      </c>
      <c r="CJ1057">
        <v>2.97888</v>
      </c>
      <c r="CK1057">
        <v>6.58381</v>
      </c>
      <c r="CL1057">
        <v>9.14224</v>
      </c>
      <c r="CM1057">
        <v>30.0006</v>
      </c>
      <c r="CN1057">
        <v>8.91121</v>
      </c>
      <c r="CO1057">
        <v>9.22595</v>
      </c>
      <c r="CP1057">
        <v>-1</v>
      </c>
      <c r="CQ1057">
        <v>100</v>
      </c>
      <c r="CR1057">
        <v>27.5868</v>
      </c>
      <c r="CS1057">
        <v>-999.9</v>
      </c>
      <c r="CT1057">
        <v>400</v>
      </c>
      <c r="CU1057">
        <v>0</v>
      </c>
      <c r="CV1057">
        <v>103.987</v>
      </c>
      <c r="CW1057">
        <v>103.413</v>
      </c>
    </row>
    <row r="1058" spans="1:101">
      <c r="A1058">
        <v>1044</v>
      </c>
      <c r="B1058">
        <v>1549549279.8</v>
      </c>
      <c r="C1058">
        <v>3675.29999995232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1170</v>
      </c>
      <c r="N1058" t="s">
        <v>2135</v>
      </c>
      <c r="O1058" t="s">
        <v>1293</v>
      </c>
      <c r="P1058" t="s">
        <v>813</v>
      </c>
      <c r="Q1058">
        <v>1549549279.8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90</v>
      </c>
      <c r="X1058">
        <v>6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1549549279.8</v>
      </c>
      <c r="AH1058">
        <v>398.941</v>
      </c>
      <c r="AI1058">
        <v>402.098</v>
      </c>
      <c r="AJ1058">
        <v>9.34616</v>
      </c>
      <c r="AK1058">
        <v>3.84703</v>
      </c>
      <c r="AL1058">
        <v>1396.17</v>
      </c>
      <c r="AM1058">
        <v>97.5711</v>
      </c>
      <c r="AN1058">
        <v>0.021579</v>
      </c>
      <c r="AO1058">
        <v>6.62637</v>
      </c>
      <c r="AP1058">
        <v>999.9</v>
      </c>
      <c r="AQ1058">
        <v>999.9</v>
      </c>
      <c r="AR1058">
        <v>10018.8</v>
      </c>
      <c r="AS1058">
        <v>0</v>
      </c>
      <c r="AT1058">
        <v>1.25998</v>
      </c>
      <c r="AU1058">
        <v>0</v>
      </c>
      <c r="AV1058" t="s">
        <v>204</v>
      </c>
      <c r="AW1058">
        <v>0</v>
      </c>
      <c r="AX1058">
        <v>-1.859</v>
      </c>
      <c r="AY1058">
        <v>0.017</v>
      </c>
      <c r="AZ1058">
        <v>0</v>
      </c>
      <c r="BA1058">
        <v>0</v>
      </c>
      <c r="BB1058">
        <v>0</v>
      </c>
      <c r="BC1058">
        <v>0</v>
      </c>
      <c r="BD1058">
        <v>396.345344262295</v>
      </c>
      <c r="BE1058">
        <v>11.4637815772427</v>
      </c>
      <c r="BF1058">
        <v>3.39263980049603</v>
      </c>
      <c r="BG1058">
        <v>-1</v>
      </c>
      <c r="BH1058">
        <v>0</v>
      </c>
      <c r="BI1058">
        <v>0</v>
      </c>
      <c r="BJ1058" t="s">
        <v>205</v>
      </c>
      <c r="BK1058">
        <v>1.88461</v>
      </c>
      <c r="BL1058">
        <v>1.88156</v>
      </c>
      <c r="BM1058">
        <v>1.88309</v>
      </c>
      <c r="BN1058">
        <v>1.88186</v>
      </c>
      <c r="BO1058">
        <v>1.88372</v>
      </c>
      <c r="BP1058">
        <v>1.88305</v>
      </c>
      <c r="BQ1058">
        <v>1.88477</v>
      </c>
      <c r="BR1058">
        <v>1.8823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1333.07</v>
      </c>
      <c r="CJ1058">
        <v>2.97888</v>
      </c>
      <c r="CK1058">
        <v>6.58864</v>
      </c>
      <c r="CL1058">
        <v>9.14497</v>
      </c>
      <c r="CM1058">
        <v>30.0005</v>
      </c>
      <c r="CN1058">
        <v>8.91397</v>
      </c>
      <c r="CO1058">
        <v>9.22875</v>
      </c>
      <c r="CP1058">
        <v>-1</v>
      </c>
      <c r="CQ1058">
        <v>100</v>
      </c>
      <c r="CR1058">
        <v>27.5868</v>
      </c>
      <c r="CS1058">
        <v>-999.9</v>
      </c>
      <c r="CT1058">
        <v>400</v>
      </c>
      <c r="CU1058">
        <v>0</v>
      </c>
      <c r="CV1058">
        <v>103.989</v>
      </c>
      <c r="CW1058">
        <v>103.413</v>
      </c>
    </row>
    <row r="1059" spans="1:101">
      <c r="A1059">
        <v>1045</v>
      </c>
      <c r="B1059">
        <v>1549549281.9</v>
      </c>
      <c r="C1059">
        <v>3677.40000009537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1170</v>
      </c>
      <c r="N1059" t="s">
        <v>2135</v>
      </c>
      <c r="O1059" t="s">
        <v>1293</v>
      </c>
      <c r="P1059" t="s">
        <v>813</v>
      </c>
      <c r="Q1059">
        <v>1549549281.9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78</v>
      </c>
      <c r="X1059">
        <v>6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1549549281.9</v>
      </c>
      <c r="AH1059">
        <v>399.312</v>
      </c>
      <c r="AI1059">
        <v>402.052</v>
      </c>
      <c r="AJ1059">
        <v>9.35466</v>
      </c>
      <c r="AK1059">
        <v>3.84706</v>
      </c>
      <c r="AL1059">
        <v>1396.19</v>
      </c>
      <c r="AM1059">
        <v>97.5721</v>
      </c>
      <c r="AN1059">
        <v>0.0215683</v>
      </c>
      <c r="AO1059">
        <v>6.6249</v>
      </c>
      <c r="AP1059">
        <v>999.9</v>
      </c>
      <c r="AQ1059">
        <v>999.9</v>
      </c>
      <c r="AR1059">
        <v>9997.5</v>
      </c>
      <c r="AS1059">
        <v>0</v>
      </c>
      <c r="AT1059">
        <v>1.25176</v>
      </c>
      <c r="AU1059">
        <v>0</v>
      </c>
      <c r="AV1059" t="s">
        <v>204</v>
      </c>
      <c r="AW1059">
        <v>0</v>
      </c>
      <c r="AX1059">
        <v>-1.859</v>
      </c>
      <c r="AY1059">
        <v>0.017</v>
      </c>
      <c r="AZ1059">
        <v>0</v>
      </c>
      <c r="BA1059">
        <v>0</v>
      </c>
      <c r="BB1059">
        <v>0</v>
      </c>
      <c r="BC1059">
        <v>0</v>
      </c>
      <c r="BD1059">
        <v>396.693745901639</v>
      </c>
      <c r="BE1059">
        <v>11.8558373702472</v>
      </c>
      <c r="BF1059">
        <v>3.49472648279266</v>
      </c>
      <c r="BG1059">
        <v>-1</v>
      </c>
      <c r="BH1059">
        <v>0</v>
      </c>
      <c r="BI1059">
        <v>0</v>
      </c>
      <c r="BJ1059" t="s">
        <v>205</v>
      </c>
      <c r="BK1059">
        <v>1.88461</v>
      </c>
      <c r="BL1059">
        <v>1.88156</v>
      </c>
      <c r="BM1059">
        <v>1.88309</v>
      </c>
      <c r="BN1059">
        <v>1.88185</v>
      </c>
      <c r="BO1059">
        <v>1.88373</v>
      </c>
      <c r="BP1059">
        <v>1.88305</v>
      </c>
      <c r="BQ1059">
        <v>1.88477</v>
      </c>
      <c r="BR1059">
        <v>1.88229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1342.09</v>
      </c>
      <c r="CJ1059">
        <v>2.97889</v>
      </c>
      <c r="CK1059">
        <v>6.59351</v>
      </c>
      <c r="CL1059">
        <v>9.14774</v>
      </c>
      <c r="CM1059">
        <v>30.0006</v>
      </c>
      <c r="CN1059">
        <v>8.91673</v>
      </c>
      <c r="CO1059">
        <v>9.23126</v>
      </c>
      <c r="CP1059">
        <v>-1</v>
      </c>
      <c r="CQ1059">
        <v>100</v>
      </c>
      <c r="CR1059">
        <v>27.5868</v>
      </c>
      <c r="CS1059">
        <v>-999.9</v>
      </c>
      <c r="CT1059">
        <v>400</v>
      </c>
      <c r="CU1059">
        <v>0</v>
      </c>
      <c r="CV1059">
        <v>103.989</v>
      </c>
      <c r="CW1059">
        <v>103.412</v>
      </c>
    </row>
    <row r="1060" spans="1:101">
      <c r="A1060">
        <v>1046</v>
      </c>
      <c r="B1060">
        <v>1549549283.8</v>
      </c>
      <c r="C1060">
        <v>3679.29999995232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1170</v>
      </c>
      <c r="N1060" t="s">
        <v>2135</v>
      </c>
      <c r="O1060" t="s">
        <v>1293</v>
      </c>
      <c r="P1060" t="s">
        <v>813</v>
      </c>
      <c r="Q1060">
        <v>1549549283.8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89</v>
      </c>
      <c r="X1060">
        <v>6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1549549283.8</v>
      </c>
      <c r="AH1060">
        <v>399.748</v>
      </c>
      <c r="AI1060">
        <v>402.07</v>
      </c>
      <c r="AJ1060">
        <v>9.35945</v>
      </c>
      <c r="AK1060">
        <v>3.84688</v>
      </c>
      <c r="AL1060">
        <v>1396.33</v>
      </c>
      <c r="AM1060">
        <v>97.5721</v>
      </c>
      <c r="AN1060">
        <v>0.0215553</v>
      </c>
      <c r="AO1060">
        <v>6.62019</v>
      </c>
      <c r="AP1060">
        <v>999.9</v>
      </c>
      <c r="AQ1060">
        <v>999.9</v>
      </c>
      <c r="AR1060">
        <v>9995</v>
      </c>
      <c r="AS1060">
        <v>0</v>
      </c>
      <c r="AT1060">
        <v>1.22437</v>
      </c>
      <c r="AU1060">
        <v>0</v>
      </c>
      <c r="AV1060" t="s">
        <v>204</v>
      </c>
      <c r="AW1060">
        <v>0</v>
      </c>
      <c r="AX1060">
        <v>-1.859</v>
      </c>
      <c r="AY1060">
        <v>0.017</v>
      </c>
      <c r="AZ1060">
        <v>0</v>
      </c>
      <c r="BA1060">
        <v>0</v>
      </c>
      <c r="BB1060">
        <v>0</v>
      </c>
      <c r="BC1060">
        <v>0</v>
      </c>
      <c r="BD1060">
        <v>397.061991803279</v>
      </c>
      <c r="BE1060">
        <v>12.1420374071057</v>
      </c>
      <c r="BF1060">
        <v>3.57251597639145</v>
      </c>
      <c r="BG1060">
        <v>-1</v>
      </c>
      <c r="BH1060">
        <v>0</v>
      </c>
      <c r="BI1060">
        <v>0</v>
      </c>
      <c r="BJ1060" t="s">
        <v>205</v>
      </c>
      <c r="BK1060">
        <v>1.88462</v>
      </c>
      <c r="BL1060">
        <v>1.88156</v>
      </c>
      <c r="BM1060">
        <v>1.88309</v>
      </c>
      <c r="BN1060">
        <v>1.88185</v>
      </c>
      <c r="BO1060">
        <v>1.88374</v>
      </c>
      <c r="BP1060">
        <v>1.88305</v>
      </c>
      <c r="BQ1060">
        <v>1.88477</v>
      </c>
      <c r="BR1060">
        <v>1.88228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1334.03</v>
      </c>
      <c r="CJ1060">
        <v>2.9789</v>
      </c>
      <c r="CK1060">
        <v>6.59781</v>
      </c>
      <c r="CL1060">
        <v>9.15024</v>
      </c>
      <c r="CM1060">
        <v>30.0007</v>
      </c>
      <c r="CN1060">
        <v>8.91947</v>
      </c>
      <c r="CO1060">
        <v>9.23404</v>
      </c>
      <c r="CP1060">
        <v>-1</v>
      </c>
      <c r="CQ1060">
        <v>100</v>
      </c>
      <c r="CR1060">
        <v>27.5868</v>
      </c>
      <c r="CS1060">
        <v>-999.9</v>
      </c>
      <c r="CT1060">
        <v>400</v>
      </c>
      <c r="CU1060">
        <v>0</v>
      </c>
      <c r="CV1060">
        <v>103.988</v>
      </c>
      <c r="CW1060">
        <v>103.411</v>
      </c>
    </row>
    <row r="1061" spans="1:101">
      <c r="A1061">
        <v>1047</v>
      </c>
      <c r="B1061">
        <v>1549549286.3</v>
      </c>
      <c r="C1061">
        <v>3681.79999995232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1170</v>
      </c>
      <c r="N1061" t="s">
        <v>2135</v>
      </c>
      <c r="O1061" t="s">
        <v>1293</v>
      </c>
      <c r="P1061" t="s">
        <v>813</v>
      </c>
      <c r="Q1061">
        <v>1549549286.3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101</v>
      </c>
      <c r="X1061">
        <v>7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1549549286.3</v>
      </c>
      <c r="AH1061">
        <v>400.305</v>
      </c>
      <c r="AI1061">
        <v>402.101</v>
      </c>
      <c r="AJ1061">
        <v>9.36701</v>
      </c>
      <c r="AK1061">
        <v>3.84715</v>
      </c>
      <c r="AL1061">
        <v>1396.34</v>
      </c>
      <c r="AM1061">
        <v>97.571</v>
      </c>
      <c r="AN1061">
        <v>0.0214933</v>
      </c>
      <c r="AO1061">
        <v>6.63323</v>
      </c>
      <c r="AP1061">
        <v>999.9</v>
      </c>
      <c r="AQ1061">
        <v>999.9</v>
      </c>
      <c r="AR1061">
        <v>9991.25</v>
      </c>
      <c r="AS1061">
        <v>0</v>
      </c>
      <c r="AT1061">
        <v>1.20657</v>
      </c>
      <c r="AU1061">
        <v>0</v>
      </c>
      <c r="AV1061" t="s">
        <v>204</v>
      </c>
      <c r="AW1061">
        <v>0</v>
      </c>
      <c r="AX1061">
        <v>-1.859</v>
      </c>
      <c r="AY1061">
        <v>0.017</v>
      </c>
      <c r="AZ1061">
        <v>0</v>
      </c>
      <c r="BA1061">
        <v>0</v>
      </c>
      <c r="BB1061">
        <v>0</v>
      </c>
      <c r="BC1061">
        <v>0</v>
      </c>
      <c r="BD1061">
        <v>397.544942622951</v>
      </c>
      <c r="BE1061">
        <v>12.4145626507305</v>
      </c>
      <c r="BF1061">
        <v>3.64745472741077</v>
      </c>
      <c r="BG1061">
        <v>-1</v>
      </c>
      <c r="BH1061">
        <v>0</v>
      </c>
      <c r="BI1061">
        <v>0</v>
      </c>
      <c r="BJ1061" t="s">
        <v>205</v>
      </c>
      <c r="BK1061">
        <v>1.88462</v>
      </c>
      <c r="BL1061">
        <v>1.88156</v>
      </c>
      <c r="BM1061">
        <v>1.88309</v>
      </c>
      <c r="BN1061">
        <v>1.88187</v>
      </c>
      <c r="BO1061">
        <v>1.88373</v>
      </c>
      <c r="BP1061">
        <v>1.88305</v>
      </c>
      <c r="BQ1061">
        <v>1.88477</v>
      </c>
      <c r="BR1061">
        <v>1.88226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1324.99</v>
      </c>
      <c r="CJ1061">
        <v>2.9789</v>
      </c>
      <c r="CK1061">
        <v>6.60273</v>
      </c>
      <c r="CL1061">
        <v>9.15379</v>
      </c>
      <c r="CM1061">
        <v>30.0006</v>
      </c>
      <c r="CN1061">
        <v>8.92291</v>
      </c>
      <c r="CO1061">
        <v>9.23779</v>
      </c>
      <c r="CP1061">
        <v>-1</v>
      </c>
      <c r="CQ1061">
        <v>100</v>
      </c>
      <c r="CR1061">
        <v>27.5868</v>
      </c>
      <c r="CS1061">
        <v>-999.9</v>
      </c>
      <c r="CT1061">
        <v>400</v>
      </c>
      <c r="CU1061">
        <v>0</v>
      </c>
      <c r="CV1061">
        <v>103.986</v>
      </c>
      <c r="CW1061">
        <v>103.411</v>
      </c>
    </row>
    <row r="1062" spans="1:101">
      <c r="A1062">
        <v>1048</v>
      </c>
      <c r="B1062">
        <v>1549549288.3</v>
      </c>
      <c r="C1062">
        <v>3683.79999995232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1170</v>
      </c>
      <c r="N1062" t="s">
        <v>2135</v>
      </c>
      <c r="O1062" t="s">
        <v>1293</v>
      </c>
      <c r="P1062" t="s">
        <v>813</v>
      </c>
      <c r="Q1062">
        <v>1549549288.3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99</v>
      </c>
      <c r="X1062">
        <v>7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1549549288.3</v>
      </c>
      <c r="AH1062">
        <v>400.696</v>
      </c>
      <c r="AI1062">
        <v>402.103</v>
      </c>
      <c r="AJ1062">
        <v>9.37271</v>
      </c>
      <c r="AK1062">
        <v>3.84774</v>
      </c>
      <c r="AL1062">
        <v>1396.23</v>
      </c>
      <c r="AM1062">
        <v>97.5722</v>
      </c>
      <c r="AN1062">
        <v>0.0215212</v>
      </c>
      <c r="AO1062">
        <v>6.62762</v>
      </c>
      <c r="AP1062">
        <v>999.9</v>
      </c>
      <c r="AQ1062">
        <v>999.9</v>
      </c>
      <c r="AR1062">
        <v>9993.75</v>
      </c>
      <c r="AS1062">
        <v>0</v>
      </c>
      <c r="AT1062">
        <v>1.24766</v>
      </c>
      <c r="AU1062">
        <v>0</v>
      </c>
      <c r="AV1062" t="s">
        <v>204</v>
      </c>
      <c r="AW1062">
        <v>0</v>
      </c>
      <c r="AX1062">
        <v>-1.859</v>
      </c>
      <c r="AY1062">
        <v>0.017</v>
      </c>
      <c r="AZ1062">
        <v>0</v>
      </c>
      <c r="BA1062">
        <v>0</v>
      </c>
      <c r="BB1062">
        <v>0</v>
      </c>
      <c r="BC1062">
        <v>0</v>
      </c>
      <c r="BD1062">
        <v>397.74337704918</v>
      </c>
      <c r="BE1062">
        <v>12.5020100918943</v>
      </c>
      <c r="BF1062">
        <v>3.67208372821403</v>
      </c>
      <c r="BG1062">
        <v>-1</v>
      </c>
      <c r="BH1062">
        <v>0</v>
      </c>
      <c r="BI1062">
        <v>0</v>
      </c>
      <c r="BJ1062" t="s">
        <v>205</v>
      </c>
      <c r="BK1062">
        <v>1.88462</v>
      </c>
      <c r="BL1062">
        <v>1.88156</v>
      </c>
      <c r="BM1062">
        <v>1.88309</v>
      </c>
      <c r="BN1062">
        <v>1.88187</v>
      </c>
      <c r="BO1062">
        <v>1.88373</v>
      </c>
      <c r="BP1062">
        <v>1.88305</v>
      </c>
      <c r="BQ1062">
        <v>1.88477</v>
      </c>
      <c r="BR1062">
        <v>1.88225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1326.07</v>
      </c>
      <c r="CJ1062">
        <v>2.97891</v>
      </c>
      <c r="CK1062">
        <v>6.60733</v>
      </c>
      <c r="CL1062">
        <v>9.15677</v>
      </c>
      <c r="CM1062">
        <v>30.0007</v>
      </c>
      <c r="CN1062">
        <v>8.92603</v>
      </c>
      <c r="CO1062">
        <v>9.24085</v>
      </c>
      <c r="CP1062">
        <v>-1</v>
      </c>
      <c r="CQ1062">
        <v>100</v>
      </c>
      <c r="CR1062">
        <v>27.2024</v>
      </c>
      <c r="CS1062">
        <v>-999.9</v>
      </c>
      <c r="CT1062">
        <v>400</v>
      </c>
      <c r="CU1062">
        <v>0</v>
      </c>
      <c r="CV1062">
        <v>103.985</v>
      </c>
      <c r="CW1062">
        <v>103.41</v>
      </c>
    </row>
    <row r="1063" spans="1:101">
      <c r="A1063">
        <v>1049</v>
      </c>
      <c r="B1063">
        <v>1549549290.3</v>
      </c>
      <c r="C1063">
        <v>3685.79999995232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1170</v>
      </c>
      <c r="N1063" t="s">
        <v>2135</v>
      </c>
      <c r="O1063" t="s">
        <v>1293</v>
      </c>
      <c r="P1063" t="s">
        <v>813</v>
      </c>
      <c r="Q1063">
        <v>1549549290.3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87</v>
      </c>
      <c r="X1063">
        <v>6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1549549290.3</v>
      </c>
      <c r="AH1063">
        <v>401.178</v>
      </c>
      <c r="AI1063">
        <v>402.133</v>
      </c>
      <c r="AJ1063">
        <v>9.37484</v>
      </c>
      <c r="AK1063">
        <v>3.84843</v>
      </c>
      <c r="AL1063">
        <v>1396.02</v>
      </c>
      <c r="AM1063">
        <v>97.5734</v>
      </c>
      <c r="AN1063">
        <v>0.0216162</v>
      </c>
      <c r="AO1063">
        <v>6.61203</v>
      </c>
      <c r="AP1063">
        <v>999.9</v>
      </c>
      <c r="AQ1063">
        <v>999.9</v>
      </c>
      <c r="AR1063">
        <v>10047.5</v>
      </c>
      <c r="AS1063">
        <v>0</v>
      </c>
      <c r="AT1063">
        <v>1.25998</v>
      </c>
      <c r="AU1063">
        <v>0</v>
      </c>
      <c r="AV1063" t="s">
        <v>204</v>
      </c>
      <c r="AW1063">
        <v>0</v>
      </c>
      <c r="AX1063">
        <v>-1.859</v>
      </c>
      <c r="AY1063">
        <v>0.017</v>
      </c>
      <c r="AZ1063">
        <v>0</v>
      </c>
      <c r="BA1063">
        <v>0</v>
      </c>
      <c r="BB1063">
        <v>0</v>
      </c>
      <c r="BC1063">
        <v>0</v>
      </c>
      <c r="BD1063">
        <v>398.249836065574</v>
      </c>
      <c r="BE1063">
        <v>12.6589766785418</v>
      </c>
      <c r="BF1063">
        <v>3.71674692144132</v>
      </c>
      <c r="BG1063">
        <v>-1</v>
      </c>
      <c r="BH1063">
        <v>0</v>
      </c>
      <c r="BI1063">
        <v>0</v>
      </c>
      <c r="BJ1063" t="s">
        <v>205</v>
      </c>
      <c r="BK1063">
        <v>1.88462</v>
      </c>
      <c r="BL1063">
        <v>1.88156</v>
      </c>
      <c r="BM1063">
        <v>1.88309</v>
      </c>
      <c r="BN1063">
        <v>1.88187</v>
      </c>
      <c r="BO1063">
        <v>1.88372</v>
      </c>
      <c r="BP1063">
        <v>1.88304</v>
      </c>
      <c r="BQ1063">
        <v>1.88477</v>
      </c>
      <c r="BR1063">
        <v>1.88226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1335.12</v>
      </c>
      <c r="CJ1063">
        <v>2.97892</v>
      </c>
      <c r="CK1063">
        <v>6.61206</v>
      </c>
      <c r="CL1063">
        <v>9.15982</v>
      </c>
      <c r="CM1063">
        <v>30.0008</v>
      </c>
      <c r="CN1063">
        <v>8.92898</v>
      </c>
      <c r="CO1063">
        <v>9.24393</v>
      </c>
      <c r="CP1063">
        <v>-1</v>
      </c>
      <c r="CQ1063">
        <v>100</v>
      </c>
      <c r="CR1063">
        <v>27.2024</v>
      </c>
      <c r="CS1063">
        <v>-999.9</v>
      </c>
      <c r="CT1063">
        <v>400</v>
      </c>
      <c r="CU1063">
        <v>0</v>
      </c>
      <c r="CV1063">
        <v>103.984</v>
      </c>
      <c r="CW1063">
        <v>103.408</v>
      </c>
    </row>
    <row r="1064" spans="1:101">
      <c r="A1064">
        <v>1050</v>
      </c>
      <c r="B1064">
        <v>1549549292.3</v>
      </c>
      <c r="C1064">
        <v>3687.79999995232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1170</v>
      </c>
      <c r="N1064" t="s">
        <v>2135</v>
      </c>
      <c r="O1064" t="s">
        <v>1293</v>
      </c>
      <c r="P1064" t="s">
        <v>813</v>
      </c>
      <c r="Q1064">
        <v>1549549292.3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87</v>
      </c>
      <c r="X1064">
        <v>6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1549549292.3</v>
      </c>
      <c r="AH1064">
        <v>401.557</v>
      </c>
      <c r="AI1064">
        <v>402.136</v>
      </c>
      <c r="AJ1064">
        <v>9.37842</v>
      </c>
      <c r="AK1064">
        <v>3.84851</v>
      </c>
      <c r="AL1064">
        <v>1395.99</v>
      </c>
      <c r="AM1064">
        <v>97.5745</v>
      </c>
      <c r="AN1064">
        <v>0.0216902</v>
      </c>
      <c r="AO1064">
        <v>6.61295</v>
      </c>
      <c r="AP1064">
        <v>999.9</v>
      </c>
      <c r="AQ1064">
        <v>999.9</v>
      </c>
      <c r="AR1064">
        <v>10022.5</v>
      </c>
      <c r="AS1064">
        <v>0</v>
      </c>
      <c r="AT1064">
        <v>1.24492</v>
      </c>
      <c r="AU1064">
        <v>0</v>
      </c>
      <c r="AV1064" t="s">
        <v>204</v>
      </c>
      <c r="AW1064">
        <v>0</v>
      </c>
      <c r="AX1064">
        <v>-1.859</v>
      </c>
      <c r="AY1064">
        <v>0.017</v>
      </c>
      <c r="AZ1064">
        <v>0</v>
      </c>
      <c r="BA1064">
        <v>0</v>
      </c>
      <c r="BB1064">
        <v>0</v>
      </c>
      <c r="BC1064">
        <v>0</v>
      </c>
      <c r="BD1064">
        <v>398.666213114754</v>
      </c>
      <c r="BE1064">
        <v>12.7393477454762</v>
      </c>
      <c r="BF1064">
        <v>3.7396207514156</v>
      </c>
      <c r="BG1064">
        <v>-1</v>
      </c>
      <c r="BH1064">
        <v>0</v>
      </c>
      <c r="BI1064">
        <v>0</v>
      </c>
      <c r="BJ1064" t="s">
        <v>205</v>
      </c>
      <c r="BK1064">
        <v>1.88461</v>
      </c>
      <c r="BL1064">
        <v>1.88156</v>
      </c>
      <c r="BM1064">
        <v>1.88309</v>
      </c>
      <c r="BN1064">
        <v>1.88187</v>
      </c>
      <c r="BO1064">
        <v>1.8837</v>
      </c>
      <c r="BP1064">
        <v>1.88305</v>
      </c>
      <c r="BQ1064">
        <v>1.88477</v>
      </c>
      <c r="BR1064">
        <v>1.88227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1334.82</v>
      </c>
      <c r="CJ1064">
        <v>2.97892</v>
      </c>
      <c r="CK1064">
        <v>6.61673</v>
      </c>
      <c r="CL1064">
        <v>9.16268</v>
      </c>
      <c r="CM1064">
        <v>30.0006</v>
      </c>
      <c r="CN1064">
        <v>8.93173</v>
      </c>
      <c r="CO1064">
        <v>9.24698</v>
      </c>
      <c r="CP1064">
        <v>-1</v>
      </c>
      <c r="CQ1064">
        <v>100</v>
      </c>
      <c r="CR1064">
        <v>27.2024</v>
      </c>
      <c r="CS1064">
        <v>-999.9</v>
      </c>
      <c r="CT1064">
        <v>400</v>
      </c>
      <c r="CU1064">
        <v>0</v>
      </c>
      <c r="CV1064">
        <v>103.982</v>
      </c>
      <c r="CW1064">
        <v>103.408</v>
      </c>
    </row>
    <row r="1065" spans="1:101">
      <c r="A1065">
        <v>1051</v>
      </c>
      <c r="B1065">
        <v>1549549294.3</v>
      </c>
      <c r="C1065">
        <v>3689.79999995232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1170</v>
      </c>
      <c r="N1065" t="s">
        <v>2135</v>
      </c>
      <c r="O1065" t="s">
        <v>1293</v>
      </c>
      <c r="P1065" t="s">
        <v>813</v>
      </c>
      <c r="Q1065">
        <v>1549549294.3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95</v>
      </c>
      <c r="X1065">
        <v>7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1549549294.3</v>
      </c>
      <c r="AH1065">
        <v>401.941</v>
      </c>
      <c r="AI1065">
        <v>402.108</v>
      </c>
      <c r="AJ1065">
        <v>9.381</v>
      </c>
      <c r="AK1065">
        <v>3.84905</v>
      </c>
      <c r="AL1065">
        <v>1396.01</v>
      </c>
      <c r="AM1065">
        <v>97.5762</v>
      </c>
      <c r="AN1065">
        <v>0.0217043</v>
      </c>
      <c r="AO1065">
        <v>6.60114</v>
      </c>
      <c r="AP1065">
        <v>999.9</v>
      </c>
      <c r="AQ1065">
        <v>999.9</v>
      </c>
      <c r="AR1065">
        <v>10015</v>
      </c>
      <c r="AS1065">
        <v>0</v>
      </c>
      <c r="AT1065">
        <v>1.23396</v>
      </c>
      <c r="AU1065">
        <v>0</v>
      </c>
      <c r="AV1065" t="s">
        <v>204</v>
      </c>
      <c r="AW1065">
        <v>0</v>
      </c>
      <c r="AX1065">
        <v>-1.859</v>
      </c>
      <c r="AY1065">
        <v>0.017</v>
      </c>
      <c r="AZ1065">
        <v>0</v>
      </c>
      <c r="BA1065">
        <v>0</v>
      </c>
      <c r="BB1065">
        <v>0</v>
      </c>
      <c r="BC1065">
        <v>0</v>
      </c>
      <c r="BD1065">
        <v>399.085557377049</v>
      </c>
      <c r="BE1065">
        <v>12.7915123544124</v>
      </c>
      <c r="BF1065">
        <v>3.75529243813158</v>
      </c>
      <c r="BG1065">
        <v>-1</v>
      </c>
      <c r="BH1065">
        <v>0</v>
      </c>
      <c r="BI1065">
        <v>0</v>
      </c>
      <c r="BJ1065" t="s">
        <v>205</v>
      </c>
      <c r="BK1065">
        <v>1.88461</v>
      </c>
      <c r="BL1065">
        <v>1.88156</v>
      </c>
      <c r="BM1065">
        <v>1.88309</v>
      </c>
      <c r="BN1065">
        <v>1.88187</v>
      </c>
      <c r="BO1065">
        <v>1.88371</v>
      </c>
      <c r="BP1065">
        <v>1.88307</v>
      </c>
      <c r="BQ1065">
        <v>1.88477</v>
      </c>
      <c r="BR1065">
        <v>1.88228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1329.19</v>
      </c>
      <c r="CJ1065">
        <v>2.97893</v>
      </c>
      <c r="CK1065">
        <v>6.62135</v>
      </c>
      <c r="CL1065">
        <v>9.16574</v>
      </c>
      <c r="CM1065">
        <v>30.0006</v>
      </c>
      <c r="CN1065">
        <v>8.93449</v>
      </c>
      <c r="CO1065">
        <v>9.25004</v>
      </c>
      <c r="CP1065">
        <v>-1</v>
      </c>
      <c r="CQ1065">
        <v>100</v>
      </c>
      <c r="CR1065">
        <v>27.2024</v>
      </c>
      <c r="CS1065">
        <v>-999.9</v>
      </c>
      <c r="CT1065">
        <v>400</v>
      </c>
      <c r="CU1065">
        <v>0</v>
      </c>
      <c r="CV1065">
        <v>103.981</v>
      </c>
      <c r="CW1065">
        <v>103.407</v>
      </c>
    </row>
    <row r="1066" spans="1:101">
      <c r="A1066">
        <v>1052</v>
      </c>
      <c r="B1066">
        <v>1549549296.3</v>
      </c>
      <c r="C1066">
        <v>3691.79999995232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1170</v>
      </c>
      <c r="N1066" t="s">
        <v>2135</v>
      </c>
      <c r="O1066" t="s">
        <v>1293</v>
      </c>
      <c r="P1066" t="s">
        <v>813</v>
      </c>
      <c r="Q1066">
        <v>1549549296.3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92</v>
      </c>
      <c r="X1066">
        <v>7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1549549296.3</v>
      </c>
      <c r="AH1066">
        <v>402.432</v>
      </c>
      <c r="AI1066">
        <v>402.111</v>
      </c>
      <c r="AJ1066">
        <v>9.37915</v>
      </c>
      <c r="AK1066">
        <v>3.84954</v>
      </c>
      <c r="AL1066">
        <v>1396.16</v>
      </c>
      <c r="AM1066">
        <v>97.5762</v>
      </c>
      <c r="AN1066">
        <v>0.0216808</v>
      </c>
      <c r="AO1066">
        <v>6.58423</v>
      </c>
      <c r="AP1066">
        <v>999.9</v>
      </c>
      <c r="AQ1066">
        <v>999.9</v>
      </c>
      <c r="AR1066">
        <v>10010</v>
      </c>
      <c r="AS1066">
        <v>0</v>
      </c>
      <c r="AT1066">
        <v>1.26409</v>
      </c>
      <c r="AU1066">
        <v>0</v>
      </c>
      <c r="AV1066" t="s">
        <v>204</v>
      </c>
      <c r="AW1066">
        <v>0</v>
      </c>
      <c r="AX1066">
        <v>-1.859</v>
      </c>
      <c r="AY1066">
        <v>0.017</v>
      </c>
      <c r="AZ1066">
        <v>0</v>
      </c>
      <c r="BA1066">
        <v>0</v>
      </c>
      <c r="BB1066">
        <v>0</v>
      </c>
      <c r="BC1066">
        <v>0</v>
      </c>
      <c r="BD1066">
        <v>399.400147540984</v>
      </c>
      <c r="BE1066">
        <v>12.8245857023758</v>
      </c>
      <c r="BF1066">
        <v>3.76518140914955</v>
      </c>
      <c r="BG1066">
        <v>-1</v>
      </c>
      <c r="BH1066">
        <v>0</v>
      </c>
      <c r="BI1066">
        <v>0</v>
      </c>
      <c r="BJ1066" t="s">
        <v>205</v>
      </c>
      <c r="BK1066">
        <v>1.88461</v>
      </c>
      <c r="BL1066">
        <v>1.88156</v>
      </c>
      <c r="BM1066">
        <v>1.88309</v>
      </c>
      <c r="BN1066">
        <v>1.88187</v>
      </c>
      <c r="BO1066">
        <v>1.88371</v>
      </c>
      <c r="BP1066">
        <v>1.88305</v>
      </c>
      <c r="BQ1066">
        <v>1.88477</v>
      </c>
      <c r="BR1066">
        <v>1.88228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1331.39</v>
      </c>
      <c r="CJ1066">
        <v>2.97893</v>
      </c>
      <c r="CK1066">
        <v>6.62603</v>
      </c>
      <c r="CL1066">
        <v>9.169</v>
      </c>
      <c r="CM1066">
        <v>30.0007</v>
      </c>
      <c r="CN1066">
        <v>8.93726</v>
      </c>
      <c r="CO1066">
        <v>9.2534</v>
      </c>
      <c r="CP1066">
        <v>-1</v>
      </c>
      <c r="CQ1066">
        <v>100</v>
      </c>
      <c r="CR1066">
        <v>27.2024</v>
      </c>
      <c r="CS1066">
        <v>-999.9</v>
      </c>
      <c r="CT1066">
        <v>400</v>
      </c>
      <c r="CU1066">
        <v>0</v>
      </c>
      <c r="CV1066">
        <v>103.98</v>
      </c>
      <c r="CW1066">
        <v>103.405</v>
      </c>
    </row>
    <row r="1067" spans="1:101">
      <c r="A1067">
        <v>1053</v>
      </c>
      <c r="B1067">
        <v>1549549298.3</v>
      </c>
      <c r="C1067">
        <v>3693.79999995232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1170</v>
      </c>
      <c r="N1067" t="s">
        <v>2135</v>
      </c>
      <c r="O1067" t="s">
        <v>1293</v>
      </c>
      <c r="P1067" t="s">
        <v>813</v>
      </c>
      <c r="Q1067">
        <v>1549549298.3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97</v>
      </c>
      <c r="X1067">
        <v>7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1549549298.3</v>
      </c>
      <c r="AH1067">
        <v>402.888</v>
      </c>
      <c r="AI1067">
        <v>402.118</v>
      </c>
      <c r="AJ1067">
        <v>9.37726</v>
      </c>
      <c r="AK1067">
        <v>3.8492</v>
      </c>
      <c r="AL1067">
        <v>1396.39</v>
      </c>
      <c r="AM1067">
        <v>97.576</v>
      </c>
      <c r="AN1067">
        <v>0.021654</v>
      </c>
      <c r="AO1067">
        <v>6.58254</v>
      </c>
      <c r="AP1067">
        <v>999.9</v>
      </c>
      <c r="AQ1067">
        <v>999.9</v>
      </c>
      <c r="AR1067">
        <v>9972.5</v>
      </c>
      <c r="AS1067">
        <v>0</v>
      </c>
      <c r="AT1067">
        <v>1.35448</v>
      </c>
      <c r="AU1067">
        <v>0</v>
      </c>
      <c r="AV1067" t="s">
        <v>204</v>
      </c>
      <c r="AW1067">
        <v>0</v>
      </c>
      <c r="AX1067">
        <v>-1.859</v>
      </c>
      <c r="AY1067">
        <v>0.017</v>
      </c>
      <c r="AZ1067">
        <v>0</v>
      </c>
      <c r="BA1067">
        <v>0</v>
      </c>
      <c r="BB1067">
        <v>0</v>
      </c>
      <c r="BC1067">
        <v>0</v>
      </c>
      <c r="BD1067">
        <v>399.929991803279</v>
      </c>
      <c r="BE1067">
        <v>12.874341631129</v>
      </c>
      <c r="BF1067">
        <v>3.77950162925042</v>
      </c>
      <c r="BG1067">
        <v>-1</v>
      </c>
      <c r="BH1067">
        <v>0</v>
      </c>
      <c r="BI1067">
        <v>0</v>
      </c>
      <c r="BJ1067" t="s">
        <v>205</v>
      </c>
      <c r="BK1067">
        <v>1.88461</v>
      </c>
      <c r="BL1067">
        <v>1.88156</v>
      </c>
      <c r="BM1067">
        <v>1.88309</v>
      </c>
      <c r="BN1067">
        <v>1.88187</v>
      </c>
      <c r="BO1067">
        <v>1.88371</v>
      </c>
      <c r="BP1067">
        <v>1.88305</v>
      </c>
      <c r="BQ1067">
        <v>1.88477</v>
      </c>
      <c r="BR1067">
        <v>1.8823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1327.62</v>
      </c>
      <c r="CJ1067">
        <v>2.97894</v>
      </c>
      <c r="CK1067">
        <v>6.63071</v>
      </c>
      <c r="CL1067">
        <v>9.17205</v>
      </c>
      <c r="CM1067">
        <v>30.0007</v>
      </c>
      <c r="CN1067">
        <v>8.94038</v>
      </c>
      <c r="CO1067">
        <v>9.25676</v>
      </c>
      <c r="CP1067">
        <v>-1</v>
      </c>
      <c r="CQ1067">
        <v>100</v>
      </c>
      <c r="CR1067">
        <v>26.8218</v>
      </c>
      <c r="CS1067">
        <v>-999.9</v>
      </c>
      <c r="CT1067">
        <v>400</v>
      </c>
      <c r="CU1067">
        <v>0</v>
      </c>
      <c r="CV1067">
        <v>103.98</v>
      </c>
      <c r="CW1067">
        <v>103.404</v>
      </c>
    </row>
    <row r="1068" spans="1:101">
      <c r="A1068">
        <v>1054</v>
      </c>
      <c r="B1068">
        <v>1549549300.3</v>
      </c>
      <c r="C1068">
        <v>3695.79999995232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1170</v>
      </c>
      <c r="N1068" t="s">
        <v>2135</v>
      </c>
      <c r="O1068" t="s">
        <v>1293</v>
      </c>
      <c r="P1068" t="s">
        <v>813</v>
      </c>
      <c r="Q1068">
        <v>1549549300.3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111</v>
      </c>
      <c r="X1068">
        <v>8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1549549300.3</v>
      </c>
      <c r="AH1068">
        <v>403.33</v>
      </c>
      <c r="AI1068">
        <v>402.119</v>
      </c>
      <c r="AJ1068">
        <v>9.37793</v>
      </c>
      <c r="AK1068">
        <v>3.84951</v>
      </c>
      <c r="AL1068">
        <v>1396.1</v>
      </c>
      <c r="AM1068">
        <v>97.5779</v>
      </c>
      <c r="AN1068">
        <v>0.0214241</v>
      </c>
      <c r="AO1068">
        <v>6.58852</v>
      </c>
      <c r="AP1068">
        <v>999.9</v>
      </c>
      <c r="AQ1068">
        <v>999.9</v>
      </c>
      <c r="AR1068">
        <v>10002.5</v>
      </c>
      <c r="AS1068">
        <v>0</v>
      </c>
      <c r="AT1068">
        <v>1.60785</v>
      </c>
      <c r="AU1068">
        <v>0</v>
      </c>
      <c r="AV1068" t="s">
        <v>204</v>
      </c>
      <c r="AW1068">
        <v>0</v>
      </c>
      <c r="AX1068">
        <v>-1.859</v>
      </c>
      <c r="AY1068">
        <v>0.017</v>
      </c>
      <c r="AZ1068">
        <v>0</v>
      </c>
      <c r="BA1068">
        <v>0</v>
      </c>
      <c r="BB1068">
        <v>0</v>
      </c>
      <c r="BC1068">
        <v>0</v>
      </c>
      <c r="BD1068">
        <v>400.358959016393</v>
      </c>
      <c r="BE1068">
        <v>12.9037753008476</v>
      </c>
      <c r="BF1068">
        <v>3.7880616770074</v>
      </c>
      <c r="BG1068">
        <v>-1</v>
      </c>
      <c r="BH1068">
        <v>0</v>
      </c>
      <c r="BI1068">
        <v>0</v>
      </c>
      <c r="BJ1068" t="s">
        <v>205</v>
      </c>
      <c r="BK1068">
        <v>1.88461</v>
      </c>
      <c r="BL1068">
        <v>1.88156</v>
      </c>
      <c r="BM1068">
        <v>1.88309</v>
      </c>
      <c r="BN1068">
        <v>1.88187</v>
      </c>
      <c r="BO1068">
        <v>1.88371</v>
      </c>
      <c r="BP1068">
        <v>1.88306</v>
      </c>
      <c r="BQ1068">
        <v>1.88477</v>
      </c>
      <c r="BR1068">
        <v>1.88229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1317.15</v>
      </c>
      <c r="CJ1068">
        <v>2.97895</v>
      </c>
      <c r="CK1068">
        <v>6.63534</v>
      </c>
      <c r="CL1068">
        <v>9.17518</v>
      </c>
      <c r="CM1068">
        <v>30.0007</v>
      </c>
      <c r="CN1068">
        <v>8.94341</v>
      </c>
      <c r="CO1068">
        <v>9.2601</v>
      </c>
      <c r="CP1068">
        <v>-1</v>
      </c>
      <c r="CQ1068">
        <v>100</v>
      </c>
      <c r="CR1068">
        <v>26.8218</v>
      </c>
      <c r="CS1068">
        <v>-999.9</v>
      </c>
      <c r="CT1068">
        <v>400</v>
      </c>
      <c r="CU1068">
        <v>0</v>
      </c>
      <c r="CV1068">
        <v>103.98</v>
      </c>
      <c r="CW1068">
        <v>103.404</v>
      </c>
    </row>
    <row r="1069" spans="1:101">
      <c r="A1069">
        <v>1055</v>
      </c>
      <c r="B1069">
        <v>1549549302.3</v>
      </c>
      <c r="C1069">
        <v>3697.79999995232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1170</v>
      </c>
      <c r="N1069" t="s">
        <v>2135</v>
      </c>
      <c r="O1069" t="s">
        <v>1293</v>
      </c>
      <c r="P1069" t="s">
        <v>813</v>
      </c>
      <c r="Q1069">
        <v>1549549302.3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120</v>
      </c>
      <c r="X1069">
        <v>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1549549302.3</v>
      </c>
      <c r="AH1069">
        <v>403.742</v>
      </c>
      <c r="AI1069">
        <v>402.095</v>
      </c>
      <c r="AJ1069">
        <v>9.38164</v>
      </c>
      <c r="AK1069">
        <v>3.85023</v>
      </c>
      <c r="AL1069">
        <v>1395.96</v>
      </c>
      <c r="AM1069">
        <v>97.5782</v>
      </c>
      <c r="AN1069">
        <v>0.0214061</v>
      </c>
      <c r="AO1069">
        <v>6.59721</v>
      </c>
      <c r="AP1069">
        <v>999.9</v>
      </c>
      <c r="AQ1069">
        <v>999.9</v>
      </c>
      <c r="AR1069">
        <v>9993.75</v>
      </c>
      <c r="AS1069">
        <v>0</v>
      </c>
      <c r="AT1069">
        <v>1.69139</v>
      </c>
      <c r="AU1069">
        <v>0</v>
      </c>
      <c r="AV1069" t="s">
        <v>204</v>
      </c>
      <c r="AW1069">
        <v>0</v>
      </c>
      <c r="AX1069">
        <v>-1.859</v>
      </c>
      <c r="AY1069">
        <v>0.017</v>
      </c>
      <c r="AZ1069">
        <v>0</v>
      </c>
      <c r="BA1069">
        <v>0</v>
      </c>
      <c r="BB1069">
        <v>0</v>
      </c>
      <c r="BC1069">
        <v>0</v>
      </c>
      <c r="BD1069">
        <v>400.789598360656</v>
      </c>
      <c r="BE1069">
        <v>12.9272273321531</v>
      </c>
      <c r="BF1069">
        <v>3.795171048781</v>
      </c>
      <c r="BG1069">
        <v>-1</v>
      </c>
      <c r="BH1069">
        <v>0</v>
      </c>
      <c r="BI1069">
        <v>0</v>
      </c>
      <c r="BJ1069" t="s">
        <v>205</v>
      </c>
      <c r="BK1069">
        <v>1.88461</v>
      </c>
      <c r="BL1069">
        <v>1.88156</v>
      </c>
      <c r="BM1069">
        <v>1.88309</v>
      </c>
      <c r="BN1069">
        <v>1.88187</v>
      </c>
      <c r="BO1069">
        <v>1.88372</v>
      </c>
      <c r="BP1069">
        <v>1.88305</v>
      </c>
      <c r="BQ1069">
        <v>1.88477</v>
      </c>
      <c r="BR1069">
        <v>1.88227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1310.31</v>
      </c>
      <c r="CJ1069">
        <v>2.97895</v>
      </c>
      <c r="CK1069">
        <v>6.64001</v>
      </c>
      <c r="CL1069">
        <v>9.17852</v>
      </c>
      <c r="CM1069">
        <v>30.0007</v>
      </c>
      <c r="CN1069">
        <v>8.94672</v>
      </c>
      <c r="CO1069">
        <v>9.26371</v>
      </c>
      <c r="CP1069">
        <v>-1</v>
      </c>
      <c r="CQ1069">
        <v>100</v>
      </c>
      <c r="CR1069">
        <v>26.8218</v>
      </c>
      <c r="CS1069">
        <v>-999.9</v>
      </c>
      <c r="CT1069">
        <v>400</v>
      </c>
      <c r="CU1069">
        <v>0</v>
      </c>
      <c r="CV1069">
        <v>103.978</v>
      </c>
      <c r="CW1069">
        <v>103.404</v>
      </c>
    </row>
    <row r="1070" spans="1:101">
      <c r="A1070">
        <v>1056</v>
      </c>
      <c r="B1070">
        <v>1549549304.3</v>
      </c>
      <c r="C1070">
        <v>3699.79999995232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1170</v>
      </c>
      <c r="N1070" t="s">
        <v>2135</v>
      </c>
      <c r="O1070" t="s">
        <v>1293</v>
      </c>
      <c r="P1070" t="s">
        <v>813</v>
      </c>
      <c r="Q1070">
        <v>1549549304.3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103</v>
      </c>
      <c r="X1070">
        <v>7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1549549304.3</v>
      </c>
      <c r="AH1070">
        <v>404.176</v>
      </c>
      <c r="AI1070">
        <v>402.105</v>
      </c>
      <c r="AJ1070">
        <v>9.38575</v>
      </c>
      <c r="AK1070">
        <v>3.85071</v>
      </c>
      <c r="AL1070">
        <v>1396.23</v>
      </c>
      <c r="AM1070">
        <v>97.5766</v>
      </c>
      <c r="AN1070">
        <v>0.0216001</v>
      </c>
      <c r="AO1070">
        <v>6.60478</v>
      </c>
      <c r="AP1070">
        <v>999.9</v>
      </c>
      <c r="AQ1070">
        <v>999.9</v>
      </c>
      <c r="AR1070">
        <v>9991.25</v>
      </c>
      <c r="AS1070">
        <v>0</v>
      </c>
      <c r="AT1070">
        <v>1.53115</v>
      </c>
      <c r="AU1070">
        <v>0</v>
      </c>
      <c r="AV1070" t="s">
        <v>204</v>
      </c>
      <c r="AW1070">
        <v>0</v>
      </c>
      <c r="AX1070">
        <v>-1.859</v>
      </c>
      <c r="AY1070">
        <v>0.017</v>
      </c>
      <c r="AZ1070">
        <v>0</v>
      </c>
      <c r="BA1070">
        <v>0</v>
      </c>
      <c r="BB1070">
        <v>0</v>
      </c>
      <c r="BC1070">
        <v>0</v>
      </c>
      <c r="BD1070">
        <v>401.220508196721</v>
      </c>
      <c r="BE1070">
        <v>12.9454512463417</v>
      </c>
      <c r="BF1070">
        <v>3.80013414182111</v>
      </c>
      <c r="BG1070">
        <v>-1</v>
      </c>
      <c r="BH1070">
        <v>0</v>
      </c>
      <c r="BI1070">
        <v>0</v>
      </c>
      <c r="BJ1070" t="s">
        <v>205</v>
      </c>
      <c r="BK1070">
        <v>1.88461</v>
      </c>
      <c r="BL1070">
        <v>1.88156</v>
      </c>
      <c r="BM1070">
        <v>1.88309</v>
      </c>
      <c r="BN1070">
        <v>1.88187</v>
      </c>
      <c r="BO1070">
        <v>1.88373</v>
      </c>
      <c r="BP1070">
        <v>1.88303</v>
      </c>
      <c r="BQ1070">
        <v>1.88477</v>
      </c>
      <c r="BR1070">
        <v>1.88226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1323.06</v>
      </c>
      <c r="CJ1070">
        <v>2.97896</v>
      </c>
      <c r="CK1070">
        <v>6.64444</v>
      </c>
      <c r="CL1070">
        <v>9.18194</v>
      </c>
      <c r="CM1070">
        <v>30.0007</v>
      </c>
      <c r="CN1070">
        <v>8.95003</v>
      </c>
      <c r="CO1070">
        <v>9.26732</v>
      </c>
      <c r="CP1070">
        <v>-1</v>
      </c>
      <c r="CQ1070">
        <v>100</v>
      </c>
      <c r="CR1070">
        <v>26.8218</v>
      </c>
      <c r="CS1070">
        <v>-999.9</v>
      </c>
      <c r="CT1070">
        <v>400</v>
      </c>
      <c r="CU1070">
        <v>0</v>
      </c>
      <c r="CV1070">
        <v>103.978</v>
      </c>
      <c r="CW1070">
        <v>103.404</v>
      </c>
    </row>
    <row r="1071" spans="1:101">
      <c r="A1071">
        <v>1057</v>
      </c>
      <c r="B1071">
        <v>1549549306.3</v>
      </c>
      <c r="C1071">
        <v>3701.79999995232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1170</v>
      </c>
      <c r="N1071" t="s">
        <v>2135</v>
      </c>
      <c r="O1071" t="s">
        <v>1293</v>
      </c>
      <c r="P1071" t="s">
        <v>813</v>
      </c>
      <c r="Q1071">
        <v>1549549306.3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98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1549549306.3</v>
      </c>
      <c r="AH1071">
        <v>404.598</v>
      </c>
      <c r="AI1071">
        <v>402.124</v>
      </c>
      <c r="AJ1071">
        <v>9.39089</v>
      </c>
      <c r="AK1071">
        <v>3.8508</v>
      </c>
      <c r="AL1071">
        <v>1396.41</v>
      </c>
      <c r="AM1071">
        <v>97.5767</v>
      </c>
      <c r="AN1071">
        <v>0.021679</v>
      </c>
      <c r="AO1071">
        <v>6.61888</v>
      </c>
      <c r="AP1071">
        <v>999.9</v>
      </c>
      <c r="AQ1071">
        <v>999.9</v>
      </c>
      <c r="AR1071">
        <v>10015.6</v>
      </c>
      <c r="AS1071">
        <v>0</v>
      </c>
      <c r="AT1071">
        <v>1.49007</v>
      </c>
      <c r="AU1071">
        <v>0</v>
      </c>
      <c r="AV1071" t="s">
        <v>204</v>
      </c>
      <c r="AW1071">
        <v>0</v>
      </c>
      <c r="AX1071">
        <v>-1.859</v>
      </c>
      <c r="AY1071">
        <v>0.017</v>
      </c>
      <c r="AZ1071">
        <v>0</v>
      </c>
      <c r="BA1071">
        <v>0</v>
      </c>
      <c r="BB1071">
        <v>0</v>
      </c>
      <c r="BC1071">
        <v>0</v>
      </c>
      <c r="BD1071">
        <v>401.652959016393</v>
      </c>
      <c r="BE1071">
        <v>12.9528772318936</v>
      </c>
      <c r="BF1071">
        <v>3.8022504841504</v>
      </c>
      <c r="BG1071">
        <v>-1</v>
      </c>
      <c r="BH1071">
        <v>0</v>
      </c>
      <c r="BI1071">
        <v>0</v>
      </c>
      <c r="BJ1071" t="s">
        <v>205</v>
      </c>
      <c r="BK1071">
        <v>1.88461</v>
      </c>
      <c r="BL1071">
        <v>1.88156</v>
      </c>
      <c r="BM1071">
        <v>1.88309</v>
      </c>
      <c r="BN1071">
        <v>1.88187</v>
      </c>
      <c r="BO1071">
        <v>1.88373</v>
      </c>
      <c r="BP1071">
        <v>1.88301</v>
      </c>
      <c r="BQ1071">
        <v>1.88477</v>
      </c>
      <c r="BR1071">
        <v>1.88227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1327.37</v>
      </c>
      <c r="CJ1071">
        <v>2.97897</v>
      </c>
      <c r="CK1071">
        <v>6.64818</v>
      </c>
      <c r="CL1071">
        <v>9.18557</v>
      </c>
      <c r="CM1071">
        <v>30.0008</v>
      </c>
      <c r="CN1071">
        <v>8.95333</v>
      </c>
      <c r="CO1071">
        <v>9.27069</v>
      </c>
      <c r="CP1071">
        <v>-1</v>
      </c>
      <c r="CQ1071">
        <v>100</v>
      </c>
      <c r="CR1071">
        <v>26.8218</v>
      </c>
      <c r="CS1071">
        <v>-999.9</v>
      </c>
      <c r="CT1071">
        <v>400</v>
      </c>
      <c r="CU1071">
        <v>0</v>
      </c>
      <c r="CV1071">
        <v>103.975</v>
      </c>
      <c r="CW1071">
        <v>103.403</v>
      </c>
    </row>
    <row r="1072" spans="1:101">
      <c r="A1072">
        <v>1058</v>
      </c>
      <c r="B1072">
        <v>1549549308.3</v>
      </c>
      <c r="C1072">
        <v>3703.79999995232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1170</v>
      </c>
      <c r="N1072" t="s">
        <v>2135</v>
      </c>
      <c r="O1072" t="s">
        <v>1293</v>
      </c>
      <c r="P1072" t="s">
        <v>813</v>
      </c>
      <c r="Q1072">
        <v>1549549308.3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110</v>
      </c>
      <c r="X1072">
        <v>8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1549549308.3</v>
      </c>
      <c r="AH1072">
        <v>405.045</v>
      </c>
      <c r="AI1072">
        <v>402.118</v>
      </c>
      <c r="AJ1072">
        <v>9.3967</v>
      </c>
      <c r="AK1072">
        <v>3.85102</v>
      </c>
      <c r="AL1072">
        <v>1396.43</v>
      </c>
      <c r="AM1072">
        <v>97.5772</v>
      </c>
      <c r="AN1072">
        <v>0.0217433</v>
      </c>
      <c r="AO1072">
        <v>6.62933</v>
      </c>
      <c r="AP1072">
        <v>999.9</v>
      </c>
      <c r="AQ1072">
        <v>999.9</v>
      </c>
      <c r="AR1072">
        <v>10001.9</v>
      </c>
      <c r="AS1072">
        <v>0</v>
      </c>
      <c r="AT1072">
        <v>1.45035</v>
      </c>
      <c r="AU1072">
        <v>0</v>
      </c>
      <c r="AV1072" t="s">
        <v>204</v>
      </c>
      <c r="AW1072">
        <v>0</v>
      </c>
      <c r="AX1072">
        <v>-1.859</v>
      </c>
      <c r="AY1072">
        <v>0.017</v>
      </c>
      <c r="AZ1072">
        <v>0</v>
      </c>
      <c r="BA1072">
        <v>0</v>
      </c>
      <c r="BB1072">
        <v>0</v>
      </c>
      <c r="BC1072">
        <v>0</v>
      </c>
      <c r="BD1072">
        <v>402.085745901639</v>
      </c>
      <c r="BE1072">
        <v>12.9587067901769</v>
      </c>
      <c r="BF1072">
        <v>3.80391747070814</v>
      </c>
      <c r="BG1072">
        <v>-1</v>
      </c>
      <c r="BH1072">
        <v>0</v>
      </c>
      <c r="BI1072">
        <v>0</v>
      </c>
      <c r="BJ1072" t="s">
        <v>205</v>
      </c>
      <c r="BK1072">
        <v>1.88461</v>
      </c>
      <c r="BL1072">
        <v>1.88156</v>
      </c>
      <c r="BM1072">
        <v>1.88309</v>
      </c>
      <c r="BN1072">
        <v>1.88187</v>
      </c>
      <c r="BO1072">
        <v>1.88371</v>
      </c>
      <c r="BP1072">
        <v>1.88301</v>
      </c>
      <c r="BQ1072">
        <v>1.88477</v>
      </c>
      <c r="BR1072">
        <v>1.88228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1318.41</v>
      </c>
      <c r="CJ1072">
        <v>2.97898</v>
      </c>
      <c r="CK1072">
        <v>6.65202</v>
      </c>
      <c r="CL1072">
        <v>9.18909</v>
      </c>
      <c r="CM1072">
        <v>30.0008</v>
      </c>
      <c r="CN1072">
        <v>8.95691</v>
      </c>
      <c r="CO1072">
        <v>9.27432</v>
      </c>
      <c r="CP1072">
        <v>-1</v>
      </c>
      <c r="CQ1072">
        <v>100</v>
      </c>
      <c r="CR1072">
        <v>26.8218</v>
      </c>
      <c r="CS1072">
        <v>-999.9</v>
      </c>
      <c r="CT1072">
        <v>400</v>
      </c>
      <c r="CU1072">
        <v>0</v>
      </c>
      <c r="CV1072">
        <v>103.975</v>
      </c>
      <c r="CW1072">
        <v>103.402</v>
      </c>
    </row>
    <row r="1073" spans="1:101">
      <c r="A1073">
        <v>1059</v>
      </c>
      <c r="B1073">
        <v>1549549310.3</v>
      </c>
      <c r="C1073">
        <v>3705.79999995232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1170</v>
      </c>
      <c r="N1073" t="s">
        <v>2135</v>
      </c>
      <c r="O1073" t="s">
        <v>1293</v>
      </c>
      <c r="P1073" t="s">
        <v>813</v>
      </c>
      <c r="Q1073">
        <v>1549549310.3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106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1549549310.3</v>
      </c>
      <c r="AH1073">
        <v>405.528</v>
      </c>
      <c r="AI1073">
        <v>402.118</v>
      </c>
      <c r="AJ1073">
        <v>9.40252</v>
      </c>
      <c r="AK1073">
        <v>3.85183</v>
      </c>
      <c r="AL1073">
        <v>1396.39</v>
      </c>
      <c r="AM1073">
        <v>97.5776</v>
      </c>
      <c r="AN1073">
        <v>0.0216933</v>
      </c>
      <c r="AO1073">
        <v>6.63575</v>
      </c>
      <c r="AP1073">
        <v>999.9</v>
      </c>
      <c r="AQ1073">
        <v>999.9</v>
      </c>
      <c r="AR1073">
        <v>9978.75</v>
      </c>
      <c r="AS1073">
        <v>0</v>
      </c>
      <c r="AT1073">
        <v>1.42433</v>
      </c>
      <c r="AU1073">
        <v>0</v>
      </c>
      <c r="AV1073" t="s">
        <v>204</v>
      </c>
      <c r="AW1073">
        <v>0</v>
      </c>
      <c r="AX1073">
        <v>-1.859</v>
      </c>
      <c r="AY1073">
        <v>0.017</v>
      </c>
      <c r="AZ1073">
        <v>0</v>
      </c>
      <c r="BA1073">
        <v>0</v>
      </c>
      <c r="BB1073">
        <v>0</v>
      </c>
      <c r="BC1073">
        <v>0</v>
      </c>
      <c r="BD1073">
        <v>402.519204918033</v>
      </c>
      <c r="BE1073">
        <v>12.9722914646754</v>
      </c>
      <c r="BF1073">
        <v>3.80757474322195</v>
      </c>
      <c r="BG1073">
        <v>-1</v>
      </c>
      <c r="BH1073">
        <v>0</v>
      </c>
      <c r="BI1073">
        <v>0</v>
      </c>
      <c r="BJ1073" t="s">
        <v>205</v>
      </c>
      <c r="BK1073">
        <v>1.88461</v>
      </c>
      <c r="BL1073">
        <v>1.88156</v>
      </c>
      <c r="BM1073">
        <v>1.88309</v>
      </c>
      <c r="BN1073">
        <v>1.88186</v>
      </c>
      <c r="BO1073">
        <v>1.88371</v>
      </c>
      <c r="BP1073">
        <v>1.88304</v>
      </c>
      <c r="BQ1073">
        <v>1.88477</v>
      </c>
      <c r="BR1073">
        <v>1.88229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1321.15</v>
      </c>
      <c r="CJ1073">
        <v>2.97898</v>
      </c>
      <c r="CK1073">
        <v>6.6564</v>
      </c>
      <c r="CL1073">
        <v>9.19244</v>
      </c>
      <c r="CM1073">
        <v>30.0007</v>
      </c>
      <c r="CN1073">
        <v>8.96023</v>
      </c>
      <c r="CO1073">
        <v>9.27792</v>
      </c>
      <c r="CP1073">
        <v>-1</v>
      </c>
      <c r="CQ1073">
        <v>100</v>
      </c>
      <c r="CR1073">
        <v>26.4373</v>
      </c>
      <c r="CS1073">
        <v>-999.9</v>
      </c>
      <c r="CT1073">
        <v>400</v>
      </c>
      <c r="CU1073">
        <v>0</v>
      </c>
      <c r="CV1073">
        <v>103.975</v>
      </c>
      <c r="CW1073">
        <v>103.401</v>
      </c>
    </row>
    <row r="1074" spans="1:101">
      <c r="A1074">
        <v>1060</v>
      </c>
      <c r="B1074">
        <v>1549549312.3</v>
      </c>
      <c r="C1074">
        <v>3707.79999995232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1170</v>
      </c>
      <c r="N1074" t="s">
        <v>2135</v>
      </c>
      <c r="O1074" t="s">
        <v>1293</v>
      </c>
      <c r="P1074" t="s">
        <v>813</v>
      </c>
      <c r="Q1074">
        <v>1549549312.3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96</v>
      </c>
      <c r="X1074">
        <v>7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1549549312.3</v>
      </c>
      <c r="AH1074">
        <v>405.917</v>
      </c>
      <c r="AI1074">
        <v>402.132</v>
      </c>
      <c r="AJ1074">
        <v>9.40864</v>
      </c>
      <c r="AK1074">
        <v>3.85172</v>
      </c>
      <c r="AL1074">
        <v>1396.43</v>
      </c>
      <c r="AM1074">
        <v>97.5789</v>
      </c>
      <c r="AN1074">
        <v>0.0216001</v>
      </c>
      <c r="AO1074">
        <v>6.63998</v>
      </c>
      <c r="AP1074">
        <v>999.9</v>
      </c>
      <c r="AQ1074">
        <v>999.9</v>
      </c>
      <c r="AR1074">
        <v>9980</v>
      </c>
      <c r="AS1074">
        <v>0</v>
      </c>
      <c r="AT1074">
        <v>1.42433</v>
      </c>
      <c r="AU1074">
        <v>0</v>
      </c>
      <c r="AV1074" t="s">
        <v>204</v>
      </c>
      <c r="AW1074">
        <v>0</v>
      </c>
      <c r="AX1074">
        <v>-1.859</v>
      </c>
      <c r="AY1074">
        <v>0.017</v>
      </c>
      <c r="AZ1074">
        <v>0</v>
      </c>
      <c r="BA1074">
        <v>0</v>
      </c>
      <c r="BB1074">
        <v>0</v>
      </c>
      <c r="BC1074">
        <v>0</v>
      </c>
      <c r="BD1074">
        <v>402.95443442623</v>
      </c>
      <c r="BE1074">
        <v>12.9928979100657</v>
      </c>
      <c r="BF1074">
        <v>3.81361138165522</v>
      </c>
      <c r="BG1074">
        <v>-1</v>
      </c>
      <c r="BH1074">
        <v>0</v>
      </c>
      <c r="BI1074">
        <v>0</v>
      </c>
      <c r="BJ1074" t="s">
        <v>205</v>
      </c>
      <c r="BK1074">
        <v>1.88461</v>
      </c>
      <c r="BL1074">
        <v>1.88156</v>
      </c>
      <c r="BM1074">
        <v>1.88309</v>
      </c>
      <c r="BN1074">
        <v>1.88186</v>
      </c>
      <c r="BO1074">
        <v>1.88372</v>
      </c>
      <c r="BP1074">
        <v>1.88304</v>
      </c>
      <c r="BQ1074">
        <v>1.88476</v>
      </c>
      <c r="BR1074">
        <v>1.88229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1328.93</v>
      </c>
      <c r="CJ1074">
        <v>2.97899</v>
      </c>
      <c r="CK1074">
        <v>6.66083</v>
      </c>
      <c r="CL1074">
        <v>9.19607</v>
      </c>
      <c r="CM1074">
        <v>30.0008</v>
      </c>
      <c r="CN1074">
        <v>8.96327</v>
      </c>
      <c r="CO1074">
        <v>9.28154</v>
      </c>
      <c r="CP1074">
        <v>-1</v>
      </c>
      <c r="CQ1074">
        <v>100</v>
      </c>
      <c r="CR1074">
        <v>26.4373</v>
      </c>
      <c r="CS1074">
        <v>-999.9</v>
      </c>
      <c r="CT1074">
        <v>400</v>
      </c>
      <c r="CU1074">
        <v>0</v>
      </c>
      <c r="CV1074">
        <v>103.972</v>
      </c>
      <c r="CW1074">
        <v>103.401</v>
      </c>
    </row>
    <row r="1075" spans="1:101">
      <c r="A1075">
        <v>1061</v>
      </c>
      <c r="B1075">
        <v>1549549314.3</v>
      </c>
      <c r="C1075">
        <v>3709.79999995232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1170</v>
      </c>
      <c r="N1075" t="s">
        <v>2135</v>
      </c>
      <c r="O1075" t="s">
        <v>1293</v>
      </c>
      <c r="P1075" t="s">
        <v>813</v>
      </c>
      <c r="Q1075">
        <v>1549549314.3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96</v>
      </c>
      <c r="X1075">
        <v>7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1549549314.3</v>
      </c>
      <c r="AH1075">
        <v>406.291</v>
      </c>
      <c r="AI1075">
        <v>402.146</v>
      </c>
      <c r="AJ1075">
        <v>9.41425</v>
      </c>
      <c r="AK1075">
        <v>3.85172</v>
      </c>
      <c r="AL1075">
        <v>1396.46</v>
      </c>
      <c r="AM1075">
        <v>97.5781</v>
      </c>
      <c r="AN1075">
        <v>0.0216345</v>
      </c>
      <c r="AO1075">
        <v>6.63834</v>
      </c>
      <c r="AP1075">
        <v>999.9</v>
      </c>
      <c r="AQ1075">
        <v>999.9</v>
      </c>
      <c r="AR1075">
        <v>10007.5</v>
      </c>
      <c r="AS1075">
        <v>0</v>
      </c>
      <c r="AT1075">
        <v>1.42433</v>
      </c>
      <c r="AU1075">
        <v>0</v>
      </c>
      <c r="AV1075" t="s">
        <v>204</v>
      </c>
      <c r="AW1075">
        <v>0</v>
      </c>
      <c r="AX1075">
        <v>-1.859</v>
      </c>
      <c r="AY1075">
        <v>0.017</v>
      </c>
      <c r="AZ1075">
        <v>0</v>
      </c>
      <c r="BA1075">
        <v>0</v>
      </c>
      <c r="BB1075">
        <v>0</v>
      </c>
      <c r="BC1075">
        <v>0</v>
      </c>
      <c r="BD1075">
        <v>403.388327868853</v>
      </c>
      <c r="BE1075">
        <v>13.0098570610834</v>
      </c>
      <c r="BF1075">
        <v>3.81823196669851</v>
      </c>
      <c r="BG1075">
        <v>-1</v>
      </c>
      <c r="BH1075">
        <v>0</v>
      </c>
      <c r="BI1075">
        <v>0</v>
      </c>
      <c r="BJ1075" t="s">
        <v>205</v>
      </c>
      <c r="BK1075">
        <v>1.88461</v>
      </c>
      <c r="BL1075">
        <v>1.88156</v>
      </c>
      <c r="BM1075">
        <v>1.88309</v>
      </c>
      <c r="BN1075">
        <v>1.88187</v>
      </c>
      <c r="BO1075">
        <v>1.88372</v>
      </c>
      <c r="BP1075">
        <v>1.88303</v>
      </c>
      <c r="BQ1075">
        <v>1.88477</v>
      </c>
      <c r="BR1075">
        <v>1.88229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1329</v>
      </c>
      <c r="CJ1075">
        <v>2.979</v>
      </c>
      <c r="CK1075">
        <v>6.66538</v>
      </c>
      <c r="CL1075">
        <v>9.19977</v>
      </c>
      <c r="CM1075">
        <v>30.0008</v>
      </c>
      <c r="CN1075">
        <v>8.96657</v>
      </c>
      <c r="CO1075">
        <v>9.2852</v>
      </c>
      <c r="CP1075">
        <v>-1</v>
      </c>
      <c r="CQ1075">
        <v>100</v>
      </c>
      <c r="CR1075">
        <v>26.4373</v>
      </c>
      <c r="CS1075">
        <v>-999.9</v>
      </c>
      <c r="CT1075">
        <v>400</v>
      </c>
      <c r="CU1075">
        <v>0</v>
      </c>
      <c r="CV1075">
        <v>103.97</v>
      </c>
      <c r="CW1075">
        <v>103.399</v>
      </c>
    </row>
    <row r="1076" spans="1:101">
      <c r="A1076">
        <v>1062</v>
      </c>
      <c r="B1076">
        <v>1549549316.4</v>
      </c>
      <c r="C1076">
        <v>3711.90000009537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1170</v>
      </c>
      <c r="N1076" t="s">
        <v>2135</v>
      </c>
      <c r="O1076" t="s">
        <v>1293</v>
      </c>
      <c r="P1076" t="s">
        <v>813</v>
      </c>
      <c r="Q1076">
        <v>1549549316.4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88</v>
      </c>
      <c r="X1076">
        <v>6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1549549316.4</v>
      </c>
      <c r="AH1076">
        <v>406.726</v>
      </c>
      <c r="AI1076">
        <v>402.143</v>
      </c>
      <c r="AJ1076">
        <v>9.41671</v>
      </c>
      <c r="AK1076">
        <v>3.85224</v>
      </c>
      <c r="AL1076">
        <v>1396.3</v>
      </c>
      <c r="AM1076">
        <v>97.5774</v>
      </c>
      <c r="AN1076">
        <v>0.0216129</v>
      </c>
      <c r="AO1076">
        <v>6.62935</v>
      </c>
      <c r="AP1076">
        <v>999.9</v>
      </c>
      <c r="AQ1076">
        <v>999.9</v>
      </c>
      <c r="AR1076">
        <v>10002.5</v>
      </c>
      <c r="AS1076">
        <v>0</v>
      </c>
      <c r="AT1076">
        <v>1.42433</v>
      </c>
      <c r="AU1076">
        <v>0</v>
      </c>
      <c r="AV1076" t="s">
        <v>204</v>
      </c>
      <c r="AW1076">
        <v>0</v>
      </c>
      <c r="AX1076">
        <v>-1.859</v>
      </c>
      <c r="AY1076">
        <v>0.017</v>
      </c>
      <c r="AZ1076">
        <v>0</v>
      </c>
      <c r="BA1076">
        <v>0</v>
      </c>
      <c r="BB1076">
        <v>0</v>
      </c>
      <c r="BC1076">
        <v>0</v>
      </c>
      <c r="BD1076">
        <v>403.819852459016</v>
      </c>
      <c r="BE1076">
        <v>13.0203021714878</v>
      </c>
      <c r="BF1076">
        <v>3.8212064434089</v>
      </c>
      <c r="BG1076">
        <v>-1</v>
      </c>
      <c r="BH1076">
        <v>0</v>
      </c>
      <c r="BI1076">
        <v>0</v>
      </c>
      <c r="BJ1076" t="s">
        <v>205</v>
      </c>
      <c r="BK1076">
        <v>1.88461</v>
      </c>
      <c r="BL1076">
        <v>1.88156</v>
      </c>
      <c r="BM1076">
        <v>1.88309</v>
      </c>
      <c r="BN1076">
        <v>1.88187</v>
      </c>
      <c r="BO1076">
        <v>1.88372</v>
      </c>
      <c r="BP1076">
        <v>1.88303</v>
      </c>
      <c r="BQ1076">
        <v>1.88477</v>
      </c>
      <c r="BR1076">
        <v>1.8823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1334.21</v>
      </c>
      <c r="CJ1076">
        <v>2.97901</v>
      </c>
      <c r="CK1076">
        <v>6.66992</v>
      </c>
      <c r="CL1076">
        <v>9.20338</v>
      </c>
      <c r="CM1076">
        <v>30.0007</v>
      </c>
      <c r="CN1076">
        <v>8.97015</v>
      </c>
      <c r="CO1076">
        <v>9.2891</v>
      </c>
      <c r="CP1076">
        <v>-1</v>
      </c>
      <c r="CQ1076">
        <v>100</v>
      </c>
      <c r="CR1076">
        <v>26.4373</v>
      </c>
      <c r="CS1076">
        <v>-999.9</v>
      </c>
      <c r="CT1076">
        <v>400</v>
      </c>
      <c r="CU1076">
        <v>0</v>
      </c>
      <c r="CV1076">
        <v>103.969</v>
      </c>
      <c r="CW1076">
        <v>103.397</v>
      </c>
    </row>
    <row r="1077" spans="1:101">
      <c r="A1077">
        <v>1063</v>
      </c>
      <c r="B1077">
        <v>1549549318.8</v>
      </c>
      <c r="C1077">
        <v>3714.29999995232</v>
      </c>
      <c r="D1077" t="s">
        <v>2349</v>
      </c>
      <c r="E1077" t="s">
        <v>2350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1170</v>
      </c>
      <c r="N1077" t="s">
        <v>2135</v>
      </c>
      <c r="O1077" t="s">
        <v>1293</v>
      </c>
      <c r="P1077" t="s">
        <v>813</v>
      </c>
      <c r="Q1077">
        <v>1549549318.8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102</v>
      </c>
      <c r="X1077">
        <v>7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1549549318.8</v>
      </c>
      <c r="AH1077">
        <v>407.302</v>
      </c>
      <c r="AI1077">
        <v>402.11</v>
      </c>
      <c r="AJ1077">
        <v>9.4165</v>
      </c>
      <c r="AK1077">
        <v>3.85208</v>
      </c>
      <c r="AL1077">
        <v>1396.47</v>
      </c>
      <c r="AM1077">
        <v>97.5764</v>
      </c>
      <c r="AN1077">
        <v>0.0217879</v>
      </c>
      <c r="AO1077">
        <v>6.61277</v>
      </c>
      <c r="AP1077">
        <v>999.9</v>
      </c>
      <c r="AQ1077">
        <v>999.9</v>
      </c>
      <c r="AR1077">
        <v>9993.75</v>
      </c>
      <c r="AS1077">
        <v>0</v>
      </c>
      <c r="AT1077">
        <v>1.41611</v>
      </c>
      <c r="AU1077">
        <v>0</v>
      </c>
      <c r="AV1077" t="s">
        <v>204</v>
      </c>
      <c r="AW1077">
        <v>0</v>
      </c>
      <c r="AX1077">
        <v>-1.859</v>
      </c>
      <c r="AY1077">
        <v>0.017</v>
      </c>
      <c r="AZ1077">
        <v>0</v>
      </c>
      <c r="BA1077">
        <v>0</v>
      </c>
      <c r="BB1077">
        <v>0</v>
      </c>
      <c r="BC1077">
        <v>0</v>
      </c>
      <c r="BD1077">
        <v>404.359475409836</v>
      </c>
      <c r="BE1077">
        <v>13.0360085320939</v>
      </c>
      <c r="BF1077">
        <v>3.82619572055825</v>
      </c>
      <c r="BG1077">
        <v>-1</v>
      </c>
      <c r="BH1077">
        <v>0</v>
      </c>
      <c r="BI1077">
        <v>0</v>
      </c>
      <c r="BJ1077" t="s">
        <v>205</v>
      </c>
      <c r="BK1077">
        <v>1.88461</v>
      </c>
      <c r="BL1077">
        <v>1.88156</v>
      </c>
      <c r="BM1077">
        <v>1.88309</v>
      </c>
      <c r="BN1077">
        <v>1.88187</v>
      </c>
      <c r="BO1077">
        <v>1.88371</v>
      </c>
      <c r="BP1077">
        <v>1.88305</v>
      </c>
      <c r="BQ1077">
        <v>1.88477</v>
      </c>
      <c r="BR1077">
        <v>1.88229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1324.37</v>
      </c>
      <c r="CJ1077">
        <v>2.97901</v>
      </c>
      <c r="CK1077">
        <v>6.67549</v>
      </c>
      <c r="CL1077">
        <v>9.20802</v>
      </c>
      <c r="CM1077">
        <v>30.0008</v>
      </c>
      <c r="CN1077">
        <v>8.97402</v>
      </c>
      <c r="CO1077">
        <v>9.29397</v>
      </c>
      <c r="CP1077">
        <v>-1</v>
      </c>
      <c r="CQ1077">
        <v>100</v>
      </c>
      <c r="CR1077">
        <v>26.4373</v>
      </c>
      <c r="CS1077">
        <v>-999.9</v>
      </c>
      <c r="CT1077">
        <v>400</v>
      </c>
      <c r="CU1077">
        <v>0</v>
      </c>
      <c r="CV1077">
        <v>103.969</v>
      </c>
      <c r="CW1077">
        <v>103.397</v>
      </c>
    </row>
    <row r="1078" spans="1:101">
      <c r="A1078">
        <v>1064</v>
      </c>
      <c r="B1078">
        <v>1549549320.8</v>
      </c>
      <c r="C1078">
        <v>3716.29999995232</v>
      </c>
      <c r="D1078" t="s">
        <v>2351</v>
      </c>
      <c r="E1078" t="s">
        <v>2352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1170</v>
      </c>
      <c r="N1078" t="s">
        <v>2135</v>
      </c>
      <c r="O1078" t="s">
        <v>1293</v>
      </c>
      <c r="P1078" t="s">
        <v>813</v>
      </c>
      <c r="Q1078">
        <v>1549549320.8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108</v>
      </c>
      <c r="X1078">
        <v>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1549549320.8</v>
      </c>
      <c r="AH1078">
        <v>407.75</v>
      </c>
      <c r="AI1078">
        <v>402.143</v>
      </c>
      <c r="AJ1078">
        <v>9.41717</v>
      </c>
      <c r="AK1078">
        <v>3.85227</v>
      </c>
      <c r="AL1078">
        <v>1396.74</v>
      </c>
      <c r="AM1078">
        <v>97.5751</v>
      </c>
      <c r="AN1078">
        <v>0.021917</v>
      </c>
      <c r="AO1078">
        <v>6.61227</v>
      </c>
      <c r="AP1078">
        <v>999.9</v>
      </c>
      <c r="AQ1078">
        <v>999.9</v>
      </c>
      <c r="AR1078">
        <v>9983.75</v>
      </c>
      <c r="AS1078">
        <v>0</v>
      </c>
      <c r="AT1078">
        <v>1.43528</v>
      </c>
      <c r="AU1078">
        <v>0</v>
      </c>
      <c r="AV1078" t="s">
        <v>204</v>
      </c>
      <c r="AW1078">
        <v>0</v>
      </c>
      <c r="AX1078">
        <v>-1.859</v>
      </c>
      <c r="AY1078">
        <v>0.017</v>
      </c>
      <c r="AZ1078">
        <v>0</v>
      </c>
      <c r="BA1078">
        <v>0</v>
      </c>
      <c r="BB1078">
        <v>0</v>
      </c>
      <c r="BC1078">
        <v>0</v>
      </c>
      <c r="BD1078">
        <v>404.79368852459</v>
      </c>
      <c r="BE1078">
        <v>13.0537769933356</v>
      </c>
      <c r="BF1078">
        <v>3.83099903736539</v>
      </c>
      <c r="BG1078">
        <v>-1</v>
      </c>
      <c r="BH1078">
        <v>0</v>
      </c>
      <c r="BI1078">
        <v>0</v>
      </c>
      <c r="BJ1078" t="s">
        <v>205</v>
      </c>
      <c r="BK1078">
        <v>1.88461</v>
      </c>
      <c r="BL1078">
        <v>1.88156</v>
      </c>
      <c r="BM1078">
        <v>1.88309</v>
      </c>
      <c r="BN1078">
        <v>1.88187</v>
      </c>
      <c r="BO1078">
        <v>1.88371</v>
      </c>
      <c r="BP1078">
        <v>1.88305</v>
      </c>
      <c r="BQ1078">
        <v>1.88476</v>
      </c>
      <c r="BR1078">
        <v>1.88227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1319.61</v>
      </c>
      <c r="CJ1078">
        <v>2.97902</v>
      </c>
      <c r="CK1078">
        <v>6.67997</v>
      </c>
      <c r="CL1078">
        <v>9.21185</v>
      </c>
      <c r="CM1078">
        <v>30.0008</v>
      </c>
      <c r="CN1078">
        <v>8.97734</v>
      </c>
      <c r="CO1078">
        <v>9.29786</v>
      </c>
      <c r="CP1078">
        <v>-1</v>
      </c>
      <c r="CQ1078">
        <v>100</v>
      </c>
      <c r="CR1078">
        <v>26.0542</v>
      </c>
      <c r="CS1078">
        <v>-999.9</v>
      </c>
      <c r="CT1078">
        <v>400</v>
      </c>
      <c r="CU1078">
        <v>0</v>
      </c>
      <c r="CV1078">
        <v>103.968</v>
      </c>
      <c r="CW1078">
        <v>103.396</v>
      </c>
    </row>
    <row r="1079" spans="1:101">
      <c r="A1079">
        <v>1065</v>
      </c>
      <c r="B1079">
        <v>1549549322.8</v>
      </c>
      <c r="C1079">
        <v>3718.29999995232</v>
      </c>
      <c r="D1079" t="s">
        <v>2353</v>
      </c>
      <c r="E1079" t="s">
        <v>2354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1170</v>
      </c>
      <c r="N1079" t="s">
        <v>2135</v>
      </c>
      <c r="O1079" t="s">
        <v>1293</v>
      </c>
      <c r="P1079" t="s">
        <v>813</v>
      </c>
      <c r="Q1079">
        <v>1549549322.8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93</v>
      </c>
      <c r="X1079">
        <v>7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1549549322.8</v>
      </c>
      <c r="AH1079">
        <v>408.159</v>
      </c>
      <c r="AI1079">
        <v>402.158</v>
      </c>
      <c r="AJ1079">
        <v>9.41898</v>
      </c>
      <c r="AK1079">
        <v>3.85267</v>
      </c>
      <c r="AL1079">
        <v>1396.96</v>
      </c>
      <c r="AM1079">
        <v>97.5759</v>
      </c>
      <c r="AN1079">
        <v>0.0219053</v>
      </c>
      <c r="AO1079">
        <v>6.61145</v>
      </c>
      <c r="AP1079">
        <v>999.9</v>
      </c>
      <c r="AQ1079">
        <v>999.9</v>
      </c>
      <c r="AR1079">
        <v>9997.5</v>
      </c>
      <c r="AS1079">
        <v>0</v>
      </c>
      <c r="AT1079">
        <v>1.47911</v>
      </c>
      <c r="AU1079">
        <v>0</v>
      </c>
      <c r="AV1079" t="s">
        <v>204</v>
      </c>
      <c r="AW1079">
        <v>0</v>
      </c>
      <c r="AX1079">
        <v>-1.859</v>
      </c>
      <c r="AY1079">
        <v>0.017</v>
      </c>
      <c r="AZ1079">
        <v>0</v>
      </c>
      <c r="BA1079">
        <v>0</v>
      </c>
      <c r="BB1079">
        <v>0</v>
      </c>
      <c r="BC1079">
        <v>0</v>
      </c>
      <c r="BD1079">
        <v>405.228475409836</v>
      </c>
      <c r="BE1079">
        <v>13.0657219483312</v>
      </c>
      <c r="BF1079">
        <v>3.83502574897444</v>
      </c>
      <c r="BG1079">
        <v>-1</v>
      </c>
      <c r="BH1079">
        <v>0</v>
      </c>
      <c r="BI1079">
        <v>0</v>
      </c>
      <c r="BJ1079" t="s">
        <v>205</v>
      </c>
      <c r="BK1079">
        <v>1.88461</v>
      </c>
      <c r="BL1079">
        <v>1.88156</v>
      </c>
      <c r="BM1079">
        <v>1.88309</v>
      </c>
      <c r="BN1079">
        <v>1.88186</v>
      </c>
      <c r="BO1079">
        <v>1.88371</v>
      </c>
      <c r="BP1079">
        <v>1.88305</v>
      </c>
      <c r="BQ1079">
        <v>1.88477</v>
      </c>
      <c r="BR1079">
        <v>1.88229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1330.99</v>
      </c>
      <c r="CJ1079">
        <v>2.97903</v>
      </c>
      <c r="CK1079">
        <v>6.6845</v>
      </c>
      <c r="CL1079">
        <v>9.21574</v>
      </c>
      <c r="CM1079">
        <v>30.0008</v>
      </c>
      <c r="CN1079">
        <v>8.98094</v>
      </c>
      <c r="CO1079">
        <v>9.30178</v>
      </c>
      <c r="CP1079">
        <v>-1</v>
      </c>
      <c r="CQ1079">
        <v>100</v>
      </c>
      <c r="CR1079">
        <v>26.0542</v>
      </c>
      <c r="CS1079">
        <v>-999.9</v>
      </c>
      <c r="CT1079">
        <v>400</v>
      </c>
      <c r="CU1079">
        <v>0</v>
      </c>
      <c r="CV1079">
        <v>103.967</v>
      </c>
      <c r="CW1079">
        <v>103.396</v>
      </c>
    </row>
    <row r="1080" spans="1:101">
      <c r="A1080">
        <v>1066</v>
      </c>
      <c r="B1080">
        <v>1549549324.9</v>
      </c>
      <c r="C1080">
        <v>3720.40000009537</v>
      </c>
      <c r="D1080" t="s">
        <v>2355</v>
      </c>
      <c r="E1080" t="s">
        <v>2356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1170</v>
      </c>
      <c r="N1080" t="s">
        <v>2135</v>
      </c>
      <c r="O1080" t="s">
        <v>1293</v>
      </c>
      <c r="P1080" t="s">
        <v>813</v>
      </c>
      <c r="Q1080">
        <v>1549549324.9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100</v>
      </c>
      <c r="X1080">
        <v>7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1549549324.9</v>
      </c>
      <c r="AH1080">
        <v>408.615</v>
      </c>
      <c r="AI1080">
        <v>402.139</v>
      </c>
      <c r="AJ1080">
        <v>9.41824</v>
      </c>
      <c r="AK1080">
        <v>3.85359</v>
      </c>
      <c r="AL1080">
        <v>1396.89</v>
      </c>
      <c r="AM1080">
        <v>97.5768</v>
      </c>
      <c r="AN1080">
        <v>0.0217764</v>
      </c>
      <c r="AO1080">
        <v>6.59519</v>
      </c>
      <c r="AP1080">
        <v>999.9</v>
      </c>
      <c r="AQ1080">
        <v>999.9</v>
      </c>
      <c r="AR1080">
        <v>10025.6</v>
      </c>
      <c r="AS1080">
        <v>0</v>
      </c>
      <c r="AT1080">
        <v>1.43254</v>
      </c>
      <c r="AU1080">
        <v>0</v>
      </c>
      <c r="AV1080" t="s">
        <v>204</v>
      </c>
      <c r="AW1080">
        <v>0</v>
      </c>
      <c r="AX1080">
        <v>-1.859</v>
      </c>
      <c r="AY1080">
        <v>0.017</v>
      </c>
      <c r="AZ1080">
        <v>0</v>
      </c>
      <c r="BA1080">
        <v>0</v>
      </c>
      <c r="BB1080">
        <v>0</v>
      </c>
      <c r="BC1080">
        <v>0</v>
      </c>
      <c r="BD1080">
        <v>405.662196721312</v>
      </c>
      <c r="BE1080">
        <v>13.0787716700409</v>
      </c>
      <c r="BF1080">
        <v>3.83877019591411</v>
      </c>
      <c r="BG1080">
        <v>-1</v>
      </c>
      <c r="BH1080">
        <v>0</v>
      </c>
      <c r="BI1080">
        <v>0</v>
      </c>
      <c r="BJ1080" t="s">
        <v>205</v>
      </c>
      <c r="BK1080">
        <v>1.88461</v>
      </c>
      <c r="BL1080">
        <v>1.88156</v>
      </c>
      <c r="BM1080">
        <v>1.88309</v>
      </c>
      <c r="BN1080">
        <v>1.88186</v>
      </c>
      <c r="BO1080">
        <v>1.88372</v>
      </c>
      <c r="BP1080">
        <v>1.88306</v>
      </c>
      <c r="BQ1080">
        <v>1.88477</v>
      </c>
      <c r="BR1080">
        <v>1.88231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1325.91</v>
      </c>
      <c r="CJ1080">
        <v>2.97904</v>
      </c>
      <c r="CK1080">
        <v>6.68896</v>
      </c>
      <c r="CL1080">
        <v>9.21964</v>
      </c>
      <c r="CM1080">
        <v>30.0008</v>
      </c>
      <c r="CN1080">
        <v>8.98446</v>
      </c>
      <c r="CO1080">
        <v>9.3057</v>
      </c>
      <c r="CP1080">
        <v>-1</v>
      </c>
      <c r="CQ1080">
        <v>100</v>
      </c>
      <c r="CR1080">
        <v>26.0542</v>
      </c>
      <c r="CS1080">
        <v>-999.9</v>
      </c>
      <c r="CT1080">
        <v>400</v>
      </c>
      <c r="CU1080">
        <v>0</v>
      </c>
      <c r="CV1080">
        <v>103.966</v>
      </c>
      <c r="CW1080">
        <v>103.394</v>
      </c>
    </row>
    <row r="1081" spans="1:101">
      <c r="A1081">
        <v>1067</v>
      </c>
      <c r="B1081">
        <v>1549549326.8</v>
      </c>
      <c r="C1081">
        <v>3722.29999995232</v>
      </c>
      <c r="D1081" t="s">
        <v>2357</v>
      </c>
      <c r="E1081" t="s">
        <v>2358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1170</v>
      </c>
      <c r="N1081" t="s">
        <v>2135</v>
      </c>
      <c r="O1081" t="s">
        <v>1293</v>
      </c>
      <c r="P1081" t="s">
        <v>813</v>
      </c>
      <c r="Q1081">
        <v>1549549326.8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94</v>
      </c>
      <c r="X1081">
        <v>7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1549549326.8</v>
      </c>
      <c r="AH1081">
        <v>409.106</v>
      </c>
      <c r="AI1081">
        <v>402.15</v>
      </c>
      <c r="AJ1081">
        <v>9.4171</v>
      </c>
      <c r="AK1081">
        <v>3.85396</v>
      </c>
      <c r="AL1081">
        <v>1396.87</v>
      </c>
      <c r="AM1081">
        <v>97.577</v>
      </c>
      <c r="AN1081">
        <v>0.0216842</v>
      </c>
      <c r="AO1081">
        <v>6.60091</v>
      </c>
      <c r="AP1081">
        <v>999.9</v>
      </c>
      <c r="AQ1081">
        <v>999.9</v>
      </c>
      <c r="AR1081">
        <v>9994.38</v>
      </c>
      <c r="AS1081">
        <v>0</v>
      </c>
      <c r="AT1081">
        <v>1.39146</v>
      </c>
      <c r="AU1081">
        <v>0</v>
      </c>
      <c r="AV1081" t="s">
        <v>204</v>
      </c>
      <c r="AW1081">
        <v>0</v>
      </c>
      <c r="AX1081">
        <v>-1.859</v>
      </c>
      <c r="AY1081">
        <v>0.017</v>
      </c>
      <c r="AZ1081">
        <v>0</v>
      </c>
      <c r="BA1081">
        <v>0</v>
      </c>
      <c r="BB1081">
        <v>0</v>
      </c>
      <c r="BC1081">
        <v>0</v>
      </c>
      <c r="BD1081">
        <v>406.208016393443</v>
      </c>
      <c r="BE1081">
        <v>13.0933861304598</v>
      </c>
      <c r="BF1081">
        <v>3.84321954552965</v>
      </c>
      <c r="BG1081">
        <v>-1</v>
      </c>
      <c r="BH1081">
        <v>0</v>
      </c>
      <c r="BI1081">
        <v>0</v>
      </c>
      <c r="BJ1081" t="s">
        <v>205</v>
      </c>
      <c r="BK1081">
        <v>1.88461</v>
      </c>
      <c r="BL1081">
        <v>1.88156</v>
      </c>
      <c r="BM1081">
        <v>1.88309</v>
      </c>
      <c r="BN1081">
        <v>1.88186</v>
      </c>
      <c r="BO1081">
        <v>1.88371</v>
      </c>
      <c r="BP1081">
        <v>1.88304</v>
      </c>
      <c r="BQ1081">
        <v>1.88477</v>
      </c>
      <c r="BR1081">
        <v>1.88227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1330.74</v>
      </c>
      <c r="CJ1081">
        <v>2.97905</v>
      </c>
      <c r="CK1081">
        <v>6.69293</v>
      </c>
      <c r="CL1081">
        <v>9.22355</v>
      </c>
      <c r="CM1081">
        <v>30.0008</v>
      </c>
      <c r="CN1081">
        <v>8.98805</v>
      </c>
      <c r="CO1081">
        <v>9.3096</v>
      </c>
      <c r="CP1081">
        <v>-1</v>
      </c>
      <c r="CQ1081">
        <v>100</v>
      </c>
      <c r="CR1081">
        <v>26.0542</v>
      </c>
      <c r="CS1081">
        <v>-999.9</v>
      </c>
      <c r="CT1081">
        <v>400</v>
      </c>
      <c r="CU1081">
        <v>0</v>
      </c>
      <c r="CV1081">
        <v>103.965</v>
      </c>
      <c r="CW1081">
        <v>103.394</v>
      </c>
    </row>
    <row r="1082" spans="1:101">
      <c r="A1082">
        <v>1068</v>
      </c>
      <c r="B1082">
        <v>1549549328.8</v>
      </c>
      <c r="C1082">
        <v>3724.29999995232</v>
      </c>
      <c r="D1082" t="s">
        <v>2359</v>
      </c>
      <c r="E1082" t="s">
        <v>2360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1170</v>
      </c>
      <c r="N1082" t="s">
        <v>2135</v>
      </c>
      <c r="O1082" t="s">
        <v>1293</v>
      </c>
      <c r="P1082" t="s">
        <v>813</v>
      </c>
      <c r="Q1082">
        <v>1549549328.8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77</v>
      </c>
      <c r="X1082">
        <v>6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1549549328.8</v>
      </c>
      <c r="AH1082">
        <v>409.575</v>
      </c>
      <c r="AI1082">
        <v>402.159</v>
      </c>
      <c r="AJ1082">
        <v>9.42224</v>
      </c>
      <c r="AK1082">
        <v>3.85468</v>
      </c>
      <c r="AL1082">
        <v>1396.96</v>
      </c>
      <c r="AM1082">
        <v>97.5751</v>
      </c>
      <c r="AN1082">
        <v>0.0219467</v>
      </c>
      <c r="AO1082">
        <v>6.62719</v>
      </c>
      <c r="AP1082">
        <v>999.9</v>
      </c>
      <c r="AQ1082">
        <v>999.9</v>
      </c>
      <c r="AR1082">
        <v>9962.5</v>
      </c>
      <c r="AS1082">
        <v>0</v>
      </c>
      <c r="AT1082">
        <v>1.41063</v>
      </c>
      <c r="AU1082">
        <v>0</v>
      </c>
      <c r="AV1082" t="s">
        <v>204</v>
      </c>
      <c r="AW1082">
        <v>0</v>
      </c>
      <c r="AX1082">
        <v>-1.859</v>
      </c>
      <c r="AY1082">
        <v>0.017</v>
      </c>
      <c r="AZ1082">
        <v>0</v>
      </c>
      <c r="BA1082">
        <v>0</v>
      </c>
      <c r="BB1082">
        <v>0</v>
      </c>
      <c r="BC1082">
        <v>0</v>
      </c>
      <c r="BD1082">
        <v>406.648319672131</v>
      </c>
      <c r="BE1082">
        <v>13.1090757203684</v>
      </c>
      <c r="BF1082">
        <v>3.84749709416564</v>
      </c>
      <c r="BG1082">
        <v>-1</v>
      </c>
      <c r="BH1082">
        <v>0</v>
      </c>
      <c r="BI1082">
        <v>0</v>
      </c>
      <c r="BJ1082" t="s">
        <v>205</v>
      </c>
      <c r="BK1082">
        <v>1.88461</v>
      </c>
      <c r="BL1082">
        <v>1.88156</v>
      </c>
      <c r="BM1082">
        <v>1.88309</v>
      </c>
      <c r="BN1082">
        <v>1.88187</v>
      </c>
      <c r="BO1082">
        <v>1.8837</v>
      </c>
      <c r="BP1082">
        <v>1.88305</v>
      </c>
      <c r="BQ1082">
        <v>1.88477</v>
      </c>
      <c r="BR1082">
        <v>1.88225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1343.16</v>
      </c>
      <c r="CJ1082">
        <v>2.97041</v>
      </c>
      <c r="CK1082">
        <v>6.69641</v>
      </c>
      <c r="CL1082">
        <v>9.22747</v>
      </c>
      <c r="CM1082">
        <v>30.0007</v>
      </c>
      <c r="CN1082">
        <v>8.9917</v>
      </c>
      <c r="CO1082">
        <v>9.31368</v>
      </c>
      <c r="CP1082">
        <v>-1</v>
      </c>
      <c r="CQ1082">
        <v>100</v>
      </c>
      <c r="CR1082">
        <v>26.0542</v>
      </c>
      <c r="CS1082">
        <v>-999.9</v>
      </c>
      <c r="CT1082">
        <v>400</v>
      </c>
      <c r="CU1082">
        <v>0</v>
      </c>
      <c r="CV1082">
        <v>103.966</v>
      </c>
      <c r="CW1082">
        <v>103.393</v>
      </c>
    </row>
    <row r="1083" spans="1:101">
      <c r="A1083">
        <v>1069</v>
      </c>
      <c r="B1083">
        <v>1549549330.8</v>
      </c>
      <c r="C1083">
        <v>3726.29999995232</v>
      </c>
      <c r="D1083" t="s">
        <v>2361</v>
      </c>
      <c r="E1083" t="s">
        <v>2362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1170</v>
      </c>
      <c r="N1083" t="s">
        <v>2135</v>
      </c>
      <c r="O1083" t="s">
        <v>1293</v>
      </c>
      <c r="P1083" t="s">
        <v>813</v>
      </c>
      <c r="Q1083">
        <v>1549549330.8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81</v>
      </c>
      <c r="X1083">
        <v>6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1549549330.8</v>
      </c>
      <c r="AH1083">
        <v>410.049</v>
      </c>
      <c r="AI1083">
        <v>402.141</v>
      </c>
      <c r="AJ1083">
        <v>9.4297</v>
      </c>
      <c r="AK1083">
        <v>3.85538</v>
      </c>
      <c r="AL1083">
        <v>1396.82</v>
      </c>
      <c r="AM1083">
        <v>97.5735</v>
      </c>
      <c r="AN1083">
        <v>0.021979</v>
      </c>
      <c r="AO1083">
        <v>6.64256</v>
      </c>
      <c r="AP1083">
        <v>999.9</v>
      </c>
      <c r="AQ1083">
        <v>999.9</v>
      </c>
      <c r="AR1083">
        <v>10001.2</v>
      </c>
      <c r="AS1083">
        <v>0</v>
      </c>
      <c r="AT1083">
        <v>1.38872</v>
      </c>
      <c r="AU1083">
        <v>0</v>
      </c>
      <c r="AV1083" t="s">
        <v>204</v>
      </c>
      <c r="AW1083">
        <v>0</v>
      </c>
      <c r="AX1083">
        <v>-1.859</v>
      </c>
      <c r="AY1083">
        <v>0.017</v>
      </c>
      <c r="AZ1083">
        <v>0</v>
      </c>
      <c r="BA1083">
        <v>0</v>
      </c>
      <c r="BB1083">
        <v>0</v>
      </c>
      <c r="BC1083">
        <v>0</v>
      </c>
      <c r="BD1083">
        <v>407.088450819672</v>
      </c>
      <c r="BE1083">
        <v>13.1377903451488</v>
      </c>
      <c r="BF1083">
        <v>3.85560957758879</v>
      </c>
      <c r="BG1083">
        <v>-1</v>
      </c>
      <c r="BH1083">
        <v>0</v>
      </c>
      <c r="BI1083">
        <v>0</v>
      </c>
      <c r="BJ1083" t="s">
        <v>205</v>
      </c>
      <c r="BK1083">
        <v>1.88461</v>
      </c>
      <c r="BL1083">
        <v>1.88156</v>
      </c>
      <c r="BM1083">
        <v>1.88309</v>
      </c>
      <c r="BN1083">
        <v>1.88187</v>
      </c>
      <c r="BO1083">
        <v>1.88371</v>
      </c>
      <c r="BP1083">
        <v>1.88304</v>
      </c>
      <c r="BQ1083">
        <v>1.88476</v>
      </c>
      <c r="BR1083">
        <v>1.88226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1340.18</v>
      </c>
      <c r="CJ1083">
        <v>2.97042</v>
      </c>
      <c r="CK1083">
        <v>6.70033</v>
      </c>
      <c r="CL1083">
        <v>9.23158</v>
      </c>
      <c r="CM1083">
        <v>30.0007</v>
      </c>
      <c r="CN1083">
        <v>8.99551</v>
      </c>
      <c r="CO1083">
        <v>9.31814</v>
      </c>
      <c r="CP1083">
        <v>-1</v>
      </c>
      <c r="CQ1083">
        <v>100</v>
      </c>
      <c r="CR1083">
        <v>25.67</v>
      </c>
      <c r="CS1083">
        <v>-999.9</v>
      </c>
      <c r="CT1083">
        <v>400</v>
      </c>
      <c r="CU1083">
        <v>0</v>
      </c>
      <c r="CV1083">
        <v>103.966</v>
      </c>
      <c r="CW1083">
        <v>103.392</v>
      </c>
    </row>
    <row r="1084" spans="1:101">
      <c r="A1084">
        <v>1070</v>
      </c>
      <c r="B1084">
        <v>1549549332.8</v>
      </c>
      <c r="C1084">
        <v>3728.29999995232</v>
      </c>
      <c r="D1084" t="s">
        <v>2363</v>
      </c>
      <c r="E1084" t="s">
        <v>2364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1170</v>
      </c>
      <c r="N1084" t="s">
        <v>2135</v>
      </c>
      <c r="O1084" t="s">
        <v>1293</v>
      </c>
      <c r="P1084" t="s">
        <v>813</v>
      </c>
      <c r="Q1084">
        <v>1549549332.8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102</v>
      </c>
      <c r="X1084">
        <v>7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1549549332.8</v>
      </c>
      <c r="AH1084">
        <v>410.49</v>
      </c>
      <c r="AI1084">
        <v>402.143</v>
      </c>
      <c r="AJ1084">
        <v>9.43515</v>
      </c>
      <c r="AK1084">
        <v>3.85512</v>
      </c>
      <c r="AL1084">
        <v>1396.7</v>
      </c>
      <c r="AM1084">
        <v>97.5724</v>
      </c>
      <c r="AN1084">
        <v>0.0216655</v>
      </c>
      <c r="AO1084">
        <v>6.64185</v>
      </c>
      <c r="AP1084">
        <v>999.9</v>
      </c>
      <c r="AQ1084">
        <v>999.9</v>
      </c>
      <c r="AR1084">
        <v>10012.5</v>
      </c>
      <c r="AS1084">
        <v>0</v>
      </c>
      <c r="AT1084">
        <v>1.38324</v>
      </c>
      <c r="AU1084">
        <v>0</v>
      </c>
      <c r="AV1084" t="s">
        <v>204</v>
      </c>
      <c r="AW1084">
        <v>0</v>
      </c>
      <c r="AX1084">
        <v>-1.859</v>
      </c>
      <c r="AY1084">
        <v>0.017</v>
      </c>
      <c r="AZ1084">
        <v>0</v>
      </c>
      <c r="BA1084">
        <v>0</v>
      </c>
      <c r="BB1084">
        <v>0</v>
      </c>
      <c r="BC1084">
        <v>0</v>
      </c>
      <c r="BD1084">
        <v>407.52981147541</v>
      </c>
      <c r="BE1084">
        <v>13.1684274512429</v>
      </c>
      <c r="BF1084">
        <v>3.86429179635924</v>
      </c>
      <c r="BG1084">
        <v>-1</v>
      </c>
      <c r="BH1084">
        <v>0</v>
      </c>
      <c r="BI1084">
        <v>0</v>
      </c>
      <c r="BJ1084" t="s">
        <v>205</v>
      </c>
      <c r="BK1084">
        <v>1.88461</v>
      </c>
      <c r="BL1084">
        <v>1.88156</v>
      </c>
      <c r="BM1084">
        <v>1.88309</v>
      </c>
      <c r="BN1084">
        <v>1.88186</v>
      </c>
      <c r="BO1084">
        <v>1.88371</v>
      </c>
      <c r="BP1084">
        <v>1.88303</v>
      </c>
      <c r="BQ1084">
        <v>1.88476</v>
      </c>
      <c r="BR1084">
        <v>1.88225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1324.1</v>
      </c>
      <c r="CJ1084">
        <v>2.97907</v>
      </c>
      <c r="CK1084">
        <v>6.70477</v>
      </c>
      <c r="CL1084">
        <v>9.23603</v>
      </c>
      <c r="CM1084">
        <v>30.0009</v>
      </c>
      <c r="CN1084">
        <v>8.99937</v>
      </c>
      <c r="CO1084">
        <v>9.32215</v>
      </c>
      <c r="CP1084">
        <v>-1</v>
      </c>
      <c r="CQ1084">
        <v>100</v>
      </c>
      <c r="CR1084">
        <v>25.67</v>
      </c>
      <c r="CS1084">
        <v>-999.9</v>
      </c>
      <c r="CT1084">
        <v>400</v>
      </c>
      <c r="CU1084">
        <v>0</v>
      </c>
      <c r="CV1084">
        <v>103.963</v>
      </c>
      <c r="CW1084">
        <v>103.391</v>
      </c>
    </row>
    <row r="1085" spans="1:101">
      <c r="A1085">
        <v>1071</v>
      </c>
      <c r="B1085">
        <v>1549549334.8</v>
      </c>
      <c r="C1085">
        <v>3730.29999995232</v>
      </c>
      <c r="D1085" t="s">
        <v>2365</v>
      </c>
      <c r="E1085" t="s">
        <v>2366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1170</v>
      </c>
      <c r="N1085" t="s">
        <v>2135</v>
      </c>
      <c r="O1085" t="s">
        <v>1293</v>
      </c>
      <c r="P1085" t="s">
        <v>813</v>
      </c>
      <c r="Q1085">
        <v>1549549334.8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113</v>
      </c>
      <c r="X1085">
        <v>8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1549549334.8</v>
      </c>
      <c r="AH1085">
        <v>410.892</v>
      </c>
      <c r="AI1085">
        <v>402.176</v>
      </c>
      <c r="AJ1085">
        <v>9.43753</v>
      </c>
      <c r="AK1085">
        <v>3.85539</v>
      </c>
      <c r="AL1085">
        <v>1396.36</v>
      </c>
      <c r="AM1085">
        <v>97.5727</v>
      </c>
      <c r="AN1085">
        <v>0.0215949</v>
      </c>
      <c r="AO1085">
        <v>6.62627</v>
      </c>
      <c r="AP1085">
        <v>999.9</v>
      </c>
      <c r="AQ1085">
        <v>999.9</v>
      </c>
      <c r="AR1085">
        <v>9978.75</v>
      </c>
      <c r="AS1085">
        <v>0</v>
      </c>
      <c r="AT1085">
        <v>1.39694</v>
      </c>
      <c r="AU1085">
        <v>0</v>
      </c>
      <c r="AV1085" t="s">
        <v>204</v>
      </c>
      <c r="AW1085">
        <v>0</v>
      </c>
      <c r="AX1085">
        <v>-1.859</v>
      </c>
      <c r="AY1085">
        <v>0.017</v>
      </c>
      <c r="AZ1085">
        <v>0</v>
      </c>
      <c r="BA1085">
        <v>0</v>
      </c>
      <c r="BB1085">
        <v>0</v>
      </c>
      <c r="BC1085">
        <v>0</v>
      </c>
      <c r="BD1085">
        <v>407.75112295082</v>
      </c>
      <c r="BE1085">
        <v>13.1810837638389</v>
      </c>
      <c r="BF1085">
        <v>3.8681572784447</v>
      </c>
      <c r="BG1085">
        <v>-1</v>
      </c>
      <c r="BH1085">
        <v>0</v>
      </c>
      <c r="BI1085">
        <v>0</v>
      </c>
      <c r="BJ1085" t="s">
        <v>205</v>
      </c>
      <c r="BK1085">
        <v>1.88461</v>
      </c>
      <c r="BL1085">
        <v>1.88156</v>
      </c>
      <c r="BM1085">
        <v>1.88309</v>
      </c>
      <c r="BN1085">
        <v>1.88186</v>
      </c>
      <c r="BO1085">
        <v>1.88371</v>
      </c>
      <c r="BP1085">
        <v>1.88303</v>
      </c>
      <c r="BQ1085">
        <v>1.88477</v>
      </c>
      <c r="BR1085">
        <v>1.88223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1315.93</v>
      </c>
      <c r="CJ1085">
        <v>2.97908</v>
      </c>
      <c r="CK1085">
        <v>6.7092</v>
      </c>
      <c r="CL1085">
        <v>9.24</v>
      </c>
      <c r="CM1085">
        <v>30.0008</v>
      </c>
      <c r="CN1085">
        <v>9.00325</v>
      </c>
      <c r="CO1085">
        <v>9.32606</v>
      </c>
      <c r="CP1085">
        <v>-1</v>
      </c>
      <c r="CQ1085">
        <v>100</v>
      </c>
      <c r="CR1085">
        <v>25.67</v>
      </c>
      <c r="CS1085">
        <v>-999.9</v>
      </c>
      <c r="CT1085">
        <v>400</v>
      </c>
      <c r="CU1085">
        <v>0</v>
      </c>
      <c r="CV1085">
        <v>103.963</v>
      </c>
      <c r="CW1085">
        <v>103.391</v>
      </c>
    </row>
    <row r="1086" spans="1:101">
      <c r="A1086">
        <v>1072</v>
      </c>
      <c r="B1086">
        <v>1549549336.8</v>
      </c>
      <c r="C1086">
        <v>3732.29999995232</v>
      </c>
      <c r="D1086" t="s">
        <v>2367</v>
      </c>
      <c r="E1086" t="s">
        <v>2368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1170</v>
      </c>
      <c r="N1086" t="s">
        <v>2135</v>
      </c>
      <c r="O1086" t="s">
        <v>1293</v>
      </c>
      <c r="P1086" t="s">
        <v>813</v>
      </c>
      <c r="Q1086">
        <v>1549549336.8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113</v>
      </c>
      <c r="X1086">
        <v>8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1549549336.8</v>
      </c>
      <c r="AH1086">
        <v>411.311</v>
      </c>
      <c r="AI1086">
        <v>402.177</v>
      </c>
      <c r="AJ1086">
        <v>9.43767</v>
      </c>
      <c r="AK1086">
        <v>3.856</v>
      </c>
      <c r="AL1086">
        <v>1396.24</v>
      </c>
      <c r="AM1086">
        <v>97.5754</v>
      </c>
      <c r="AN1086">
        <v>0.0215941</v>
      </c>
      <c r="AO1086">
        <v>6.62303</v>
      </c>
      <c r="AP1086">
        <v>999.9</v>
      </c>
      <c r="AQ1086">
        <v>999.9</v>
      </c>
      <c r="AR1086">
        <v>9971.25</v>
      </c>
      <c r="AS1086">
        <v>0</v>
      </c>
      <c r="AT1086">
        <v>1.38324</v>
      </c>
      <c r="AU1086">
        <v>0</v>
      </c>
      <c r="AV1086" t="s">
        <v>204</v>
      </c>
      <c r="AW1086">
        <v>0</v>
      </c>
      <c r="AX1086">
        <v>-1.859</v>
      </c>
      <c r="AY1086">
        <v>0.017</v>
      </c>
      <c r="AZ1086">
        <v>0</v>
      </c>
      <c r="BA1086">
        <v>0</v>
      </c>
      <c r="BB1086">
        <v>0</v>
      </c>
      <c r="BC1086">
        <v>0</v>
      </c>
      <c r="BD1086">
        <v>408.302549180328</v>
      </c>
      <c r="BE1086">
        <v>13.2083789932551</v>
      </c>
      <c r="BF1086">
        <v>3.87632509993269</v>
      </c>
      <c r="BG1086">
        <v>-1</v>
      </c>
      <c r="BH1086">
        <v>0</v>
      </c>
      <c r="BI1086">
        <v>0</v>
      </c>
      <c r="BJ1086" t="s">
        <v>205</v>
      </c>
      <c r="BK1086">
        <v>1.88461</v>
      </c>
      <c r="BL1086">
        <v>1.88156</v>
      </c>
      <c r="BM1086">
        <v>1.88309</v>
      </c>
      <c r="BN1086">
        <v>1.88187</v>
      </c>
      <c r="BO1086">
        <v>1.88372</v>
      </c>
      <c r="BP1086">
        <v>1.88304</v>
      </c>
      <c r="BQ1086">
        <v>1.88477</v>
      </c>
      <c r="BR1086">
        <v>1.88225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1315.72</v>
      </c>
      <c r="CJ1086">
        <v>2.97909</v>
      </c>
      <c r="CK1086">
        <v>6.71359</v>
      </c>
      <c r="CL1086">
        <v>9.24389</v>
      </c>
      <c r="CM1086">
        <v>30.0008</v>
      </c>
      <c r="CN1086">
        <v>9.00712</v>
      </c>
      <c r="CO1086">
        <v>9.33042</v>
      </c>
      <c r="CP1086">
        <v>-1</v>
      </c>
      <c r="CQ1086">
        <v>100</v>
      </c>
      <c r="CR1086">
        <v>25.67</v>
      </c>
      <c r="CS1086">
        <v>-999.9</v>
      </c>
      <c r="CT1086">
        <v>400</v>
      </c>
      <c r="CU1086">
        <v>0</v>
      </c>
      <c r="CV1086">
        <v>103.963</v>
      </c>
      <c r="CW1086">
        <v>103.39</v>
      </c>
    </row>
    <row r="1087" spans="1:101">
      <c r="A1087">
        <v>1073</v>
      </c>
      <c r="B1087">
        <v>1549549338.8</v>
      </c>
      <c r="C1087">
        <v>3734.29999995232</v>
      </c>
      <c r="D1087" t="s">
        <v>2369</v>
      </c>
      <c r="E1087" t="s">
        <v>2370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1170</v>
      </c>
      <c r="N1087" t="s">
        <v>2135</v>
      </c>
      <c r="O1087" t="s">
        <v>1293</v>
      </c>
      <c r="P1087" t="s">
        <v>813</v>
      </c>
      <c r="Q1087">
        <v>1549549338.8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108</v>
      </c>
      <c r="X1087">
        <v>8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1549549338.8</v>
      </c>
      <c r="AH1087">
        <v>411.736</v>
      </c>
      <c r="AI1087">
        <v>402.156</v>
      </c>
      <c r="AJ1087">
        <v>9.43945</v>
      </c>
      <c r="AK1087">
        <v>3.85569</v>
      </c>
      <c r="AL1087">
        <v>1396.5</v>
      </c>
      <c r="AM1087">
        <v>97.5768</v>
      </c>
      <c r="AN1087">
        <v>0.0213827</v>
      </c>
      <c r="AO1087">
        <v>6.63381</v>
      </c>
      <c r="AP1087">
        <v>999.9</v>
      </c>
      <c r="AQ1087">
        <v>999.9</v>
      </c>
      <c r="AR1087">
        <v>9998.75</v>
      </c>
      <c r="AS1087">
        <v>0</v>
      </c>
      <c r="AT1087">
        <v>1.36955</v>
      </c>
      <c r="AU1087">
        <v>0</v>
      </c>
      <c r="AV1087" t="s">
        <v>204</v>
      </c>
      <c r="AW1087">
        <v>0</v>
      </c>
      <c r="AX1087">
        <v>-1.859</v>
      </c>
      <c r="AY1087">
        <v>0.017</v>
      </c>
      <c r="AZ1087">
        <v>0</v>
      </c>
      <c r="BA1087">
        <v>0</v>
      </c>
      <c r="BB1087">
        <v>0</v>
      </c>
      <c r="BC1087">
        <v>0</v>
      </c>
      <c r="BD1087">
        <v>408.74231147541</v>
      </c>
      <c r="BE1087">
        <v>13.2273008287578</v>
      </c>
      <c r="BF1087">
        <v>3.88178143378841</v>
      </c>
      <c r="BG1087">
        <v>-1</v>
      </c>
      <c r="BH1087">
        <v>0</v>
      </c>
      <c r="BI1087">
        <v>0</v>
      </c>
      <c r="BJ1087" t="s">
        <v>205</v>
      </c>
      <c r="BK1087">
        <v>1.88461</v>
      </c>
      <c r="BL1087">
        <v>1.88156</v>
      </c>
      <c r="BM1087">
        <v>1.88309</v>
      </c>
      <c r="BN1087">
        <v>1.88187</v>
      </c>
      <c r="BO1087">
        <v>1.88372</v>
      </c>
      <c r="BP1087">
        <v>1.88306</v>
      </c>
      <c r="BQ1087">
        <v>1.88477</v>
      </c>
      <c r="BR1087">
        <v>1.88227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1320.04</v>
      </c>
      <c r="CJ1087">
        <v>2.9791</v>
      </c>
      <c r="CK1087">
        <v>6.71793</v>
      </c>
      <c r="CL1087">
        <v>9.24829</v>
      </c>
      <c r="CM1087">
        <v>30.0008</v>
      </c>
      <c r="CN1087">
        <v>9.01099</v>
      </c>
      <c r="CO1087">
        <v>9.33489</v>
      </c>
      <c r="CP1087">
        <v>-1</v>
      </c>
      <c r="CQ1087">
        <v>100</v>
      </c>
      <c r="CR1087">
        <v>25.67</v>
      </c>
      <c r="CS1087">
        <v>-999.9</v>
      </c>
      <c r="CT1087">
        <v>400</v>
      </c>
      <c r="CU1087">
        <v>0</v>
      </c>
      <c r="CV1087">
        <v>103.962</v>
      </c>
      <c r="CW1087">
        <v>103.389</v>
      </c>
    </row>
    <row r="1088" spans="1:101">
      <c r="A1088">
        <v>1074</v>
      </c>
      <c r="B1088">
        <v>1549549419.3</v>
      </c>
      <c r="C1088">
        <v>3814.79999995232</v>
      </c>
      <c r="D1088" t="s">
        <v>2371</v>
      </c>
      <c r="E1088" t="s">
        <v>2372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2373</v>
      </c>
      <c r="N1088" t="s">
        <v>2374</v>
      </c>
      <c r="O1088" t="s">
        <v>1416</v>
      </c>
      <c r="P1088" t="s">
        <v>813</v>
      </c>
      <c r="Q1088">
        <v>1549549419.3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110</v>
      </c>
      <c r="X1088">
        <v>8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1549549419.3</v>
      </c>
      <c r="AH1088">
        <v>397.128</v>
      </c>
      <c r="AI1088">
        <v>402.043</v>
      </c>
      <c r="AJ1088">
        <v>7.07784</v>
      </c>
      <c r="AK1088">
        <v>3.87414</v>
      </c>
      <c r="AL1088">
        <v>1396.53</v>
      </c>
      <c r="AM1088">
        <v>97.5828</v>
      </c>
      <c r="AN1088">
        <v>0.0232686</v>
      </c>
      <c r="AO1088">
        <v>5.20696</v>
      </c>
      <c r="AP1088">
        <v>999.9</v>
      </c>
      <c r="AQ1088">
        <v>999.9</v>
      </c>
      <c r="AR1088">
        <v>10005</v>
      </c>
      <c r="AS1088">
        <v>0</v>
      </c>
      <c r="AT1088">
        <v>748.188</v>
      </c>
      <c r="AU1088">
        <v>0</v>
      </c>
      <c r="AV1088" t="s">
        <v>204</v>
      </c>
      <c r="AW1088">
        <v>0</v>
      </c>
      <c r="AX1088">
        <v>-1.859</v>
      </c>
      <c r="AY1088">
        <v>0.017</v>
      </c>
      <c r="AZ1088">
        <v>0</v>
      </c>
      <c r="BA1088">
        <v>0</v>
      </c>
      <c r="BB1088">
        <v>0</v>
      </c>
      <c r="BC1088">
        <v>0</v>
      </c>
      <c r="BD1088">
        <v>401.79087704918</v>
      </c>
      <c r="BE1088">
        <v>-0.43015553096685</v>
      </c>
      <c r="BF1088">
        <v>0.314208648905518</v>
      </c>
      <c r="BG1088">
        <v>-1</v>
      </c>
      <c r="BH1088">
        <v>0</v>
      </c>
      <c r="BI1088">
        <v>0</v>
      </c>
      <c r="BJ1088" t="s">
        <v>205</v>
      </c>
      <c r="BK1088">
        <v>1.88461</v>
      </c>
      <c r="BL1088">
        <v>1.88156</v>
      </c>
      <c r="BM1088">
        <v>1.88309</v>
      </c>
      <c r="BN1088">
        <v>1.88187</v>
      </c>
      <c r="BO1088">
        <v>1.88372</v>
      </c>
      <c r="BP1088">
        <v>1.88305</v>
      </c>
      <c r="BQ1088">
        <v>1.88477</v>
      </c>
      <c r="BR1088">
        <v>1.88227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1318.06</v>
      </c>
      <c r="CJ1088">
        <v>2.17044</v>
      </c>
      <c r="CK1088">
        <v>6.53878</v>
      </c>
      <c r="CL1088">
        <v>9.39293</v>
      </c>
      <c r="CM1088">
        <v>29.9999</v>
      </c>
      <c r="CN1088">
        <v>9.13495</v>
      </c>
      <c r="CO1088">
        <v>9.4829</v>
      </c>
      <c r="CP1088">
        <v>-1</v>
      </c>
      <c r="CQ1088">
        <v>100</v>
      </c>
      <c r="CR1088">
        <v>23.3782</v>
      </c>
      <c r="CS1088">
        <v>-999.9</v>
      </c>
      <c r="CT1088">
        <v>400</v>
      </c>
      <c r="CU1088">
        <v>1.48601</v>
      </c>
      <c r="CV1088">
        <v>103.964</v>
      </c>
      <c r="CW1088">
        <v>103.392</v>
      </c>
    </row>
    <row r="1089" spans="1:101">
      <c r="A1089">
        <v>1075</v>
      </c>
      <c r="B1089">
        <v>1549549421.3</v>
      </c>
      <c r="C1089">
        <v>3816.79999995232</v>
      </c>
      <c r="D1089" t="s">
        <v>2375</v>
      </c>
      <c r="E1089" t="s">
        <v>2376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2373</v>
      </c>
      <c r="N1089" t="s">
        <v>2374</v>
      </c>
      <c r="O1089" t="s">
        <v>1416</v>
      </c>
      <c r="P1089" t="s">
        <v>813</v>
      </c>
      <c r="Q1089">
        <v>1549549421.3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101</v>
      </c>
      <c r="X1089">
        <v>7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1549549421.3</v>
      </c>
      <c r="AH1089">
        <v>396.076</v>
      </c>
      <c r="AI1089">
        <v>402.032</v>
      </c>
      <c r="AJ1089">
        <v>7.40688</v>
      </c>
      <c r="AK1089">
        <v>3.87438</v>
      </c>
      <c r="AL1089">
        <v>1396.52</v>
      </c>
      <c r="AM1089">
        <v>97.5826</v>
      </c>
      <c r="AN1089">
        <v>0.0227496</v>
      </c>
      <c r="AO1089">
        <v>5.58002</v>
      </c>
      <c r="AP1089">
        <v>999.9</v>
      </c>
      <c r="AQ1089">
        <v>999.9</v>
      </c>
      <c r="AR1089">
        <v>10016.2</v>
      </c>
      <c r="AS1089">
        <v>0</v>
      </c>
      <c r="AT1089">
        <v>772.591</v>
      </c>
      <c r="AU1089">
        <v>0</v>
      </c>
      <c r="AV1089" t="s">
        <v>204</v>
      </c>
      <c r="AW1089">
        <v>0</v>
      </c>
      <c r="AX1089">
        <v>-1.859</v>
      </c>
      <c r="AY1089">
        <v>0.017</v>
      </c>
      <c r="AZ1089">
        <v>0</v>
      </c>
      <c r="BA1089">
        <v>0</v>
      </c>
      <c r="BB1089">
        <v>0</v>
      </c>
      <c r="BC1089">
        <v>0</v>
      </c>
      <c r="BD1089">
        <v>401.719475409836</v>
      </c>
      <c r="BE1089">
        <v>-0.832910195740067</v>
      </c>
      <c r="BF1089">
        <v>0.499185586125367</v>
      </c>
      <c r="BG1089">
        <v>-1</v>
      </c>
      <c r="BH1089">
        <v>0</v>
      </c>
      <c r="BI1089">
        <v>0</v>
      </c>
      <c r="BJ1089" t="s">
        <v>205</v>
      </c>
      <c r="BK1089">
        <v>1.88461</v>
      </c>
      <c r="BL1089">
        <v>1.88156</v>
      </c>
      <c r="BM1089">
        <v>1.88309</v>
      </c>
      <c r="BN1089">
        <v>1.88187</v>
      </c>
      <c r="BO1089">
        <v>1.88371</v>
      </c>
      <c r="BP1089">
        <v>1.88304</v>
      </c>
      <c r="BQ1089">
        <v>1.88477</v>
      </c>
      <c r="BR1089">
        <v>1.88226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1325.07</v>
      </c>
      <c r="CJ1089">
        <v>2.16614</v>
      </c>
      <c r="CK1089">
        <v>6.53749</v>
      </c>
      <c r="CL1089">
        <v>9.39499</v>
      </c>
      <c r="CM1089">
        <v>29.9999</v>
      </c>
      <c r="CN1089">
        <v>9.14006</v>
      </c>
      <c r="CO1089">
        <v>9.48459</v>
      </c>
      <c r="CP1089">
        <v>-1</v>
      </c>
      <c r="CQ1089">
        <v>100</v>
      </c>
      <c r="CR1089">
        <v>23.3782</v>
      </c>
      <c r="CS1089">
        <v>-999.9</v>
      </c>
      <c r="CT1089">
        <v>400</v>
      </c>
      <c r="CU1089">
        <v>1.26669</v>
      </c>
      <c r="CV1089">
        <v>103.967</v>
      </c>
      <c r="CW1089">
        <v>103.387</v>
      </c>
    </row>
    <row r="1090" spans="1:101">
      <c r="A1090">
        <v>1076</v>
      </c>
      <c r="B1090">
        <v>1549549423.8</v>
      </c>
      <c r="C1090">
        <v>3819.29999995232</v>
      </c>
      <c r="D1090" t="s">
        <v>2377</v>
      </c>
      <c r="E1090" t="s">
        <v>2378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2373</v>
      </c>
      <c r="N1090" t="s">
        <v>2374</v>
      </c>
      <c r="O1090" t="s">
        <v>1416</v>
      </c>
      <c r="P1090" t="s">
        <v>813</v>
      </c>
      <c r="Q1090">
        <v>1549549423.8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99</v>
      </c>
      <c r="X1090">
        <v>7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1549549423.8</v>
      </c>
      <c r="AH1090">
        <v>394.908</v>
      </c>
      <c r="AI1090">
        <v>402.062</v>
      </c>
      <c r="AJ1090">
        <v>7.74321</v>
      </c>
      <c r="AK1090">
        <v>3.87543</v>
      </c>
      <c r="AL1090">
        <v>1396.61</v>
      </c>
      <c r="AM1090">
        <v>97.5819</v>
      </c>
      <c r="AN1090">
        <v>0.0228811</v>
      </c>
      <c r="AO1090">
        <v>5.91759</v>
      </c>
      <c r="AP1090">
        <v>999.9</v>
      </c>
      <c r="AQ1090">
        <v>999.9</v>
      </c>
      <c r="AR1090">
        <v>10058.8</v>
      </c>
      <c r="AS1090">
        <v>0</v>
      </c>
      <c r="AT1090">
        <v>805.495</v>
      </c>
      <c r="AU1090">
        <v>0</v>
      </c>
      <c r="AV1090" t="s">
        <v>204</v>
      </c>
      <c r="AW1090">
        <v>0</v>
      </c>
      <c r="AX1090">
        <v>-1.859</v>
      </c>
      <c r="AY1090">
        <v>0.017</v>
      </c>
      <c r="AZ1090">
        <v>0</v>
      </c>
      <c r="BA1090">
        <v>0</v>
      </c>
      <c r="BB1090">
        <v>0</v>
      </c>
      <c r="BC1090">
        <v>0</v>
      </c>
      <c r="BD1090">
        <v>401.587319672131</v>
      </c>
      <c r="BE1090">
        <v>-1.51588725644179</v>
      </c>
      <c r="BF1090">
        <v>0.790264235394818</v>
      </c>
      <c r="BG1090">
        <v>-1</v>
      </c>
      <c r="BH1090">
        <v>0</v>
      </c>
      <c r="BI1090">
        <v>0</v>
      </c>
      <c r="BJ1090" t="s">
        <v>205</v>
      </c>
      <c r="BK1090">
        <v>1.88461</v>
      </c>
      <c r="BL1090">
        <v>1.88156</v>
      </c>
      <c r="BM1090">
        <v>1.8831</v>
      </c>
      <c r="BN1090">
        <v>1.88187</v>
      </c>
      <c r="BO1090">
        <v>1.88371</v>
      </c>
      <c r="BP1090">
        <v>1.88305</v>
      </c>
      <c r="BQ1090">
        <v>1.88477</v>
      </c>
      <c r="BR1090">
        <v>1.88226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1326.81</v>
      </c>
      <c r="CJ1090">
        <v>2.15968</v>
      </c>
      <c r="CK1090">
        <v>6.5377</v>
      </c>
      <c r="CL1090">
        <v>9.39779</v>
      </c>
      <c r="CM1090">
        <v>29.9997</v>
      </c>
      <c r="CN1090">
        <v>9.1449</v>
      </c>
      <c r="CO1090">
        <v>9.48697</v>
      </c>
      <c r="CP1090">
        <v>-1</v>
      </c>
      <c r="CQ1090">
        <v>100</v>
      </c>
      <c r="CR1090">
        <v>23.3782</v>
      </c>
      <c r="CS1090">
        <v>-999.9</v>
      </c>
      <c r="CT1090">
        <v>400</v>
      </c>
      <c r="CU1090">
        <v>1.31442</v>
      </c>
      <c r="CV1090">
        <v>103.967</v>
      </c>
      <c r="CW1090">
        <v>103.384</v>
      </c>
    </row>
    <row r="1091" spans="1:101">
      <c r="A1091">
        <v>1077</v>
      </c>
      <c r="B1091">
        <v>1549549426.3</v>
      </c>
      <c r="C1091">
        <v>3821.79999995232</v>
      </c>
      <c r="D1091" t="s">
        <v>2379</v>
      </c>
      <c r="E1091" t="s">
        <v>2380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2373</v>
      </c>
      <c r="N1091" t="s">
        <v>2374</v>
      </c>
      <c r="O1091" t="s">
        <v>1416</v>
      </c>
      <c r="P1091" t="s">
        <v>813</v>
      </c>
      <c r="Q1091">
        <v>1549549426.3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94</v>
      </c>
      <c r="X1091">
        <v>7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1549549426.3</v>
      </c>
      <c r="AH1091">
        <v>393.673</v>
      </c>
      <c r="AI1091">
        <v>402.051</v>
      </c>
      <c r="AJ1091">
        <v>8.03088</v>
      </c>
      <c r="AK1091">
        <v>3.87675</v>
      </c>
      <c r="AL1091">
        <v>1396.55</v>
      </c>
      <c r="AM1091">
        <v>97.5832</v>
      </c>
      <c r="AN1091">
        <v>0.0230936</v>
      </c>
      <c r="AO1091">
        <v>6.14965</v>
      </c>
      <c r="AP1091">
        <v>999.9</v>
      </c>
      <c r="AQ1091">
        <v>999.9</v>
      </c>
      <c r="AR1091">
        <v>10021.2</v>
      </c>
      <c r="AS1091">
        <v>0</v>
      </c>
      <c r="AT1091">
        <v>824.338</v>
      </c>
      <c r="AU1091">
        <v>0</v>
      </c>
      <c r="AV1091" t="s">
        <v>204</v>
      </c>
      <c r="AW1091">
        <v>0</v>
      </c>
      <c r="AX1091">
        <v>-1.859</v>
      </c>
      <c r="AY1091">
        <v>0.017</v>
      </c>
      <c r="AZ1091">
        <v>0</v>
      </c>
      <c r="BA1091">
        <v>0</v>
      </c>
      <c r="BB1091">
        <v>0</v>
      </c>
      <c r="BC1091">
        <v>0</v>
      </c>
      <c r="BD1091">
        <v>401.400344262295</v>
      </c>
      <c r="BE1091">
        <v>-2.3325338039746</v>
      </c>
      <c r="BF1091">
        <v>1.12206913502625</v>
      </c>
      <c r="BG1091">
        <v>-1</v>
      </c>
      <c r="BH1091">
        <v>0</v>
      </c>
      <c r="BI1091">
        <v>0</v>
      </c>
      <c r="BJ1091" t="s">
        <v>205</v>
      </c>
      <c r="BK1091">
        <v>1.88461</v>
      </c>
      <c r="BL1091">
        <v>1.88156</v>
      </c>
      <c r="BM1091">
        <v>1.88309</v>
      </c>
      <c r="BN1091">
        <v>1.88187</v>
      </c>
      <c r="BO1091">
        <v>1.8837</v>
      </c>
      <c r="BP1091">
        <v>1.88305</v>
      </c>
      <c r="BQ1091">
        <v>1.88477</v>
      </c>
      <c r="BR1091">
        <v>1.88224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1330.63</v>
      </c>
      <c r="CJ1091">
        <v>2.15968</v>
      </c>
      <c r="CK1091">
        <v>6.5394</v>
      </c>
      <c r="CL1091">
        <v>9.39995</v>
      </c>
      <c r="CM1091">
        <v>29.9997</v>
      </c>
      <c r="CN1091">
        <v>9.14871</v>
      </c>
      <c r="CO1091">
        <v>9.48909</v>
      </c>
      <c r="CP1091">
        <v>-1</v>
      </c>
      <c r="CQ1091">
        <v>100</v>
      </c>
      <c r="CR1091">
        <v>23.3782</v>
      </c>
      <c r="CS1091">
        <v>-999.9</v>
      </c>
      <c r="CT1091">
        <v>400</v>
      </c>
      <c r="CU1091">
        <v>1.05992</v>
      </c>
      <c r="CV1091">
        <v>103.961</v>
      </c>
      <c r="CW1091">
        <v>103.383</v>
      </c>
    </row>
    <row r="1092" spans="1:101">
      <c r="A1092">
        <v>1078</v>
      </c>
      <c r="B1092">
        <v>1549549428.3</v>
      </c>
      <c r="C1092">
        <v>3823.79999995232</v>
      </c>
      <c r="D1092" t="s">
        <v>2381</v>
      </c>
      <c r="E1092" t="s">
        <v>2382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2373</v>
      </c>
      <c r="N1092" t="s">
        <v>2374</v>
      </c>
      <c r="O1092" t="s">
        <v>1416</v>
      </c>
      <c r="P1092" t="s">
        <v>813</v>
      </c>
      <c r="Q1092">
        <v>1549549428.3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101</v>
      </c>
      <c r="X1092">
        <v>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1549549428.3</v>
      </c>
      <c r="AH1092">
        <v>392.665</v>
      </c>
      <c r="AI1092">
        <v>402.087</v>
      </c>
      <c r="AJ1092">
        <v>8.23262</v>
      </c>
      <c r="AK1092">
        <v>3.87687</v>
      </c>
      <c r="AL1092">
        <v>1396.45</v>
      </c>
      <c r="AM1092">
        <v>97.5842</v>
      </c>
      <c r="AN1092">
        <v>0.0228722</v>
      </c>
      <c r="AO1092">
        <v>6.28733</v>
      </c>
      <c r="AP1092">
        <v>999.9</v>
      </c>
      <c r="AQ1092">
        <v>999.9</v>
      </c>
      <c r="AR1092">
        <v>9973.75</v>
      </c>
      <c r="AS1092">
        <v>0</v>
      </c>
      <c r="AT1092">
        <v>826.317</v>
      </c>
      <c r="AU1092">
        <v>0</v>
      </c>
      <c r="AV1092" t="s">
        <v>204</v>
      </c>
      <c r="AW1092">
        <v>0</v>
      </c>
      <c r="AX1092">
        <v>-1.859</v>
      </c>
      <c r="AY1092">
        <v>0.017</v>
      </c>
      <c r="AZ1092">
        <v>0</v>
      </c>
      <c r="BA1092">
        <v>0</v>
      </c>
      <c r="BB1092">
        <v>0</v>
      </c>
      <c r="BC1092">
        <v>0</v>
      </c>
      <c r="BD1092">
        <v>401.311475409836</v>
      </c>
      <c r="BE1092">
        <v>-2.70180097113814</v>
      </c>
      <c r="BF1092">
        <v>1.26434671923666</v>
      </c>
      <c r="BG1092">
        <v>-1</v>
      </c>
      <c r="BH1092">
        <v>0</v>
      </c>
      <c r="BI1092">
        <v>0</v>
      </c>
      <c r="BJ1092" t="s">
        <v>205</v>
      </c>
      <c r="BK1092">
        <v>1.88461</v>
      </c>
      <c r="BL1092">
        <v>1.88156</v>
      </c>
      <c r="BM1092">
        <v>1.88309</v>
      </c>
      <c r="BN1092">
        <v>1.88187</v>
      </c>
      <c r="BO1092">
        <v>1.88372</v>
      </c>
      <c r="BP1092">
        <v>1.88305</v>
      </c>
      <c r="BQ1092">
        <v>1.88477</v>
      </c>
      <c r="BR1092">
        <v>1.88223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1325.23</v>
      </c>
      <c r="CJ1092">
        <v>2.17906</v>
      </c>
      <c r="CK1092">
        <v>6.54168</v>
      </c>
      <c r="CL1092">
        <v>9.40164</v>
      </c>
      <c r="CM1092">
        <v>29.9998</v>
      </c>
      <c r="CN1092">
        <v>9.15148</v>
      </c>
      <c r="CO1092">
        <v>9.49078</v>
      </c>
      <c r="CP1092">
        <v>-1</v>
      </c>
      <c r="CQ1092">
        <v>100</v>
      </c>
      <c r="CR1092">
        <v>23.0045</v>
      </c>
      <c r="CS1092">
        <v>-999.9</v>
      </c>
      <c r="CT1092">
        <v>400</v>
      </c>
      <c r="CU1092">
        <v>1.06383</v>
      </c>
      <c r="CV1092">
        <v>103.958</v>
      </c>
      <c r="CW1092">
        <v>103.382</v>
      </c>
    </row>
    <row r="1093" spans="1:101">
      <c r="A1093">
        <v>1079</v>
      </c>
      <c r="B1093">
        <v>1549549430.8</v>
      </c>
      <c r="C1093">
        <v>3826.29999995232</v>
      </c>
      <c r="D1093" t="s">
        <v>2383</v>
      </c>
      <c r="E1093" t="s">
        <v>2384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2373</v>
      </c>
      <c r="N1093" t="s">
        <v>2374</v>
      </c>
      <c r="O1093" t="s">
        <v>1416</v>
      </c>
      <c r="P1093" t="s">
        <v>813</v>
      </c>
      <c r="Q1093">
        <v>1549549430.8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111</v>
      </c>
      <c r="X1093">
        <v>8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1549549430.8</v>
      </c>
      <c r="AH1093">
        <v>391.56</v>
      </c>
      <c r="AI1093">
        <v>402.124</v>
      </c>
      <c r="AJ1093">
        <v>8.42481</v>
      </c>
      <c r="AK1093">
        <v>3.87725</v>
      </c>
      <c r="AL1093">
        <v>1396.36</v>
      </c>
      <c r="AM1093">
        <v>97.583</v>
      </c>
      <c r="AN1093">
        <v>0.0228897</v>
      </c>
      <c r="AO1093">
        <v>6.40751</v>
      </c>
      <c r="AP1093">
        <v>999.9</v>
      </c>
      <c r="AQ1093">
        <v>999.9</v>
      </c>
      <c r="AR1093">
        <v>9963.75</v>
      </c>
      <c r="AS1093">
        <v>0</v>
      </c>
      <c r="AT1093">
        <v>826.203</v>
      </c>
      <c r="AU1093">
        <v>0</v>
      </c>
      <c r="AV1093" t="s">
        <v>204</v>
      </c>
      <c r="AW1093">
        <v>0</v>
      </c>
      <c r="AX1093">
        <v>-1.859</v>
      </c>
      <c r="AY1093">
        <v>0.017</v>
      </c>
      <c r="AZ1093">
        <v>0</v>
      </c>
      <c r="BA1093">
        <v>0</v>
      </c>
      <c r="BB1093">
        <v>0</v>
      </c>
      <c r="BC1093">
        <v>0</v>
      </c>
      <c r="BD1093">
        <v>400.956836065574</v>
      </c>
      <c r="BE1093">
        <v>-4.27412856977186</v>
      </c>
      <c r="BF1093">
        <v>1.80340063268758</v>
      </c>
      <c r="BG1093">
        <v>-1</v>
      </c>
      <c r="BH1093">
        <v>0</v>
      </c>
      <c r="BI1093">
        <v>0</v>
      </c>
      <c r="BJ1093" t="s">
        <v>205</v>
      </c>
      <c r="BK1093">
        <v>1.88461</v>
      </c>
      <c r="BL1093">
        <v>1.88156</v>
      </c>
      <c r="BM1093">
        <v>1.88309</v>
      </c>
      <c r="BN1093">
        <v>1.88187</v>
      </c>
      <c r="BO1093">
        <v>1.88373</v>
      </c>
      <c r="BP1093">
        <v>1.88305</v>
      </c>
      <c r="BQ1093">
        <v>1.88477</v>
      </c>
      <c r="BR1093">
        <v>1.88226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1317.41</v>
      </c>
      <c r="CJ1093">
        <v>2.18983</v>
      </c>
      <c r="CK1093">
        <v>6.54544</v>
      </c>
      <c r="CL1093">
        <v>9.40374</v>
      </c>
      <c r="CM1093">
        <v>29.9998</v>
      </c>
      <c r="CN1093">
        <v>9.15423</v>
      </c>
      <c r="CO1093">
        <v>9.49271</v>
      </c>
      <c r="CP1093">
        <v>-1</v>
      </c>
      <c r="CQ1093">
        <v>100</v>
      </c>
      <c r="CR1093">
        <v>23.0045</v>
      </c>
      <c r="CS1093">
        <v>-999.9</v>
      </c>
      <c r="CT1093">
        <v>400</v>
      </c>
      <c r="CU1093">
        <v>0.874705</v>
      </c>
      <c r="CV1093">
        <v>103.957</v>
      </c>
      <c r="CW1093">
        <v>103.38</v>
      </c>
    </row>
    <row r="1094" spans="1:101">
      <c r="A1094">
        <v>1080</v>
      </c>
      <c r="B1094">
        <v>1549549432.9</v>
      </c>
      <c r="C1094">
        <v>3828.40000009537</v>
      </c>
      <c r="D1094" t="s">
        <v>2385</v>
      </c>
      <c r="E1094" t="s">
        <v>2386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2373</v>
      </c>
      <c r="N1094" t="s">
        <v>2374</v>
      </c>
      <c r="O1094" t="s">
        <v>1416</v>
      </c>
      <c r="P1094" t="s">
        <v>813</v>
      </c>
      <c r="Q1094">
        <v>1549549432.9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110</v>
      </c>
      <c r="X1094">
        <v>8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1549549432.9</v>
      </c>
      <c r="AH1094">
        <v>390.627</v>
      </c>
      <c r="AI1094">
        <v>402.101</v>
      </c>
      <c r="AJ1094">
        <v>8.54836</v>
      </c>
      <c r="AK1094">
        <v>3.87837</v>
      </c>
      <c r="AL1094">
        <v>1396.25</v>
      </c>
      <c r="AM1094">
        <v>97.5825</v>
      </c>
      <c r="AN1094">
        <v>0.0227738</v>
      </c>
      <c r="AO1094">
        <v>6.46756</v>
      </c>
      <c r="AP1094">
        <v>999.9</v>
      </c>
      <c r="AQ1094">
        <v>999.9</v>
      </c>
      <c r="AR1094">
        <v>10005</v>
      </c>
      <c r="AS1094">
        <v>0</v>
      </c>
      <c r="AT1094">
        <v>825.663</v>
      </c>
      <c r="AU1094">
        <v>0</v>
      </c>
      <c r="AV1094" t="s">
        <v>204</v>
      </c>
      <c r="AW1094">
        <v>0</v>
      </c>
      <c r="AX1094">
        <v>-1.859</v>
      </c>
      <c r="AY1094">
        <v>0.017</v>
      </c>
      <c r="AZ1094">
        <v>0</v>
      </c>
      <c r="BA1094">
        <v>0</v>
      </c>
      <c r="BB1094">
        <v>0</v>
      </c>
      <c r="BC1094">
        <v>0</v>
      </c>
      <c r="BD1094">
        <v>400.844319672131</v>
      </c>
      <c r="BE1094">
        <v>-4.79438334681434</v>
      </c>
      <c r="BF1094">
        <v>1.9639978100318</v>
      </c>
      <c r="BG1094">
        <v>-1</v>
      </c>
      <c r="BH1094">
        <v>0</v>
      </c>
      <c r="BI1094">
        <v>0</v>
      </c>
      <c r="BJ1094" t="s">
        <v>205</v>
      </c>
      <c r="BK1094">
        <v>1.88462</v>
      </c>
      <c r="BL1094">
        <v>1.88156</v>
      </c>
      <c r="BM1094">
        <v>1.88309</v>
      </c>
      <c r="BN1094">
        <v>1.88187</v>
      </c>
      <c r="BO1094">
        <v>1.88373</v>
      </c>
      <c r="BP1094">
        <v>1.88306</v>
      </c>
      <c r="BQ1094">
        <v>1.88477</v>
      </c>
      <c r="BR1094">
        <v>1.88225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1317.78</v>
      </c>
      <c r="CJ1094">
        <v>2.18122</v>
      </c>
      <c r="CK1094">
        <v>6.54899</v>
      </c>
      <c r="CL1094">
        <v>9.40541</v>
      </c>
      <c r="CM1094">
        <v>29.9997</v>
      </c>
      <c r="CN1094">
        <v>9.1559</v>
      </c>
      <c r="CO1094">
        <v>9.49411</v>
      </c>
      <c r="CP1094">
        <v>-1</v>
      </c>
      <c r="CQ1094">
        <v>100</v>
      </c>
      <c r="CR1094">
        <v>23.0045</v>
      </c>
      <c r="CS1094">
        <v>-999.9</v>
      </c>
      <c r="CT1094">
        <v>400</v>
      </c>
      <c r="CU1094">
        <v>0.823607</v>
      </c>
      <c r="CV1094">
        <v>103.956</v>
      </c>
      <c r="CW1094">
        <v>103.378</v>
      </c>
    </row>
    <row r="1095" spans="1:101">
      <c r="A1095">
        <v>1081</v>
      </c>
      <c r="B1095">
        <v>1549549435.3</v>
      </c>
      <c r="C1095">
        <v>3830.79999995232</v>
      </c>
      <c r="D1095" t="s">
        <v>2387</v>
      </c>
      <c r="E1095" t="s">
        <v>2388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2373</v>
      </c>
      <c r="N1095" t="s">
        <v>2374</v>
      </c>
      <c r="O1095" t="s">
        <v>1416</v>
      </c>
      <c r="P1095" t="s">
        <v>813</v>
      </c>
      <c r="Q1095">
        <v>1549549435.3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103</v>
      </c>
      <c r="X1095">
        <v>7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1549549435.3</v>
      </c>
      <c r="AH1095">
        <v>389.523</v>
      </c>
      <c r="AI1095">
        <v>402.104</v>
      </c>
      <c r="AJ1095">
        <v>8.68379</v>
      </c>
      <c r="AK1095">
        <v>3.87885</v>
      </c>
      <c r="AL1095">
        <v>1396.56</v>
      </c>
      <c r="AM1095">
        <v>97.5823</v>
      </c>
      <c r="AN1095">
        <v>0.0225709</v>
      </c>
      <c r="AO1095">
        <v>6.52463</v>
      </c>
      <c r="AP1095">
        <v>999.9</v>
      </c>
      <c r="AQ1095">
        <v>999.9</v>
      </c>
      <c r="AR1095">
        <v>10013.8</v>
      </c>
      <c r="AS1095">
        <v>0</v>
      </c>
      <c r="AT1095">
        <v>824.998</v>
      </c>
      <c r="AU1095">
        <v>0</v>
      </c>
      <c r="AV1095" t="s">
        <v>204</v>
      </c>
      <c r="AW1095">
        <v>0</v>
      </c>
      <c r="AX1095">
        <v>-1.859</v>
      </c>
      <c r="AY1095">
        <v>0.017</v>
      </c>
      <c r="AZ1095">
        <v>0</v>
      </c>
      <c r="BA1095">
        <v>0</v>
      </c>
      <c r="BB1095">
        <v>0</v>
      </c>
      <c r="BC1095">
        <v>0</v>
      </c>
      <c r="BD1095">
        <v>400.456639344262</v>
      </c>
      <c r="BE1095">
        <v>-6.43447355217704</v>
      </c>
      <c r="BF1095">
        <v>2.45997146480043</v>
      </c>
      <c r="BG1095">
        <v>-1</v>
      </c>
      <c r="BH1095">
        <v>0</v>
      </c>
      <c r="BI1095">
        <v>0</v>
      </c>
      <c r="BJ1095" t="s">
        <v>205</v>
      </c>
      <c r="BK1095">
        <v>1.88462</v>
      </c>
      <c r="BL1095">
        <v>1.88156</v>
      </c>
      <c r="BM1095">
        <v>1.88309</v>
      </c>
      <c r="BN1095">
        <v>1.88187</v>
      </c>
      <c r="BO1095">
        <v>1.88373</v>
      </c>
      <c r="BP1095">
        <v>1.88307</v>
      </c>
      <c r="BQ1095">
        <v>1.88477</v>
      </c>
      <c r="BR1095">
        <v>1.88223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1323.42</v>
      </c>
      <c r="CJ1095">
        <v>2.18337</v>
      </c>
      <c r="CK1095">
        <v>6.55317</v>
      </c>
      <c r="CL1095">
        <v>9.40751</v>
      </c>
      <c r="CM1095">
        <v>29.9998</v>
      </c>
      <c r="CN1095">
        <v>9.15771</v>
      </c>
      <c r="CO1095">
        <v>9.4958</v>
      </c>
      <c r="CP1095">
        <v>-1</v>
      </c>
      <c r="CQ1095">
        <v>100</v>
      </c>
      <c r="CR1095">
        <v>23.0045</v>
      </c>
      <c r="CS1095">
        <v>-999.9</v>
      </c>
      <c r="CT1095">
        <v>400</v>
      </c>
      <c r="CU1095">
        <v>0.695809</v>
      </c>
      <c r="CV1095">
        <v>103.956</v>
      </c>
      <c r="CW1095">
        <v>103.377</v>
      </c>
    </row>
    <row r="1096" spans="1:101">
      <c r="A1096">
        <v>1082</v>
      </c>
      <c r="B1096">
        <v>1549549437.8</v>
      </c>
      <c r="C1096">
        <v>3833.29999995232</v>
      </c>
      <c r="D1096" t="s">
        <v>2389</v>
      </c>
      <c r="E1096" t="s">
        <v>2390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2373</v>
      </c>
      <c r="N1096" t="s">
        <v>2374</v>
      </c>
      <c r="O1096" t="s">
        <v>1416</v>
      </c>
      <c r="P1096" t="s">
        <v>813</v>
      </c>
      <c r="Q1096">
        <v>1549549437.8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120</v>
      </c>
      <c r="X1096">
        <v>9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1549549437.8</v>
      </c>
      <c r="AH1096">
        <v>388.43</v>
      </c>
      <c r="AI1096">
        <v>402.084</v>
      </c>
      <c r="AJ1096">
        <v>8.79742</v>
      </c>
      <c r="AK1096">
        <v>3.87908</v>
      </c>
      <c r="AL1096">
        <v>1396.39</v>
      </c>
      <c r="AM1096">
        <v>97.5833</v>
      </c>
      <c r="AN1096">
        <v>0.0228832</v>
      </c>
      <c r="AO1096">
        <v>6.58031</v>
      </c>
      <c r="AP1096">
        <v>999.9</v>
      </c>
      <c r="AQ1096">
        <v>999.9</v>
      </c>
      <c r="AR1096">
        <v>9985</v>
      </c>
      <c r="AS1096">
        <v>0</v>
      </c>
      <c r="AT1096">
        <v>823.872</v>
      </c>
      <c r="AU1096">
        <v>0</v>
      </c>
      <c r="AV1096" t="s">
        <v>204</v>
      </c>
      <c r="AW1096">
        <v>0</v>
      </c>
      <c r="AX1096">
        <v>-1.859</v>
      </c>
      <c r="AY1096">
        <v>0.017</v>
      </c>
      <c r="AZ1096">
        <v>0</v>
      </c>
      <c r="BA1096">
        <v>0</v>
      </c>
      <c r="BB1096">
        <v>0</v>
      </c>
      <c r="BC1096">
        <v>0</v>
      </c>
      <c r="BD1096">
        <v>399.996827868852</v>
      </c>
      <c r="BE1096">
        <v>-8.14229984589603</v>
      </c>
      <c r="BF1096">
        <v>2.95968983668682</v>
      </c>
      <c r="BG1096">
        <v>-1</v>
      </c>
      <c r="BH1096">
        <v>0</v>
      </c>
      <c r="BI1096">
        <v>0</v>
      </c>
      <c r="BJ1096" t="s">
        <v>205</v>
      </c>
      <c r="BK1096">
        <v>1.88462</v>
      </c>
      <c r="BL1096">
        <v>1.88156</v>
      </c>
      <c r="BM1096">
        <v>1.88309</v>
      </c>
      <c r="BN1096">
        <v>1.88186</v>
      </c>
      <c r="BO1096">
        <v>1.88374</v>
      </c>
      <c r="BP1096">
        <v>1.88305</v>
      </c>
      <c r="BQ1096">
        <v>1.88477</v>
      </c>
      <c r="BR1096">
        <v>1.88226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1310.59</v>
      </c>
      <c r="CJ1096">
        <v>2.17692</v>
      </c>
      <c r="CK1096">
        <v>6.55794</v>
      </c>
      <c r="CL1096">
        <v>9.40961</v>
      </c>
      <c r="CM1096">
        <v>29.9999</v>
      </c>
      <c r="CN1096">
        <v>9.15952</v>
      </c>
      <c r="CO1096">
        <v>9.49748</v>
      </c>
      <c r="CP1096">
        <v>-1</v>
      </c>
      <c r="CQ1096">
        <v>100</v>
      </c>
      <c r="CR1096">
        <v>22.6093</v>
      </c>
      <c r="CS1096">
        <v>-999.9</v>
      </c>
      <c r="CT1096">
        <v>400</v>
      </c>
      <c r="CU1096">
        <v>0.515459</v>
      </c>
      <c r="CV1096">
        <v>103.955</v>
      </c>
      <c r="CW1096">
        <v>103.376</v>
      </c>
    </row>
    <row r="1097" spans="1:101">
      <c r="A1097">
        <v>1083</v>
      </c>
      <c r="B1097">
        <v>1549549439.8</v>
      </c>
      <c r="C1097">
        <v>3835.29999995232</v>
      </c>
      <c r="D1097" t="s">
        <v>2391</v>
      </c>
      <c r="E1097" t="s">
        <v>2392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2373</v>
      </c>
      <c r="N1097" t="s">
        <v>2374</v>
      </c>
      <c r="O1097" t="s">
        <v>1416</v>
      </c>
      <c r="P1097" t="s">
        <v>813</v>
      </c>
      <c r="Q1097">
        <v>1549549439.8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132</v>
      </c>
      <c r="X1097">
        <v>9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1549549439.8</v>
      </c>
      <c r="AH1097">
        <v>387.571</v>
      </c>
      <c r="AI1097">
        <v>402.093</v>
      </c>
      <c r="AJ1097">
        <v>8.88707</v>
      </c>
      <c r="AK1097">
        <v>3.87958</v>
      </c>
      <c r="AL1097">
        <v>1396.59</v>
      </c>
      <c r="AM1097">
        <v>97.5831</v>
      </c>
      <c r="AN1097">
        <v>0.0239306</v>
      </c>
      <c r="AO1097">
        <v>6.62572</v>
      </c>
      <c r="AP1097">
        <v>999.9</v>
      </c>
      <c r="AQ1097">
        <v>999.9</v>
      </c>
      <c r="AR1097">
        <v>9986.25</v>
      </c>
      <c r="AS1097">
        <v>0</v>
      </c>
      <c r="AT1097">
        <v>823.028</v>
      </c>
      <c r="AU1097">
        <v>0</v>
      </c>
      <c r="AV1097" t="s">
        <v>204</v>
      </c>
      <c r="AW1097">
        <v>0</v>
      </c>
      <c r="AX1097">
        <v>-1.859</v>
      </c>
      <c r="AY1097">
        <v>0.017</v>
      </c>
      <c r="AZ1097">
        <v>0</v>
      </c>
      <c r="BA1097">
        <v>0</v>
      </c>
      <c r="BB1097">
        <v>0</v>
      </c>
      <c r="BC1097">
        <v>0</v>
      </c>
      <c r="BD1097">
        <v>399.659950819672</v>
      </c>
      <c r="BE1097">
        <v>-9.35763688102748</v>
      </c>
      <c r="BF1097">
        <v>3.29794309431182</v>
      </c>
      <c r="BG1097">
        <v>-1</v>
      </c>
      <c r="BH1097">
        <v>0</v>
      </c>
      <c r="BI1097">
        <v>0</v>
      </c>
      <c r="BJ1097" t="s">
        <v>205</v>
      </c>
      <c r="BK1097">
        <v>1.88461</v>
      </c>
      <c r="BL1097">
        <v>1.88156</v>
      </c>
      <c r="BM1097">
        <v>1.88309</v>
      </c>
      <c r="BN1097">
        <v>1.88187</v>
      </c>
      <c r="BO1097">
        <v>1.88373</v>
      </c>
      <c r="BP1097">
        <v>1.88306</v>
      </c>
      <c r="BQ1097">
        <v>1.88477</v>
      </c>
      <c r="BR1097">
        <v>1.88226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1301.68</v>
      </c>
      <c r="CJ1097">
        <v>2.17046</v>
      </c>
      <c r="CK1097">
        <v>6.56271</v>
      </c>
      <c r="CL1097">
        <v>9.41129</v>
      </c>
      <c r="CM1097">
        <v>29.9999</v>
      </c>
      <c r="CN1097">
        <v>9.16068</v>
      </c>
      <c r="CO1097">
        <v>9.49877</v>
      </c>
      <c r="CP1097">
        <v>-1</v>
      </c>
      <c r="CQ1097">
        <v>100</v>
      </c>
      <c r="CR1097">
        <v>22.6093</v>
      </c>
      <c r="CS1097">
        <v>-999.9</v>
      </c>
      <c r="CT1097">
        <v>400</v>
      </c>
      <c r="CU1097">
        <v>0.412659</v>
      </c>
      <c r="CV1097">
        <v>103.954</v>
      </c>
      <c r="CW1097">
        <v>103.376</v>
      </c>
    </row>
    <row r="1098" spans="1:101">
      <c r="A1098">
        <v>1084</v>
      </c>
      <c r="B1098">
        <v>1549549442.4</v>
      </c>
      <c r="C1098">
        <v>3837.90000009537</v>
      </c>
      <c r="D1098" t="s">
        <v>2393</v>
      </c>
      <c r="E1098" t="s">
        <v>2394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2373</v>
      </c>
      <c r="N1098" t="s">
        <v>2374</v>
      </c>
      <c r="O1098" t="s">
        <v>1416</v>
      </c>
      <c r="P1098" t="s">
        <v>813</v>
      </c>
      <c r="Q1098">
        <v>1549549442.4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113</v>
      </c>
      <c r="X1098">
        <v>8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1549549442.4</v>
      </c>
      <c r="AH1098">
        <v>386.535</v>
      </c>
      <c r="AI1098">
        <v>402.078</v>
      </c>
      <c r="AJ1098">
        <v>8.98077</v>
      </c>
      <c r="AK1098">
        <v>3.88002</v>
      </c>
      <c r="AL1098">
        <v>1396.79</v>
      </c>
      <c r="AM1098">
        <v>97.5851</v>
      </c>
      <c r="AN1098">
        <v>0.0235418</v>
      </c>
      <c r="AO1098">
        <v>6.66879</v>
      </c>
      <c r="AP1098">
        <v>999.9</v>
      </c>
      <c r="AQ1098">
        <v>999.9</v>
      </c>
      <c r="AR1098">
        <v>9990</v>
      </c>
      <c r="AS1098">
        <v>0</v>
      </c>
      <c r="AT1098">
        <v>822.319</v>
      </c>
      <c r="AU1098">
        <v>0</v>
      </c>
      <c r="AV1098" t="s">
        <v>204</v>
      </c>
      <c r="AW1098">
        <v>0</v>
      </c>
      <c r="AX1098">
        <v>-1.859</v>
      </c>
      <c r="AY1098">
        <v>0.017</v>
      </c>
      <c r="AZ1098">
        <v>0</v>
      </c>
      <c r="BA1098">
        <v>0</v>
      </c>
      <c r="BB1098">
        <v>0</v>
      </c>
      <c r="BC1098">
        <v>0</v>
      </c>
      <c r="BD1098">
        <v>399.202278688525</v>
      </c>
      <c r="BE1098">
        <v>-10.9096851733724</v>
      </c>
      <c r="BF1098">
        <v>3.71642093440409</v>
      </c>
      <c r="BG1098">
        <v>-1</v>
      </c>
      <c r="BH1098">
        <v>0</v>
      </c>
      <c r="BI1098">
        <v>0</v>
      </c>
      <c r="BJ1098" t="s">
        <v>205</v>
      </c>
      <c r="BK1098">
        <v>1.88461</v>
      </c>
      <c r="BL1098">
        <v>1.88156</v>
      </c>
      <c r="BM1098">
        <v>1.88309</v>
      </c>
      <c r="BN1098">
        <v>1.88187</v>
      </c>
      <c r="BO1098">
        <v>1.88373</v>
      </c>
      <c r="BP1098">
        <v>1.88305</v>
      </c>
      <c r="BQ1098">
        <v>1.88477</v>
      </c>
      <c r="BR1098">
        <v>1.88223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1316.42</v>
      </c>
      <c r="CJ1098">
        <v>2.17692</v>
      </c>
      <c r="CK1098">
        <v>6.56903</v>
      </c>
      <c r="CL1098">
        <v>9.41341</v>
      </c>
      <c r="CM1098">
        <v>29.9999</v>
      </c>
      <c r="CN1098">
        <v>9.16243</v>
      </c>
      <c r="CO1098">
        <v>9.50059</v>
      </c>
      <c r="CP1098">
        <v>-1</v>
      </c>
      <c r="CQ1098">
        <v>100</v>
      </c>
      <c r="CR1098">
        <v>22.6093</v>
      </c>
      <c r="CS1098">
        <v>-999.9</v>
      </c>
      <c r="CT1098">
        <v>400</v>
      </c>
      <c r="CU1098">
        <v>0.245039</v>
      </c>
      <c r="CV1098">
        <v>103.952</v>
      </c>
      <c r="CW1098">
        <v>103.376</v>
      </c>
    </row>
    <row r="1099" spans="1:101">
      <c r="A1099">
        <v>1085</v>
      </c>
      <c r="B1099">
        <v>1549549444.3</v>
      </c>
      <c r="C1099">
        <v>3839.79999995232</v>
      </c>
      <c r="D1099" t="s">
        <v>2395</v>
      </c>
      <c r="E1099" t="s">
        <v>2396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2373</v>
      </c>
      <c r="N1099" t="s">
        <v>2374</v>
      </c>
      <c r="O1099" t="s">
        <v>1416</v>
      </c>
      <c r="P1099" t="s">
        <v>813</v>
      </c>
      <c r="Q1099">
        <v>1549549444.3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87</v>
      </c>
      <c r="X1099">
        <v>6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1549549444.3</v>
      </c>
      <c r="AH1099">
        <v>385.717</v>
      </c>
      <c r="AI1099">
        <v>402.068</v>
      </c>
      <c r="AJ1099">
        <v>9.04906</v>
      </c>
      <c r="AK1099">
        <v>3.88064</v>
      </c>
      <c r="AL1099">
        <v>1396.55</v>
      </c>
      <c r="AM1099">
        <v>97.5839</v>
      </c>
      <c r="AN1099">
        <v>0.0228538</v>
      </c>
      <c r="AO1099">
        <v>6.71733</v>
      </c>
      <c r="AP1099">
        <v>999.9</v>
      </c>
      <c r="AQ1099">
        <v>999.9</v>
      </c>
      <c r="AR1099">
        <v>10030</v>
      </c>
      <c r="AS1099">
        <v>0</v>
      </c>
      <c r="AT1099">
        <v>821.938</v>
      </c>
      <c r="AU1099">
        <v>0</v>
      </c>
      <c r="AV1099" t="s">
        <v>204</v>
      </c>
      <c r="AW1099">
        <v>0</v>
      </c>
      <c r="AX1099">
        <v>-1.859</v>
      </c>
      <c r="AY1099">
        <v>0.017</v>
      </c>
      <c r="AZ1099">
        <v>0</v>
      </c>
      <c r="BA1099">
        <v>0</v>
      </c>
      <c r="BB1099">
        <v>0</v>
      </c>
      <c r="BC1099">
        <v>0</v>
      </c>
      <c r="BD1099">
        <v>399.006598360656</v>
      </c>
      <c r="BE1099">
        <v>-11.5284554129626</v>
      </c>
      <c r="BF1099">
        <v>3.88159042665828</v>
      </c>
      <c r="BG1099">
        <v>-1</v>
      </c>
      <c r="BH1099">
        <v>0</v>
      </c>
      <c r="BI1099">
        <v>0</v>
      </c>
      <c r="BJ1099" t="s">
        <v>205</v>
      </c>
      <c r="BK1099">
        <v>1.88461</v>
      </c>
      <c r="BL1099">
        <v>1.88156</v>
      </c>
      <c r="BM1099">
        <v>1.88309</v>
      </c>
      <c r="BN1099">
        <v>1.88187</v>
      </c>
      <c r="BO1099">
        <v>1.88374</v>
      </c>
      <c r="BP1099">
        <v>1.88305</v>
      </c>
      <c r="BQ1099">
        <v>1.88477</v>
      </c>
      <c r="BR1099">
        <v>1.88223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1335.52</v>
      </c>
      <c r="CJ1099">
        <v>2.18123</v>
      </c>
      <c r="CK1099">
        <v>6.57414</v>
      </c>
      <c r="CL1099">
        <v>9.41509</v>
      </c>
      <c r="CM1099">
        <v>29.9999</v>
      </c>
      <c r="CN1099">
        <v>9.16375</v>
      </c>
      <c r="CO1099">
        <v>9.5017</v>
      </c>
      <c r="CP1099">
        <v>-1</v>
      </c>
      <c r="CQ1099">
        <v>100</v>
      </c>
      <c r="CR1099">
        <v>22.6093</v>
      </c>
      <c r="CS1099">
        <v>-999.9</v>
      </c>
      <c r="CT1099">
        <v>400</v>
      </c>
      <c r="CU1099">
        <v>0.134081</v>
      </c>
      <c r="CV1099">
        <v>103.952</v>
      </c>
      <c r="CW1099">
        <v>103.376</v>
      </c>
    </row>
    <row r="1100" spans="1:101">
      <c r="A1100">
        <v>1086</v>
      </c>
      <c r="B1100">
        <v>1549549446.3</v>
      </c>
      <c r="C1100">
        <v>3841.79999995232</v>
      </c>
      <c r="D1100" t="s">
        <v>2397</v>
      </c>
      <c r="E1100" t="s">
        <v>2398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2373</v>
      </c>
      <c r="N1100" t="s">
        <v>2374</v>
      </c>
      <c r="O1100" t="s">
        <v>1416</v>
      </c>
      <c r="P1100" t="s">
        <v>813</v>
      </c>
      <c r="Q1100">
        <v>1549549446.3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104</v>
      </c>
      <c r="X1100">
        <v>7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1549549446.3</v>
      </c>
      <c r="AH1100">
        <v>384.974</v>
      </c>
      <c r="AI1100">
        <v>402.058</v>
      </c>
      <c r="AJ1100">
        <v>9.10938</v>
      </c>
      <c r="AK1100">
        <v>3.88084</v>
      </c>
      <c r="AL1100">
        <v>1396.61</v>
      </c>
      <c r="AM1100">
        <v>97.5824</v>
      </c>
      <c r="AN1100">
        <v>0.022923</v>
      </c>
      <c r="AO1100">
        <v>6.75123</v>
      </c>
      <c r="AP1100">
        <v>999.9</v>
      </c>
      <c r="AQ1100">
        <v>999.9</v>
      </c>
      <c r="AR1100">
        <v>10018.8</v>
      </c>
      <c r="AS1100">
        <v>0</v>
      </c>
      <c r="AT1100">
        <v>821.286</v>
      </c>
      <c r="AU1100">
        <v>0</v>
      </c>
      <c r="AV1100" t="s">
        <v>204</v>
      </c>
      <c r="AW1100">
        <v>0</v>
      </c>
      <c r="AX1100">
        <v>-1.859</v>
      </c>
      <c r="AY1100">
        <v>0.017</v>
      </c>
      <c r="AZ1100">
        <v>0</v>
      </c>
      <c r="BA1100">
        <v>0</v>
      </c>
      <c r="BB1100">
        <v>0</v>
      </c>
      <c r="BC1100">
        <v>0</v>
      </c>
      <c r="BD1100">
        <v>398.494704918033</v>
      </c>
      <c r="BE1100">
        <v>-13.1108780565689</v>
      </c>
      <c r="BF1100">
        <v>4.29121366853157</v>
      </c>
      <c r="BG1100">
        <v>-1</v>
      </c>
      <c r="BH1100">
        <v>0</v>
      </c>
      <c r="BI1100">
        <v>0</v>
      </c>
      <c r="BJ1100" t="s">
        <v>205</v>
      </c>
      <c r="BK1100">
        <v>1.88461</v>
      </c>
      <c r="BL1100">
        <v>1.88156</v>
      </c>
      <c r="BM1100">
        <v>1.88309</v>
      </c>
      <c r="BN1100">
        <v>1.88187</v>
      </c>
      <c r="BO1100">
        <v>1.88372</v>
      </c>
      <c r="BP1100">
        <v>1.88305</v>
      </c>
      <c r="BQ1100">
        <v>1.88477</v>
      </c>
      <c r="BR1100">
        <v>1.88223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1322.52</v>
      </c>
      <c r="CJ1100">
        <v>2.17908</v>
      </c>
      <c r="CK1100">
        <v>6.57927</v>
      </c>
      <c r="CL1100">
        <v>9.41676</v>
      </c>
      <c r="CM1100">
        <v>30</v>
      </c>
      <c r="CN1100">
        <v>9.16514</v>
      </c>
      <c r="CO1100">
        <v>9.50283</v>
      </c>
      <c r="CP1100">
        <v>-1</v>
      </c>
      <c r="CQ1100">
        <v>100</v>
      </c>
      <c r="CR1100">
        <v>22.2164</v>
      </c>
      <c r="CS1100">
        <v>-999.9</v>
      </c>
      <c r="CT1100">
        <v>400</v>
      </c>
      <c r="CU1100">
        <v>0.00408983</v>
      </c>
      <c r="CV1100">
        <v>103.952</v>
      </c>
      <c r="CW1100">
        <v>103.376</v>
      </c>
    </row>
    <row r="1101" spans="1:101">
      <c r="A1101">
        <v>1087</v>
      </c>
      <c r="B1101">
        <v>1549549448.3</v>
      </c>
      <c r="C1101">
        <v>3843.79999995232</v>
      </c>
      <c r="D1101" t="s">
        <v>2399</v>
      </c>
      <c r="E1101" t="s">
        <v>2400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2373</v>
      </c>
      <c r="N1101" t="s">
        <v>2374</v>
      </c>
      <c r="O1101" t="s">
        <v>1416</v>
      </c>
      <c r="P1101" t="s">
        <v>813</v>
      </c>
      <c r="Q1101">
        <v>1549549448.3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91</v>
      </c>
      <c r="X1101">
        <v>7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1549549448.3</v>
      </c>
      <c r="AH1101">
        <v>384.164</v>
      </c>
      <c r="AI1101">
        <v>402.064</v>
      </c>
      <c r="AJ1101">
        <v>9.15846</v>
      </c>
      <c r="AK1101">
        <v>3.88105</v>
      </c>
      <c r="AL1101">
        <v>1396.5</v>
      </c>
      <c r="AM1101">
        <v>97.5824</v>
      </c>
      <c r="AN1101">
        <v>0.0231952</v>
      </c>
      <c r="AO1101">
        <v>6.77383</v>
      </c>
      <c r="AP1101">
        <v>999.9</v>
      </c>
      <c r="AQ1101">
        <v>999.9</v>
      </c>
      <c r="AR1101">
        <v>9991.25</v>
      </c>
      <c r="AS1101">
        <v>0</v>
      </c>
      <c r="AT1101">
        <v>819.662</v>
      </c>
      <c r="AU1101">
        <v>0</v>
      </c>
      <c r="AV1101" t="s">
        <v>204</v>
      </c>
      <c r="AW1101">
        <v>0</v>
      </c>
      <c r="AX1101">
        <v>-1.859</v>
      </c>
      <c r="AY1101">
        <v>0.017</v>
      </c>
      <c r="AZ1101">
        <v>0</v>
      </c>
      <c r="BA1101">
        <v>0</v>
      </c>
      <c r="BB1101">
        <v>0</v>
      </c>
      <c r="BC1101">
        <v>0</v>
      </c>
      <c r="BD1101">
        <v>397.951827868852</v>
      </c>
      <c r="BE1101">
        <v>-14.7096426381469</v>
      </c>
      <c r="BF1101">
        <v>4.69021114854245</v>
      </c>
      <c r="BG1101">
        <v>-1</v>
      </c>
      <c r="BH1101">
        <v>0</v>
      </c>
      <c r="BI1101">
        <v>0</v>
      </c>
      <c r="BJ1101" t="s">
        <v>205</v>
      </c>
      <c r="BK1101">
        <v>1.88461</v>
      </c>
      <c r="BL1101">
        <v>1.88156</v>
      </c>
      <c r="BM1101">
        <v>1.88309</v>
      </c>
      <c r="BN1101">
        <v>1.88187</v>
      </c>
      <c r="BO1101">
        <v>1.8837</v>
      </c>
      <c r="BP1101">
        <v>1.88304</v>
      </c>
      <c r="BQ1101">
        <v>1.88477</v>
      </c>
      <c r="BR1101">
        <v>1.88223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1332.21</v>
      </c>
      <c r="CJ1101">
        <v>2.17908</v>
      </c>
      <c r="CK1101">
        <v>6.58437</v>
      </c>
      <c r="CL1101">
        <v>9.41817</v>
      </c>
      <c r="CM1101">
        <v>30</v>
      </c>
      <c r="CN1101">
        <v>9.16624</v>
      </c>
      <c r="CO1101">
        <v>9.50397</v>
      </c>
      <c r="CP1101">
        <v>-1</v>
      </c>
      <c r="CQ1101">
        <v>100</v>
      </c>
      <c r="CR1101">
        <v>22.2164</v>
      </c>
      <c r="CS1101">
        <v>-999.9</v>
      </c>
      <c r="CT1101">
        <v>400</v>
      </c>
      <c r="CU1101">
        <v>0</v>
      </c>
      <c r="CV1101">
        <v>103.951</v>
      </c>
      <c r="CW1101">
        <v>103.376</v>
      </c>
    </row>
    <row r="1102" spans="1:101">
      <c r="A1102">
        <v>1088</v>
      </c>
      <c r="B1102">
        <v>1549549450.3</v>
      </c>
      <c r="C1102">
        <v>3845.79999995232</v>
      </c>
      <c r="D1102" t="s">
        <v>2401</v>
      </c>
      <c r="E1102" t="s">
        <v>2402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2373</v>
      </c>
      <c r="N1102" t="s">
        <v>2374</v>
      </c>
      <c r="O1102" t="s">
        <v>1416</v>
      </c>
      <c r="P1102" t="s">
        <v>813</v>
      </c>
      <c r="Q1102">
        <v>1549549450.3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79</v>
      </c>
      <c r="X1102">
        <v>6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1549549450.3</v>
      </c>
      <c r="AH1102">
        <v>383.331</v>
      </c>
      <c r="AI1102">
        <v>402.061</v>
      </c>
      <c r="AJ1102">
        <v>9.20667</v>
      </c>
      <c r="AK1102">
        <v>3.8817</v>
      </c>
      <c r="AL1102">
        <v>1396.1</v>
      </c>
      <c r="AM1102">
        <v>97.5839</v>
      </c>
      <c r="AN1102">
        <v>0.0224795</v>
      </c>
      <c r="AO1102">
        <v>6.80114</v>
      </c>
      <c r="AP1102">
        <v>999.9</v>
      </c>
      <c r="AQ1102">
        <v>999.9</v>
      </c>
      <c r="AR1102">
        <v>9978.75</v>
      </c>
      <c r="AS1102">
        <v>0</v>
      </c>
      <c r="AT1102">
        <v>818.102</v>
      </c>
      <c r="AU1102">
        <v>0</v>
      </c>
      <c r="AV1102" t="s">
        <v>204</v>
      </c>
      <c r="AW1102">
        <v>0</v>
      </c>
      <c r="AX1102">
        <v>-1.859</v>
      </c>
      <c r="AY1102">
        <v>0.017</v>
      </c>
      <c r="AZ1102">
        <v>0</v>
      </c>
      <c r="BA1102">
        <v>0</v>
      </c>
      <c r="BB1102">
        <v>0</v>
      </c>
      <c r="BC1102">
        <v>0</v>
      </c>
      <c r="BD1102">
        <v>397.72318852459</v>
      </c>
      <c r="BE1102">
        <v>-15.3366467665906</v>
      </c>
      <c r="BF1102">
        <v>4.84597433626481</v>
      </c>
      <c r="BG1102">
        <v>-1</v>
      </c>
      <c r="BH1102">
        <v>0</v>
      </c>
      <c r="BI1102">
        <v>0</v>
      </c>
      <c r="BJ1102" t="s">
        <v>205</v>
      </c>
      <c r="BK1102">
        <v>1.88461</v>
      </c>
      <c r="BL1102">
        <v>1.88156</v>
      </c>
      <c r="BM1102">
        <v>1.88309</v>
      </c>
      <c r="BN1102">
        <v>1.88187</v>
      </c>
      <c r="BO1102">
        <v>1.88372</v>
      </c>
      <c r="BP1102">
        <v>1.88306</v>
      </c>
      <c r="BQ1102">
        <v>1.88477</v>
      </c>
      <c r="BR1102">
        <v>1.88225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1341.41</v>
      </c>
      <c r="CJ1102">
        <v>2.17692</v>
      </c>
      <c r="CK1102">
        <v>6.58945</v>
      </c>
      <c r="CL1102">
        <v>9.41978</v>
      </c>
      <c r="CM1102">
        <v>30</v>
      </c>
      <c r="CN1102">
        <v>9.16736</v>
      </c>
      <c r="CO1102">
        <v>9.50509</v>
      </c>
      <c r="CP1102">
        <v>-1</v>
      </c>
      <c r="CQ1102">
        <v>100</v>
      </c>
      <c r="CR1102">
        <v>22.2164</v>
      </c>
      <c r="CS1102">
        <v>-999.9</v>
      </c>
      <c r="CT1102">
        <v>400</v>
      </c>
      <c r="CU1102">
        <v>0</v>
      </c>
      <c r="CV1102">
        <v>103.951</v>
      </c>
      <c r="CW1102">
        <v>103.375</v>
      </c>
    </row>
    <row r="1103" spans="1:101">
      <c r="A1103">
        <v>1089</v>
      </c>
      <c r="B1103">
        <v>1549549452.3</v>
      </c>
      <c r="C1103">
        <v>3847.79999995232</v>
      </c>
      <c r="D1103" t="s">
        <v>2403</v>
      </c>
      <c r="E1103" t="s">
        <v>2404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2373</v>
      </c>
      <c r="N1103" t="s">
        <v>2374</v>
      </c>
      <c r="O1103" t="s">
        <v>1416</v>
      </c>
      <c r="P1103" t="s">
        <v>813</v>
      </c>
      <c r="Q1103">
        <v>1549549452.3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102</v>
      </c>
      <c r="X1103">
        <v>7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1549549452.3</v>
      </c>
      <c r="AH1103">
        <v>382.509</v>
      </c>
      <c r="AI1103">
        <v>402.044</v>
      </c>
      <c r="AJ1103">
        <v>9.25468</v>
      </c>
      <c r="AK1103">
        <v>3.88216</v>
      </c>
      <c r="AL1103">
        <v>1396.37</v>
      </c>
      <c r="AM1103">
        <v>97.5856</v>
      </c>
      <c r="AN1103">
        <v>0.0223498</v>
      </c>
      <c r="AO1103">
        <v>6.85606</v>
      </c>
      <c r="AP1103">
        <v>999.9</v>
      </c>
      <c r="AQ1103">
        <v>999.9</v>
      </c>
      <c r="AR1103">
        <v>9977.5</v>
      </c>
      <c r="AS1103">
        <v>0</v>
      </c>
      <c r="AT1103">
        <v>817.268</v>
      </c>
      <c r="AU1103">
        <v>0</v>
      </c>
      <c r="AV1103" t="s">
        <v>204</v>
      </c>
      <c r="AW1103">
        <v>0</v>
      </c>
      <c r="AX1103">
        <v>-1.859</v>
      </c>
      <c r="AY1103">
        <v>0.017</v>
      </c>
      <c r="AZ1103">
        <v>0</v>
      </c>
      <c r="BA1103">
        <v>0</v>
      </c>
      <c r="BB1103">
        <v>0</v>
      </c>
      <c r="BC1103">
        <v>0</v>
      </c>
      <c r="BD1103">
        <v>397.11487704918</v>
      </c>
      <c r="BE1103">
        <v>-16.8352395734001</v>
      </c>
      <c r="BF1103">
        <v>5.21948079915541</v>
      </c>
      <c r="BG1103">
        <v>-1</v>
      </c>
      <c r="BH1103">
        <v>0</v>
      </c>
      <c r="BI1103">
        <v>0</v>
      </c>
      <c r="BJ1103" t="s">
        <v>205</v>
      </c>
      <c r="BK1103">
        <v>1.88461</v>
      </c>
      <c r="BL1103">
        <v>1.88156</v>
      </c>
      <c r="BM1103">
        <v>1.88309</v>
      </c>
      <c r="BN1103">
        <v>1.88187</v>
      </c>
      <c r="BO1103">
        <v>1.88373</v>
      </c>
      <c r="BP1103">
        <v>1.88305</v>
      </c>
      <c r="BQ1103">
        <v>1.88477</v>
      </c>
      <c r="BR1103">
        <v>1.88225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1323.87</v>
      </c>
      <c r="CJ1103">
        <v>2.18123</v>
      </c>
      <c r="CK1103">
        <v>6.59463</v>
      </c>
      <c r="CL1103">
        <v>9.42126</v>
      </c>
      <c r="CM1103">
        <v>30.0002</v>
      </c>
      <c r="CN1103">
        <v>9.16849</v>
      </c>
      <c r="CO1103">
        <v>9.5062</v>
      </c>
      <c r="CP1103">
        <v>-1</v>
      </c>
      <c r="CQ1103">
        <v>100</v>
      </c>
      <c r="CR1103">
        <v>22.2164</v>
      </c>
      <c r="CS1103">
        <v>-999.9</v>
      </c>
      <c r="CT1103">
        <v>400</v>
      </c>
      <c r="CU1103">
        <v>0</v>
      </c>
      <c r="CV1103">
        <v>103.951</v>
      </c>
      <c r="CW1103">
        <v>103.375</v>
      </c>
    </row>
    <row r="1104" spans="1:101">
      <c r="A1104">
        <v>1090</v>
      </c>
      <c r="B1104">
        <v>1549549454.4</v>
      </c>
      <c r="C1104">
        <v>3849.90000009537</v>
      </c>
      <c r="D1104" t="s">
        <v>2405</v>
      </c>
      <c r="E1104" t="s">
        <v>2406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2373</v>
      </c>
      <c r="N1104" t="s">
        <v>2374</v>
      </c>
      <c r="O1104" t="s">
        <v>1416</v>
      </c>
      <c r="P1104" t="s">
        <v>813</v>
      </c>
      <c r="Q1104">
        <v>1549549454.4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117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1549549454.4</v>
      </c>
      <c r="AH1104">
        <v>381.788</v>
      </c>
      <c r="AI1104">
        <v>402.064</v>
      </c>
      <c r="AJ1104">
        <v>9.3022</v>
      </c>
      <c r="AK1104">
        <v>3.88246</v>
      </c>
      <c r="AL1104">
        <v>1396.46</v>
      </c>
      <c r="AM1104">
        <v>97.5849</v>
      </c>
      <c r="AN1104">
        <v>0.0229889</v>
      </c>
      <c r="AO1104">
        <v>6.90909</v>
      </c>
      <c r="AP1104">
        <v>999.9</v>
      </c>
      <c r="AQ1104">
        <v>999.9</v>
      </c>
      <c r="AR1104">
        <v>10008.8</v>
      </c>
      <c r="AS1104">
        <v>0</v>
      </c>
      <c r="AT1104">
        <v>816.68</v>
      </c>
      <c r="AU1104">
        <v>0</v>
      </c>
      <c r="AV1104" t="s">
        <v>204</v>
      </c>
      <c r="AW1104">
        <v>0</v>
      </c>
      <c r="AX1104">
        <v>-1.859</v>
      </c>
      <c r="AY1104">
        <v>0.017</v>
      </c>
      <c r="AZ1104">
        <v>0</v>
      </c>
      <c r="BA1104">
        <v>0</v>
      </c>
      <c r="BB1104">
        <v>0</v>
      </c>
      <c r="BC1104">
        <v>0</v>
      </c>
      <c r="BD1104">
        <v>396.591163934426</v>
      </c>
      <c r="BE1104">
        <v>-17.9475675555913</v>
      </c>
      <c r="BF1104">
        <v>5.4997719958115</v>
      </c>
      <c r="BG1104">
        <v>-1</v>
      </c>
      <c r="BH1104">
        <v>0</v>
      </c>
      <c r="BI1104">
        <v>0</v>
      </c>
      <c r="BJ1104" t="s">
        <v>205</v>
      </c>
      <c r="BK1104">
        <v>1.88461</v>
      </c>
      <c r="BL1104">
        <v>1.88156</v>
      </c>
      <c r="BM1104">
        <v>1.88309</v>
      </c>
      <c r="BN1104">
        <v>1.88187</v>
      </c>
      <c r="BO1104">
        <v>1.88373</v>
      </c>
      <c r="BP1104">
        <v>1.88305</v>
      </c>
      <c r="BQ1104">
        <v>1.88477</v>
      </c>
      <c r="BR1104">
        <v>1.88224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1313.17</v>
      </c>
      <c r="CJ1104">
        <v>2.19415</v>
      </c>
      <c r="CK1104">
        <v>6.59905</v>
      </c>
      <c r="CL1104">
        <v>9.42266</v>
      </c>
      <c r="CM1104">
        <v>30.0002</v>
      </c>
      <c r="CN1104">
        <v>9.1696</v>
      </c>
      <c r="CO1104">
        <v>9.50733</v>
      </c>
      <c r="CP1104">
        <v>-1</v>
      </c>
      <c r="CQ1104">
        <v>100</v>
      </c>
      <c r="CR1104">
        <v>22.2164</v>
      </c>
      <c r="CS1104">
        <v>-999.9</v>
      </c>
      <c r="CT1104">
        <v>400</v>
      </c>
      <c r="CU1104">
        <v>0</v>
      </c>
      <c r="CV1104">
        <v>103.951</v>
      </c>
      <c r="CW1104">
        <v>103.374</v>
      </c>
    </row>
    <row r="1105" spans="1:101">
      <c r="A1105">
        <v>1091</v>
      </c>
      <c r="B1105">
        <v>1549549456.4</v>
      </c>
      <c r="C1105">
        <v>3851.90000009537</v>
      </c>
      <c r="D1105" t="s">
        <v>2407</v>
      </c>
      <c r="E1105" t="s">
        <v>2408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2373</v>
      </c>
      <c r="N1105" t="s">
        <v>2374</v>
      </c>
      <c r="O1105" t="s">
        <v>1416</v>
      </c>
      <c r="P1105" t="s">
        <v>813</v>
      </c>
      <c r="Q1105">
        <v>1549549456.4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122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1549549456.4</v>
      </c>
      <c r="AH1105">
        <v>381.18</v>
      </c>
      <c r="AI1105">
        <v>402.074</v>
      </c>
      <c r="AJ1105">
        <v>9.34152</v>
      </c>
      <c r="AK1105">
        <v>3.88298</v>
      </c>
      <c r="AL1105">
        <v>1396.4</v>
      </c>
      <c r="AM1105">
        <v>97.5832</v>
      </c>
      <c r="AN1105">
        <v>0.0230152</v>
      </c>
      <c r="AO1105">
        <v>6.91628</v>
      </c>
      <c r="AP1105">
        <v>999.9</v>
      </c>
      <c r="AQ1105">
        <v>999.9</v>
      </c>
      <c r="AR1105">
        <v>10016.2</v>
      </c>
      <c r="AS1105">
        <v>0</v>
      </c>
      <c r="AT1105">
        <v>816.326</v>
      </c>
      <c r="AU1105">
        <v>0</v>
      </c>
      <c r="AV1105" t="s">
        <v>204</v>
      </c>
      <c r="AW1105">
        <v>0</v>
      </c>
      <c r="AX1105">
        <v>-1.859</v>
      </c>
      <c r="AY1105">
        <v>0.017</v>
      </c>
      <c r="AZ1105">
        <v>0</v>
      </c>
      <c r="BA1105">
        <v>0</v>
      </c>
      <c r="BB1105">
        <v>0</v>
      </c>
      <c r="BC1105">
        <v>0</v>
      </c>
      <c r="BD1105">
        <v>396.04081147541</v>
      </c>
      <c r="BE1105">
        <v>-18.9589465179286</v>
      </c>
      <c r="BF1105">
        <v>5.75557488167401</v>
      </c>
      <c r="BG1105">
        <v>-1</v>
      </c>
      <c r="BH1105">
        <v>0</v>
      </c>
      <c r="BI1105">
        <v>0</v>
      </c>
      <c r="BJ1105" t="s">
        <v>205</v>
      </c>
      <c r="BK1105">
        <v>1.88461</v>
      </c>
      <c r="BL1105">
        <v>1.88156</v>
      </c>
      <c r="BM1105">
        <v>1.88309</v>
      </c>
      <c r="BN1105">
        <v>1.88187</v>
      </c>
      <c r="BO1105">
        <v>1.88371</v>
      </c>
      <c r="BP1105">
        <v>1.88307</v>
      </c>
      <c r="BQ1105">
        <v>1.88477</v>
      </c>
      <c r="BR1105">
        <v>1.88224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1309.6</v>
      </c>
      <c r="CJ1105">
        <v>2.18123</v>
      </c>
      <c r="CK1105">
        <v>6.60327</v>
      </c>
      <c r="CL1105">
        <v>9.42398</v>
      </c>
      <c r="CM1105">
        <v>30</v>
      </c>
      <c r="CN1105">
        <v>9.17069</v>
      </c>
      <c r="CO1105">
        <v>9.50818</v>
      </c>
      <c r="CP1105">
        <v>-1</v>
      </c>
      <c r="CQ1105">
        <v>100</v>
      </c>
      <c r="CR1105">
        <v>22.2164</v>
      </c>
      <c r="CS1105">
        <v>-999.9</v>
      </c>
      <c r="CT1105">
        <v>400</v>
      </c>
      <c r="CU1105">
        <v>0</v>
      </c>
      <c r="CV1105">
        <v>103.951</v>
      </c>
      <c r="CW1105">
        <v>103.373</v>
      </c>
    </row>
    <row r="1106" spans="1:101">
      <c r="A1106">
        <v>1092</v>
      </c>
      <c r="B1106">
        <v>1549549458.4</v>
      </c>
      <c r="C1106">
        <v>3853.90000009537</v>
      </c>
      <c r="D1106" t="s">
        <v>2409</v>
      </c>
      <c r="E1106" t="s">
        <v>2410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2373</v>
      </c>
      <c r="N1106" t="s">
        <v>2374</v>
      </c>
      <c r="O1106" t="s">
        <v>1416</v>
      </c>
      <c r="P1106" t="s">
        <v>813</v>
      </c>
      <c r="Q1106">
        <v>1549549458.4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114</v>
      </c>
      <c r="X1106">
        <v>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1549549458.4</v>
      </c>
      <c r="AH1106">
        <v>380.505</v>
      </c>
      <c r="AI1106">
        <v>402.084</v>
      </c>
      <c r="AJ1106">
        <v>9.37097</v>
      </c>
      <c r="AK1106">
        <v>3.88352</v>
      </c>
      <c r="AL1106">
        <v>1396.59</v>
      </c>
      <c r="AM1106">
        <v>97.5844</v>
      </c>
      <c r="AN1106">
        <v>0.0230985</v>
      </c>
      <c r="AO1106">
        <v>6.92473</v>
      </c>
      <c r="AP1106">
        <v>999.9</v>
      </c>
      <c r="AQ1106">
        <v>999.9</v>
      </c>
      <c r="AR1106">
        <v>10006.2</v>
      </c>
      <c r="AS1106">
        <v>0</v>
      </c>
      <c r="AT1106">
        <v>815.704</v>
      </c>
      <c r="AU1106">
        <v>0</v>
      </c>
      <c r="AV1106" t="s">
        <v>204</v>
      </c>
      <c r="AW1106">
        <v>0</v>
      </c>
      <c r="AX1106">
        <v>-1.859</v>
      </c>
      <c r="AY1106">
        <v>0.017</v>
      </c>
      <c r="AZ1106">
        <v>0</v>
      </c>
      <c r="BA1106">
        <v>0</v>
      </c>
      <c r="BB1106">
        <v>0</v>
      </c>
      <c r="BC1106">
        <v>0</v>
      </c>
      <c r="BD1106">
        <v>395.469483606557</v>
      </c>
      <c r="BE1106">
        <v>-19.8699169371039</v>
      </c>
      <c r="BF1106">
        <v>5.98478757204616</v>
      </c>
      <c r="BG1106">
        <v>-1</v>
      </c>
      <c r="BH1106">
        <v>0</v>
      </c>
      <c r="BI1106">
        <v>0</v>
      </c>
      <c r="BJ1106" t="s">
        <v>205</v>
      </c>
      <c r="BK1106">
        <v>1.88461</v>
      </c>
      <c r="BL1106">
        <v>1.88156</v>
      </c>
      <c r="BM1106">
        <v>1.88309</v>
      </c>
      <c r="BN1106">
        <v>1.88187</v>
      </c>
      <c r="BO1106">
        <v>1.88372</v>
      </c>
      <c r="BP1106">
        <v>1.88307</v>
      </c>
      <c r="BQ1106">
        <v>1.88477</v>
      </c>
      <c r="BR1106">
        <v>1.88223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1315.08</v>
      </c>
      <c r="CJ1106">
        <v>2.17693</v>
      </c>
      <c r="CK1106">
        <v>6.60827</v>
      </c>
      <c r="CL1106">
        <v>9.42511</v>
      </c>
      <c r="CM1106">
        <v>29.9999</v>
      </c>
      <c r="CN1106">
        <v>9.17143</v>
      </c>
      <c r="CO1106">
        <v>9.50901</v>
      </c>
      <c r="CP1106">
        <v>-1</v>
      </c>
      <c r="CQ1106">
        <v>100</v>
      </c>
      <c r="CR1106">
        <v>21.8322</v>
      </c>
      <c r="CS1106">
        <v>-999.9</v>
      </c>
      <c r="CT1106">
        <v>400</v>
      </c>
      <c r="CU1106">
        <v>0</v>
      </c>
      <c r="CV1106">
        <v>103.951</v>
      </c>
      <c r="CW1106">
        <v>103.373</v>
      </c>
    </row>
    <row r="1107" spans="1:101">
      <c r="A1107">
        <v>1093</v>
      </c>
      <c r="B1107">
        <v>1549549460.8</v>
      </c>
      <c r="C1107">
        <v>3856.29999995232</v>
      </c>
      <c r="D1107" t="s">
        <v>2411</v>
      </c>
      <c r="E1107" t="s">
        <v>2412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2373</v>
      </c>
      <c r="N1107" t="s">
        <v>2374</v>
      </c>
      <c r="O1107" t="s">
        <v>1416</v>
      </c>
      <c r="P1107" t="s">
        <v>813</v>
      </c>
      <c r="Q1107">
        <v>1549549460.8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113</v>
      </c>
      <c r="X1107">
        <v>8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1549549460.8</v>
      </c>
      <c r="AH1107">
        <v>379.62</v>
      </c>
      <c r="AI1107">
        <v>402.075</v>
      </c>
      <c r="AJ1107">
        <v>9.40277</v>
      </c>
      <c r="AK1107">
        <v>3.8841</v>
      </c>
      <c r="AL1107">
        <v>1396.64</v>
      </c>
      <c r="AM1107">
        <v>97.5865</v>
      </c>
      <c r="AN1107">
        <v>0.0224577</v>
      </c>
      <c r="AO1107">
        <v>6.93271</v>
      </c>
      <c r="AP1107">
        <v>999.9</v>
      </c>
      <c r="AQ1107">
        <v>999.9</v>
      </c>
      <c r="AR1107">
        <v>10031.2</v>
      </c>
      <c r="AS1107">
        <v>0</v>
      </c>
      <c r="AT1107">
        <v>814.775</v>
      </c>
      <c r="AU1107">
        <v>0</v>
      </c>
      <c r="AV1107" t="s">
        <v>204</v>
      </c>
      <c r="AW1107">
        <v>0</v>
      </c>
      <c r="AX1107">
        <v>-1.859</v>
      </c>
      <c r="AY1107">
        <v>0.017</v>
      </c>
      <c r="AZ1107">
        <v>0</v>
      </c>
      <c r="BA1107">
        <v>0</v>
      </c>
      <c r="BB1107">
        <v>0</v>
      </c>
      <c r="BC1107">
        <v>0</v>
      </c>
      <c r="BD1107">
        <v>394.732180327869</v>
      </c>
      <c r="BE1107">
        <v>-20.9218900415634</v>
      </c>
      <c r="BF1107">
        <v>6.24750537626806</v>
      </c>
      <c r="BG1107">
        <v>-1</v>
      </c>
      <c r="BH1107">
        <v>0</v>
      </c>
      <c r="BI1107">
        <v>0</v>
      </c>
      <c r="BJ1107" t="s">
        <v>205</v>
      </c>
      <c r="BK1107">
        <v>1.88461</v>
      </c>
      <c r="BL1107">
        <v>1.88156</v>
      </c>
      <c r="BM1107">
        <v>1.88309</v>
      </c>
      <c r="BN1107">
        <v>1.88187</v>
      </c>
      <c r="BO1107">
        <v>1.88373</v>
      </c>
      <c r="BP1107">
        <v>1.88305</v>
      </c>
      <c r="BQ1107">
        <v>1.88477</v>
      </c>
      <c r="BR1107">
        <v>1.88223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1316.2</v>
      </c>
      <c r="CJ1107">
        <v>2.18554</v>
      </c>
      <c r="CK1107">
        <v>6.61475</v>
      </c>
      <c r="CL1107">
        <v>9.4265</v>
      </c>
      <c r="CM1107">
        <v>30.0001</v>
      </c>
      <c r="CN1107">
        <v>9.1719</v>
      </c>
      <c r="CO1107">
        <v>9.50998</v>
      </c>
      <c r="CP1107">
        <v>-1</v>
      </c>
      <c r="CQ1107">
        <v>100</v>
      </c>
      <c r="CR1107">
        <v>21.8322</v>
      </c>
      <c r="CS1107">
        <v>-999.9</v>
      </c>
      <c r="CT1107">
        <v>400</v>
      </c>
      <c r="CU1107">
        <v>0</v>
      </c>
      <c r="CV1107">
        <v>103.95</v>
      </c>
      <c r="CW1107">
        <v>103.374</v>
      </c>
    </row>
    <row r="1108" spans="1:101">
      <c r="A1108">
        <v>1094</v>
      </c>
      <c r="B1108">
        <v>1549549462.9</v>
      </c>
      <c r="C1108">
        <v>3858.40000009537</v>
      </c>
      <c r="D1108" t="s">
        <v>2413</v>
      </c>
      <c r="E1108" t="s">
        <v>2414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2373</v>
      </c>
      <c r="N1108" t="s">
        <v>2374</v>
      </c>
      <c r="O1108" t="s">
        <v>1416</v>
      </c>
      <c r="P1108" t="s">
        <v>813</v>
      </c>
      <c r="Q1108">
        <v>1549549462.9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95</v>
      </c>
      <c r="X1108">
        <v>7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1549549462.9</v>
      </c>
      <c r="AH1108">
        <v>378.915</v>
      </c>
      <c r="AI1108">
        <v>402.07</v>
      </c>
      <c r="AJ1108">
        <v>9.42439</v>
      </c>
      <c r="AK1108">
        <v>3.88482</v>
      </c>
      <c r="AL1108">
        <v>1396.75</v>
      </c>
      <c r="AM1108">
        <v>97.5871</v>
      </c>
      <c r="AN1108">
        <v>0.0225082</v>
      </c>
      <c r="AO1108">
        <v>6.93052</v>
      </c>
      <c r="AP1108">
        <v>999.9</v>
      </c>
      <c r="AQ1108">
        <v>999.9</v>
      </c>
      <c r="AR1108">
        <v>10012.5</v>
      </c>
      <c r="AS1108">
        <v>0</v>
      </c>
      <c r="AT1108">
        <v>813.841</v>
      </c>
      <c r="AU1108">
        <v>0</v>
      </c>
      <c r="AV1108" t="s">
        <v>204</v>
      </c>
      <c r="AW1108">
        <v>0</v>
      </c>
      <c r="AX1108">
        <v>-1.859</v>
      </c>
      <c r="AY1108">
        <v>0.017</v>
      </c>
      <c r="AZ1108">
        <v>0</v>
      </c>
      <c r="BA1108">
        <v>0</v>
      </c>
      <c r="BB1108">
        <v>0</v>
      </c>
      <c r="BC1108">
        <v>0</v>
      </c>
      <c r="BD1108">
        <v>394.11837704918</v>
      </c>
      <c r="BE1108">
        <v>-21.668172837166</v>
      </c>
      <c r="BF1108">
        <v>6.43445957368409</v>
      </c>
      <c r="BG1108">
        <v>-1</v>
      </c>
      <c r="BH1108">
        <v>0</v>
      </c>
      <c r="BI1108">
        <v>0</v>
      </c>
      <c r="BJ1108" t="s">
        <v>205</v>
      </c>
      <c r="BK1108">
        <v>1.88461</v>
      </c>
      <c r="BL1108">
        <v>1.88156</v>
      </c>
      <c r="BM1108">
        <v>1.88309</v>
      </c>
      <c r="BN1108">
        <v>1.88187</v>
      </c>
      <c r="BO1108">
        <v>1.88372</v>
      </c>
      <c r="BP1108">
        <v>1.88304</v>
      </c>
      <c r="BQ1108">
        <v>1.88477</v>
      </c>
      <c r="BR1108">
        <v>1.88223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1329.66</v>
      </c>
      <c r="CJ1108">
        <v>2.18985</v>
      </c>
      <c r="CK1108">
        <v>6.61999</v>
      </c>
      <c r="CL1108">
        <v>9.42763</v>
      </c>
      <c r="CM1108">
        <v>30.0003</v>
      </c>
      <c r="CN1108">
        <v>9.17241</v>
      </c>
      <c r="CO1108">
        <v>9.51053</v>
      </c>
      <c r="CP1108">
        <v>-1</v>
      </c>
      <c r="CQ1108">
        <v>100</v>
      </c>
      <c r="CR1108">
        <v>21.8322</v>
      </c>
      <c r="CS1108">
        <v>-999.9</v>
      </c>
      <c r="CT1108">
        <v>400</v>
      </c>
      <c r="CU1108">
        <v>0</v>
      </c>
      <c r="CV1108">
        <v>103.95</v>
      </c>
      <c r="CW1108">
        <v>103.374</v>
      </c>
    </row>
    <row r="1109" spans="1:101">
      <c r="A1109">
        <v>1095</v>
      </c>
      <c r="B1109">
        <v>1549549464.9</v>
      </c>
      <c r="C1109">
        <v>3860.40000009537</v>
      </c>
      <c r="D1109" t="s">
        <v>2415</v>
      </c>
      <c r="E1109" t="s">
        <v>2416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2373</v>
      </c>
      <c r="N1109" t="s">
        <v>2374</v>
      </c>
      <c r="O1109" t="s">
        <v>1416</v>
      </c>
      <c r="P1109" t="s">
        <v>813</v>
      </c>
      <c r="Q1109">
        <v>1549549464.9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104</v>
      </c>
      <c r="X1109">
        <v>7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1549549464.9</v>
      </c>
      <c r="AH1109">
        <v>378.226</v>
      </c>
      <c r="AI1109">
        <v>402.053</v>
      </c>
      <c r="AJ1109">
        <v>9.44531</v>
      </c>
      <c r="AK1109">
        <v>3.8849</v>
      </c>
      <c r="AL1109">
        <v>1396.74</v>
      </c>
      <c r="AM1109">
        <v>97.586</v>
      </c>
      <c r="AN1109">
        <v>0.0225467</v>
      </c>
      <c r="AO1109">
        <v>6.94898</v>
      </c>
      <c r="AP1109">
        <v>999.9</v>
      </c>
      <c r="AQ1109">
        <v>999.9</v>
      </c>
      <c r="AR1109">
        <v>9993.75</v>
      </c>
      <c r="AS1109">
        <v>0</v>
      </c>
      <c r="AT1109">
        <v>812.672</v>
      </c>
      <c r="AU1109">
        <v>0</v>
      </c>
      <c r="AV1109" t="s">
        <v>204</v>
      </c>
      <c r="AW1109">
        <v>0</v>
      </c>
      <c r="AX1109">
        <v>-1.859</v>
      </c>
      <c r="AY1109">
        <v>0.017</v>
      </c>
      <c r="AZ1109">
        <v>0</v>
      </c>
      <c r="BA1109">
        <v>0</v>
      </c>
      <c r="BB1109">
        <v>0</v>
      </c>
      <c r="BC1109">
        <v>0</v>
      </c>
      <c r="BD1109">
        <v>393.476639344262</v>
      </c>
      <c r="BE1109">
        <v>-22.2733154291548</v>
      </c>
      <c r="BF1109">
        <v>6.58971612869725</v>
      </c>
      <c r="BG1109">
        <v>-1</v>
      </c>
      <c r="BH1109">
        <v>0</v>
      </c>
      <c r="BI1109">
        <v>0</v>
      </c>
      <c r="BJ1109" t="s">
        <v>205</v>
      </c>
      <c r="BK1109">
        <v>1.88461</v>
      </c>
      <c r="BL1109">
        <v>1.88156</v>
      </c>
      <c r="BM1109">
        <v>1.88309</v>
      </c>
      <c r="BN1109">
        <v>1.88186</v>
      </c>
      <c r="BO1109">
        <v>1.88373</v>
      </c>
      <c r="BP1109">
        <v>1.88303</v>
      </c>
      <c r="BQ1109">
        <v>1.88477</v>
      </c>
      <c r="BR1109">
        <v>1.88225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1322.69</v>
      </c>
      <c r="CJ1109">
        <v>2.18124</v>
      </c>
      <c r="CK1109">
        <v>6.62528</v>
      </c>
      <c r="CL1109">
        <v>9.42855</v>
      </c>
      <c r="CM1109">
        <v>30.0001</v>
      </c>
      <c r="CN1109">
        <v>9.17297</v>
      </c>
      <c r="CO1109">
        <v>9.51108</v>
      </c>
      <c r="CP1109">
        <v>-1</v>
      </c>
      <c r="CQ1109">
        <v>100</v>
      </c>
      <c r="CR1109">
        <v>21.8322</v>
      </c>
      <c r="CS1109">
        <v>-999.9</v>
      </c>
      <c r="CT1109">
        <v>400</v>
      </c>
      <c r="CU1109">
        <v>0</v>
      </c>
      <c r="CV1109">
        <v>103.95</v>
      </c>
      <c r="CW1109">
        <v>103.373</v>
      </c>
    </row>
    <row r="1110" spans="1:101">
      <c r="A1110">
        <v>1096</v>
      </c>
      <c r="B1110">
        <v>1549549466.9</v>
      </c>
      <c r="C1110">
        <v>3862.40000009537</v>
      </c>
      <c r="D1110" t="s">
        <v>2417</v>
      </c>
      <c r="E1110" t="s">
        <v>2418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2373</v>
      </c>
      <c r="N1110" t="s">
        <v>2374</v>
      </c>
      <c r="O1110" t="s">
        <v>1416</v>
      </c>
      <c r="P1110" t="s">
        <v>813</v>
      </c>
      <c r="Q1110">
        <v>1549549466.9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107</v>
      </c>
      <c r="X1110">
        <v>8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1549549466.9</v>
      </c>
      <c r="AH1110">
        <v>377.542</v>
      </c>
      <c r="AI1110">
        <v>402.035</v>
      </c>
      <c r="AJ1110">
        <v>9.46339</v>
      </c>
      <c r="AK1110">
        <v>3.88446</v>
      </c>
      <c r="AL1110">
        <v>1396.86</v>
      </c>
      <c r="AM1110">
        <v>97.5869</v>
      </c>
      <c r="AN1110">
        <v>0.0214727</v>
      </c>
      <c r="AO1110">
        <v>6.98739</v>
      </c>
      <c r="AP1110">
        <v>999.9</v>
      </c>
      <c r="AQ1110">
        <v>999.9</v>
      </c>
      <c r="AR1110">
        <v>10025</v>
      </c>
      <c r="AS1110">
        <v>0</v>
      </c>
      <c r="AT1110">
        <v>812.072</v>
      </c>
      <c r="AU1110">
        <v>0</v>
      </c>
      <c r="AV1110" t="s">
        <v>204</v>
      </c>
      <c r="AW1110">
        <v>0</v>
      </c>
      <c r="AX1110">
        <v>-1.859</v>
      </c>
      <c r="AY1110">
        <v>0.017</v>
      </c>
      <c r="AZ1110">
        <v>0</v>
      </c>
      <c r="BA1110">
        <v>0</v>
      </c>
      <c r="BB1110">
        <v>0</v>
      </c>
      <c r="BC1110">
        <v>0</v>
      </c>
      <c r="BD1110">
        <v>392.811409836066</v>
      </c>
      <c r="BE1110">
        <v>-22.7555090639861</v>
      </c>
      <c r="BF1110">
        <v>6.71494414335874</v>
      </c>
      <c r="BG1110">
        <v>-1</v>
      </c>
      <c r="BH1110">
        <v>0</v>
      </c>
      <c r="BI1110">
        <v>0</v>
      </c>
      <c r="BJ1110" t="s">
        <v>205</v>
      </c>
      <c r="BK1110">
        <v>1.88461</v>
      </c>
      <c r="BL1110">
        <v>1.88156</v>
      </c>
      <c r="BM1110">
        <v>1.88309</v>
      </c>
      <c r="BN1110">
        <v>1.88187</v>
      </c>
      <c r="BO1110">
        <v>1.88375</v>
      </c>
      <c r="BP1110">
        <v>1.88304</v>
      </c>
      <c r="BQ1110">
        <v>1.88477</v>
      </c>
      <c r="BR1110">
        <v>1.88225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1320.72</v>
      </c>
      <c r="CJ1110">
        <v>2.17908</v>
      </c>
      <c r="CK1110">
        <v>6.63058</v>
      </c>
      <c r="CL1110">
        <v>9.42939</v>
      </c>
      <c r="CM1110">
        <v>29.9999</v>
      </c>
      <c r="CN1110">
        <v>9.17354</v>
      </c>
      <c r="CO1110">
        <v>9.51163</v>
      </c>
      <c r="CP1110">
        <v>-1</v>
      </c>
      <c r="CQ1110">
        <v>100</v>
      </c>
      <c r="CR1110">
        <v>21.8322</v>
      </c>
      <c r="CS1110">
        <v>-999.9</v>
      </c>
      <c r="CT1110">
        <v>400</v>
      </c>
      <c r="CU1110">
        <v>0</v>
      </c>
      <c r="CV1110">
        <v>103.949</v>
      </c>
      <c r="CW1110">
        <v>103.373</v>
      </c>
    </row>
    <row r="1111" spans="1:101">
      <c r="A1111">
        <v>1097</v>
      </c>
      <c r="B1111">
        <v>1549549468.9</v>
      </c>
      <c r="C1111">
        <v>3864.40000009537</v>
      </c>
      <c r="D1111" t="s">
        <v>2419</v>
      </c>
      <c r="E1111" t="s">
        <v>2420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2373</v>
      </c>
      <c r="N1111" t="s">
        <v>2374</v>
      </c>
      <c r="O1111" t="s">
        <v>1416</v>
      </c>
      <c r="P1111" t="s">
        <v>813</v>
      </c>
      <c r="Q1111">
        <v>1549549468.9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101</v>
      </c>
      <c r="X1111">
        <v>7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1549549468.9</v>
      </c>
      <c r="AH1111">
        <v>376.96</v>
      </c>
      <c r="AI1111">
        <v>402.061</v>
      </c>
      <c r="AJ1111">
        <v>9.48066</v>
      </c>
      <c r="AK1111">
        <v>3.88511</v>
      </c>
      <c r="AL1111">
        <v>1396.96</v>
      </c>
      <c r="AM1111">
        <v>97.5882</v>
      </c>
      <c r="AN1111">
        <v>0.0212798</v>
      </c>
      <c r="AO1111">
        <v>7.01261</v>
      </c>
      <c r="AP1111">
        <v>999.9</v>
      </c>
      <c r="AQ1111">
        <v>999.9</v>
      </c>
      <c r="AR1111">
        <v>10020</v>
      </c>
      <c r="AS1111">
        <v>0</v>
      </c>
      <c r="AT1111">
        <v>811.009</v>
      </c>
      <c r="AU1111">
        <v>0</v>
      </c>
      <c r="AV1111" t="s">
        <v>204</v>
      </c>
      <c r="AW1111">
        <v>0</v>
      </c>
      <c r="AX1111">
        <v>-1.859</v>
      </c>
      <c r="AY1111">
        <v>0.017</v>
      </c>
      <c r="AZ1111">
        <v>0</v>
      </c>
      <c r="BA1111">
        <v>0</v>
      </c>
      <c r="BB1111">
        <v>0</v>
      </c>
      <c r="BC1111">
        <v>0</v>
      </c>
      <c r="BD1111">
        <v>392.129</v>
      </c>
      <c r="BE1111">
        <v>-23.1339671993111</v>
      </c>
      <c r="BF1111">
        <v>6.81533148105955</v>
      </c>
      <c r="BG1111">
        <v>-1</v>
      </c>
      <c r="BH1111">
        <v>0</v>
      </c>
      <c r="BI1111">
        <v>0</v>
      </c>
      <c r="BJ1111" t="s">
        <v>205</v>
      </c>
      <c r="BK1111">
        <v>1.88461</v>
      </c>
      <c r="BL1111">
        <v>1.88156</v>
      </c>
      <c r="BM1111">
        <v>1.88309</v>
      </c>
      <c r="BN1111">
        <v>1.88187</v>
      </c>
      <c r="BO1111">
        <v>1.88374</v>
      </c>
      <c r="BP1111">
        <v>1.88301</v>
      </c>
      <c r="BQ1111">
        <v>1.88477</v>
      </c>
      <c r="BR1111">
        <v>1.88226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1325.69</v>
      </c>
      <c r="CJ1111">
        <v>2.18124</v>
      </c>
      <c r="CK1111">
        <v>6.63574</v>
      </c>
      <c r="CL1111">
        <v>9.43016</v>
      </c>
      <c r="CM1111">
        <v>29.9999</v>
      </c>
      <c r="CN1111">
        <v>9.1741</v>
      </c>
      <c r="CO1111">
        <v>9.51191</v>
      </c>
      <c r="CP1111">
        <v>-1</v>
      </c>
      <c r="CQ1111">
        <v>100</v>
      </c>
      <c r="CR1111">
        <v>21.453</v>
      </c>
      <c r="CS1111">
        <v>-999.9</v>
      </c>
      <c r="CT1111">
        <v>400</v>
      </c>
      <c r="CU1111">
        <v>0</v>
      </c>
      <c r="CV1111">
        <v>103.948</v>
      </c>
      <c r="CW1111">
        <v>103.374</v>
      </c>
    </row>
    <row r="1112" spans="1:101">
      <c r="A1112">
        <v>1098</v>
      </c>
      <c r="B1112">
        <v>1549549470.9</v>
      </c>
      <c r="C1112">
        <v>3866.40000009537</v>
      </c>
      <c r="D1112" t="s">
        <v>2421</v>
      </c>
      <c r="E1112" t="s">
        <v>2422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2373</v>
      </c>
      <c r="N1112" t="s">
        <v>2374</v>
      </c>
      <c r="O1112" t="s">
        <v>1416</v>
      </c>
      <c r="P1112" t="s">
        <v>813</v>
      </c>
      <c r="Q1112">
        <v>1549549470.9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115</v>
      </c>
      <c r="X1112">
        <v>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1549549470.9</v>
      </c>
      <c r="AH1112">
        <v>376.443</v>
      </c>
      <c r="AI1112">
        <v>402.055</v>
      </c>
      <c r="AJ1112">
        <v>9.49531</v>
      </c>
      <c r="AK1112">
        <v>3.88571</v>
      </c>
      <c r="AL1112">
        <v>1396.56</v>
      </c>
      <c r="AM1112">
        <v>97.5881</v>
      </c>
      <c r="AN1112">
        <v>0.0223386</v>
      </c>
      <c r="AO1112">
        <v>7.03215</v>
      </c>
      <c r="AP1112">
        <v>999.9</v>
      </c>
      <c r="AQ1112">
        <v>999.9</v>
      </c>
      <c r="AR1112">
        <v>10010</v>
      </c>
      <c r="AS1112">
        <v>0</v>
      </c>
      <c r="AT1112">
        <v>810.25</v>
      </c>
      <c r="AU1112">
        <v>0</v>
      </c>
      <c r="AV1112" t="s">
        <v>204</v>
      </c>
      <c r="AW1112">
        <v>0</v>
      </c>
      <c r="AX1112">
        <v>-1.859</v>
      </c>
      <c r="AY1112">
        <v>0.017</v>
      </c>
      <c r="AZ1112">
        <v>0</v>
      </c>
      <c r="BA1112">
        <v>0</v>
      </c>
      <c r="BB1112">
        <v>0</v>
      </c>
      <c r="BC1112">
        <v>0</v>
      </c>
      <c r="BD1112">
        <v>391.430901639344</v>
      </c>
      <c r="BE1112">
        <v>-23.3792761805379</v>
      </c>
      <c r="BF1112">
        <v>6.88044840729201</v>
      </c>
      <c r="BG1112">
        <v>-1</v>
      </c>
      <c r="BH1112">
        <v>0</v>
      </c>
      <c r="BI1112">
        <v>0</v>
      </c>
      <c r="BJ1112" t="s">
        <v>205</v>
      </c>
      <c r="BK1112">
        <v>1.88461</v>
      </c>
      <c r="BL1112">
        <v>1.88156</v>
      </c>
      <c r="BM1112">
        <v>1.88309</v>
      </c>
      <c r="BN1112">
        <v>1.88186</v>
      </c>
      <c r="BO1112">
        <v>1.88373</v>
      </c>
      <c r="BP1112">
        <v>1.883</v>
      </c>
      <c r="BQ1112">
        <v>1.88477</v>
      </c>
      <c r="BR1112">
        <v>1.88227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1314.36</v>
      </c>
      <c r="CJ1112">
        <v>2.18124</v>
      </c>
      <c r="CK1112">
        <v>6.64055</v>
      </c>
      <c r="CL1112">
        <v>9.43078</v>
      </c>
      <c r="CM1112">
        <v>30</v>
      </c>
      <c r="CN1112">
        <v>9.17416</v>
      </c>
      <c r="CO1112">
        <v>9.51249</v>
      </c>
      <c r="CP1112">
        <v>-1</v>
      </c>
      <c r="CQ1112">
        <v>100</v>
      </c>
      <c r="CR1112">
        <v>21.453</v>
      </c>
      <c r="CS1112">
        <v>-999.9</v>
      </c>
      <c r="CT1112">
        <v>400</v>
      </c>
      <c r="CU1112">
        <v>0</v>
      </c>
      <c r="CV1112">
        <v>103.947</v>
      </c>
      <c r="CW1112">
        <v>103.374</v>
      </c>
    </row>
    <row r="1113" spans="1:101">
      <c r="A1113">
        <v>1099</v>
      </c>
      <c r="B1113">
        <v>1549549472.9</v>
      </c>
      <c r="C1113">
        <v>3868.40000009537</v>
      </c>
      <c r="D1113" t="s">
        <v>2423</v>
      </c>
      <c r="E1113" t="s">
        <v>2424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2373</v>
      </c>
      <c r="N1113" t="s">
        <v>2374</v>
      </c>
      <c r="O1113" t="s">
        <v>1416</v>
      </c>
      <c r="P1113" t="s">
        <v>813</v>
      </c>
      <c r="Q1113">
        <v>1549549472.9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107</v>
      </c>
      <c r="X1113">
        <v>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1549549472.9</v>
      </c>
      <c r="AH1113">
        <v>375.995</v>
      </c>
      <c r="AI1113">
        <v>402.05</v>
      </c>
      <c r="AJ1113">
        <v>9.50509</v>
      </c>
      <c r="AK1113">
        <v>3.88646</v>
      </c>
      <c r="AL1113">
        <v>1396.63</v>
      </c>
      <c r="AM1113">
        <v>97.5866</v>
      </c>
      <c r="AN1113">
        <v>0.0228251</v>
      </c>
      <c r="AO1113">
        <v>7.03503</v>
      </c>
      <c r="AP1113">
        <v>999.9</v>
      </c>
      <c r="AQ1113">
        <v>999.9</v>
      </c>
      <c r="AR1113">
        <v>10002.5</v>
      </c>
      <c r="AS1113">
        <v>0</v>
      </c>
      <c r="AT1113">
        <v>810.42</v>
      </c>
      <c r="AU1113">
        <v>0</v>
      </c>
      <c r="AV1113" t="s">
        <v>204</v>
      </c>
      <c r="AW1113">
        <v>0</v>
      </c>
      <c r="AX1113">
        <v>-1.859</v>
      </c>
      <c r="AY1113">
        <v>0.017</v>
      </c>
      <c r="AZ1113">
        <v>0</v>
      </c>
      <c r="BA1113">
        <v>0</v>
      </c>
      <c r="BB1113">
        <v>0</v>
      </c>
      <c r="BC1113">
        <v>0</v>
      </c>
      <c r="BD1113">
        <v>390.718713114754</v>
      </c>
      <c r="BE1113">
        <v>-23.4585232358859</v>
      </c>
      <c r="BF1113">
        <v>6.90199467661759</v>
      </c>
      <c r="BG1113">
        <v>-1</v>
      </c>
      <c r="BH1113">
        <v>0</v>
      </c>
      <c r="BI1113">
        <v>0</v>
      </c>
      <c r="BJ1113" t="s">
        <v>205</v>
      </c>
      <c r="BK1113">
        <v>1.88461</v>
      </c>
      <c r="BL1113">
        <v>1.88156</v>
      </c>
      <c r="BM1113">
        <v>1.88309</v>
      </c>
      <c r="BN1113">
        <v>1.88185</v>
      </c>
      <c r="BO1113">
        <v>1.88372</v>
      </c>
      <c r="BP1113">
        <v>1.88302</v>
      </c>
      <c r="BQ1113">
        <v>1.88477</v>
      </c>
      <c r="BR1113">
        <v>1.88225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1320.59</v>
      </c>
      <c r="CJ1113">
        <v>2.18986</v>
      </c>
      <c r="CK1113">
        <v>6.64486</v>
      </c>
      <c r="CL1113">
        <v>9.43112</v>
      </c>
      <c r="CM1113">
        <v>30.0002</v>
      </c>
      <c r="CN1113">
        <v>9.17416</v>
      </c>
      <c r="CO1113">
        <v>9.5129</v>
      </c>
      <c r="CP1113">
        <v>-1</v>
      </c>
      <c r="CQ1113">
        <v>100</v>
      </c>
      <c r="CR1113">
        <v>21.453</v>
      </c>
      <c r="CS1113">
        <v>-999.9</v>
      </c>
      <c r="CT1113">
        <v>400</v>
      </c>
      <c r="CU1113">
        <v>0</v>
      </c>
      <c r="CV1113">
        <v>103.948</v>
      </c>
      <c r="CW1113">
        <v>103.374</v>
      </c>
    </row>
    <row r="1114" spans="1:101">
      <c r="A1114">
        <v>1100</v>
      </c>
      <c r="B1114">
        <v>1549549474.9</v>
      </c>
      <c r="C1114">
        <v>3870.40000009537</v>
      </c>
      <c r="D1114" t="s">
        <v>2425</v>
      </c>
      <c r="E1114" t="s">
        <v>2426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2373</v>
      </c>
      <c r="N1114" t="s">
        <v>2374</v>
      </c>
      <c r="O1114" t="s">
        <v>1416</v>
      </c>
      <c r="P1114" t="s">
        <v>813</v>
      </c>
      <c r="Q1114">
        <v>1549549474.9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111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1549549474.9</v>
      </c>
      <c r="AH1114">
        <v>375.503</v>
      </c>
      <c r="AI1114">
        <v>402.078</v>
      </c>
      <c r="AJ1114">
        <v>9.51612</v>
      </c>
      <c r="AK1114">
        <v>3.88713</v>
      </c>
      <c r="AL1114">
        <v>1396.85</v>
      </c>
      <c r="AM1114">
        <v>97.5831</v>
      </c>
      <c r="AN1114">
        <v>0.0227498</v>
      </c>
      <c r="AO1114">
        <v>7.03401</v>
      </c>
      <c r="AP1114">
        <v>999.9</v>
      </c>
      <c r="AQ1114">
        <v>999.9</v>
      </c>
      <c r="AR1114">
        <v>10002.5</v>
      </c>
      <c r="AS1114">
        <v>0</v>
      </c>
      <c r="AT1114">
        <v>810.286</v>
      </c>
      <c r="AU1114">
        <v>0</v>
      </c>
      <c r="AV1114" t="s">
        <v>204</v>
      </c>
      <c r="AW1114">
        <v>0</v>
      </c>
      <c r="AX1114">
        <v>-1.859</v>
      </c>
      <c r="AY1114">
        <v>0.017</v>
      </c>
      <c r="AZ1114">
        <v>0</v>
      </c>
      <c r="BA1114">
        <v>0</v>
      </c>
      <c r="BB1114">
        <v>0</v>
      </c>
      <c r="BC1114">
        <v>0</v>
      </c>
      <c r="BD1114">
        <v>389.993573770492</v>
      </c>
      <c r="BE1114">
        <v>-23.3579124446105</v>
      </c>
      <c r="BF1114">
        <v>6.87535224602005</v>
      </c>
      <c r="BG1114">
        <v>-1</v>
      </c>
      <c r="BH1114">
        <v>0</v>
      </c>
      <c r="BI1114">
        <v>0</v>
      </c>
      <c r="BJ1114" t="s">
        <v>205</v>
      </c>
      <c r="BK1114">
        <v>1.88461</v>
      </c>
      <c r="BL1114">
        <v>1.88156</v>
      </c>
      <c r="BM1114">
        <v>1.88309</v>
      </c>
      <c r="BN1114">
        <v>1.88186</v>
      </c>
      <c r="BO1114">
        <v>1.8837</v>
      </c>
      <c r="BP1114">
        <v>1.88302</v>
      </c>
      <c r="BQ1114">
        <v>1.88477</v>
      </c>
      <c r="BR1114">
        <v>1.88224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1317.65</v>
      </c>
      <c r="CJ1114">
        <v>2.19631</v>
      </c>
      <c r="CK1114">
        <v>6.64806</v>
      </c>
      <c r="CL1114">
        <v>9.43112</v>
      </c>
      <c r="CM1114">
        <v>30.0001</v>
      </c>
      <c r="CN1114">
        <v>9.17416</v>
      </c>
      <c r="CO1114">
        <v>9.5129</v>
      </c>
      <c r="CP1114">
        <v>-1</v>
      </c>
      <c r="CQ1114">
        <v>100</v>
      </c>
      <c r="CR1114">
        <v>21.453</v>
      </c>
      <c r="CS1114">
        <v>-999.9</v>
      </c>
      <c r="CT1114">
        <v>400</v>
      </c>
      <c r="CU1114">
        <v>0</v>
      </c>
      <c r="CV1114">
        <v>103.948</v>
      </c>
      <c r="CW1114">
        <v>103.374</v>
      </c>
    </row>
    <row r="1115" spans="1:101">
      <c r="A1115">
        <v>1101</v>
      </c>
      <c r="B1115">
        <v>1549549476.9</v>
      </c>
      <c r="C1115">
        <v>3872.40000009537</v>
      </c>
      <c r="D1115" t="s">
        <v>2427</v>
      </c>
      <c r="E1115" t="s">
        <v>2428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2373</v>
      </c>
      <c r="N1115" t="s">
        <v>2374</v>
      </c>
      <c r="O1115" t="s">
        <v>1416</v>
      </c>
      <c r="P1115" t="s">
        <v>813</v>
      </c>
      <c r="Q1115">
        <v>1549549476.9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112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1549549476.9</v>
      </c>
      <c r="AH1115">
        <v>374.956</v>
      </c>
      <c r="AI1115">
        <v>402.089</v>
      </c>
      <c r="AJ1115">
        <v>9.52933</v>
      </c>
      <c r="AK1115">
        <v>3.88695</v>
      </c>
      <c r="AL1115">
        <v>1396.81</v>
      </c>
      <c r="AM1115">
        <v>97.5829</v>
      </c>
      <c r="AN1115">
        <v>0.0224423</v>
      </c>
      <c r="AO1115">
        <v>7.06375</v>
      </c>
      <c r="AP1115">
        <v>999.9</v>
      </c>
      <c r="AQ1115">
        <v>999.9</v>
      </c>
      <c r="AR1115">
        <v>9980</v>
      </c>
      <c r="AS1115">
        <v>0</v>
      </c>
      <c r="AT1115">
        <v>809.352</v>
      </c>
      <c r="AU1115">
        <v>0</v>
      </c>
      <c r="AV1115" t="s">
        <v>204</v>
      </c>
      <c r="AW1115">
        <v>0</v>
      </c>
      <c r="AX1115">
        <v>-1.859</v>
      </c>
      <c r="AY1115">
        <v>0.017</v>
      </c>
      <c r="AZ1115">
        <v>0</v>
      </c>
      <c r="BA1115">
        <v>0</v>
      </c>
      <c r="BB1115">
        <v>0</v>
      </c>
      <c r="BC1115">
        <v>0</v>
      </c>
      <c r="BD1115">
        <v>389.251049180328</v>
      </c>
      <c r="BE1115">
        <v>-23.0657116141543</v>
      </c>
      <c r="BF1115">
        <v>6.79494523657646</v>
      </c>
      <c r="BG1115">
        <v>-1</v>
      </c>
      <c r="BH1115">
        <v>0</v>
      </c>
      <c r="BI1115">
        <v>0</v>
      </c>
      <c r="BJ1115" t="s">
        <v>205</v>
      </c>
      <c r="BK1115">
        <v>1.88461</v>
      </c>
      <c r="BL1115">
        <v>1.88156</v>
      </c>
      <c r="BM1115">
        <v>1.88309</v>
      </c>
      <c r="BN1115">
        <v>1.88187</v>
      </c>
      <c r="BO1115">
        <v>1.8837</v>
      </c>
      <c r="BP1115">
        <v>1.88301</v>
      </c>
      <c r="BQ1115">
        <v>1.88477</v>
      </c>
      <c r="BR1115">
        <v>1.88225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1316.92</v>
      </c>
      <c r="CJ1115">
        <v>2.18124</v>
      </c>
      <c r="CK1115">
        <v>6.65108</v>
      </c>
      <c r="CL1115">
        <v>9.43112</v>
      </c>
      <c r="CM1115">
        <v>30</v>
      </c>
      <c r="CN1115">
        <v>9.17438</v>
      </c>
      <c r="CO1115">
        <v>9.51244</v>
      </c>
      <c r="CP1115">
        <v>-1</v>
      </c>
      <c r="CQ1115">
        <v>100</v>
      </c>
      <c r="CR1115">
        <v>21.453</v>
      </c>
      <c r="CS1115">
        <v>-999.9</v>
      </c>
      <c r="CT1115">
        <v>400</v>
      </c>
      <c r="CU1115">
        <v>0</v>
      </c>
      <c r="CV1115">
        <v>103.947</v>
      </c>
      <c r="CW1115">
        <v>103.373</v>
      </c>
    </row>
    <row r="1116" spans="1:101">
      <c r="A1116">
        <v>1102</v>
      </c>
      <c r="B1116">
        <v>1549549478.9</v>
      </c>
      <c r="C1116">
        <v>3874.40000009537</v>
      </c>
      <c r="D1116" t="s">
        <v>2429</v>
      </c>
      <c r="E1116" t="s">
        <v>2430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2373</v>
      </c>
      <c r="N1116" t="s">
        <v>2374</v>
      </c>
      <c r="O1116" t="s">
        <v>1416</v>
      </c>
      <c r="P1116" t="s">
        <v>813</v>
      </c>
      <c r="Q1116">
        <v>1549549478.9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93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1549549478.9</v>
      </c>
      <c r="AH1116">
        <v>374.473</v>
      </c>
      <c r="AI1116">
        <v>402.062</v>
      </c>
      <c r="AJ1116">
        <v>9.54042</v>
      </c>
      <c r="AK1116">
        <v>3.88731</v>
      </c>
      <c r="AL1116">
        <v>1396.79</v>
      </c>
      <c r="AM1116">
        <v>97.5843</v>
      </c>
      <c r="AN1116">
        <v>0.0224303</v>
      </c>
      <c r="AO1116">
        <v>7.0735</v>
      </c>
      <c r="AP1116">
        <v>999.9</v>
      </c>
      <c r="AQ1116">
        <v>999.9</v>
      </c>
      <c r="AR1116">
        <v>9987.5</v>
      </c>
      <c r="AS1116">
        <v>0</v>
      </c>
      <c r="AT1116">
        <v>808.642</v>
      </c>
      <c r="AU1116">
        <v>0</v>
      </c>
      <c r="AV1116" t="s">
        <v>204</v>
      </c>
      <c r="AW1116">
        <v>0</v>
      </c>
      <c r="AX1116">
        <v>-1.859</v>
      </c>
      <c r="AY1116">
        <v>0.017</v>
      </c>
      <c r="AZ1116">
        <v>0</v>
      </c>
      <c r="BA1116">
        <v>0</v>
      </c>
      <c r="BB1116">
        <v>0</v>
      </c>
      <c r="BC1116">
        <v>0</v>
      </c>
      <c r="BD1116">
        <v>388.504532786885</v>
      </c>
      <c r="BE1116">
        <v>-22.6779582569981</v>
      </c>
      <c r="BF1116">
        <v>6.68447708535699</v>
      </c>
      <c r="BG1116">
        <v>-1</v>
      </c>
      <c r="BH1116">
        <v>0</v>
      </c>
      <c r="BI1116">
        <v>0</v>
      </c>
      <c r="BJ1116" t="s">
        <v>205</v>
      </c>
      <c r="BK1116">
        <v>1.88461</v>
      </c>
      <c r="BL1116">
        <v>1.88156</v>
      </c>
      <c r="BM1116">
        <v>1.88309</v>
      </c>
      <c r="BN1116">
        <v>1.88185</v>
      </c>
      <c r="BO1116">
        <v>1.88371</v>
      </c>
      <c r="BP1116">
        <v>1.88301</v>
      </c>
      <c r="BQ1116">
        <v>1.88477</v>
      </c>
      <c r="BR1116">
        <v>1.88224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1330.86</v>
      </c>
      <c r="CJ1116">
        <v>2.18124</v>
      </c>
      <c r="CK1116">
        <v>6.65454</v>
      </c>
      <c r="CL1116">
        <v>9.43112</v>
      </c>
      <c r="CM1116">
        <v>30.0001</v>
      </c>
      <c r="CN1116">
        <v>9.17472</v>
      </c>
      <c r="CO1116">
        <v>9.51186</v>
      </c>
      <c r="CP1116">
        <v>-1</v>
      </c>
      <c r="CQ1116">
        <v>100</v>
      </c>
      <c r="CR1116">
        <v>21.071</v>
      </c>
      <c r="CS1116">
        <v>-999.9</v>
      </c>
      <c r="CT1116">
        <v>400</v>
      </c>
      <c r="CU1116">
        <v>0</v>
      </c>
      <c r="CV1116">
        <v>103.948</v>
      </c>
      <c r="CW1116">
        <v>103.373</v>
      </c>
    </row>
    <row r="1117" spans="1:101">
      <c r="A1117">
        <v>1103</v>
      </c>
      <c r="B1117">
        <v>1549549480.9</v>
      </c>
      <c r="C1117">
        <v>3876.40000009537</v>
      </c>
      <c r="D1117" t="s">
        <v>2431</v>
      </c>
      <c r="E1117" t="s">
        <v>2432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2373</v>
      </c>
      <c r="N1117" t="s">
        <v>2374</v>
      </c>
      <c r="O1117" t="s">
        <v>1416</v>
      </c>
      <c r="P1117" t="s">
        <v>813</v>
      </c>
      <c r="Q1117">
        <v>1549549480.9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93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1549549480.9</v>
      </c>
      <c r="AH1117">
        <v>373.961</v>
      </c>
      <c r="AI1117">
        <v>402.04</v>
      </c>
      <c r="AJ1117">
        <v>9.54848</v>
      </c>
      <c r="AK1117">
        <v>3.88805</v>
      </c>
      <c r="AL1117">
        <v>1396.61</v>
      </c>
      <c r="AM1117">
        <v>97.5852</v>
      </c>
      <c r="AN1117">
        <v>0.0225988</v>
      </c>
      <c r="AO1117">
        <v>7.05639</v>
      </c>
      <c r="AP1117">
        <v>999.9</v>
      </c>
      <c r="AQ1117">
        <v>999.9</v>
      </c>
      <c r="AR1117">
        <v>10011.2</v>
      </c>
      <c r="AS1117">
        <v>0</v>
      </c>
      <c r="AT1117">
        <v>809.075</v>
      </c>
      <c r="AU1117">
        <v>0</v>
      </c>
      <c r="AV1117" t="s">
        <v>204</v>
      </c>
      <c r="AW1117">
        <v>0</v>
      </c>
      <c r="AX1117">
        <v>-1.859</v>
      </c>
      <c r="AY1117">
        <v>0.017</v>
      </c>
      <c r="AZ1117">
        <v>0</v>
      </c>
      <c r="BA1117">
        <v>0</v>
      </c>
      <c r="BB1117">
        <v>0</v>
      </c>
      <c r="BC1117">
        <v>0</v>
      </c>
      <c r="BD1117">
        <v>387.768614754098</v>
      </c>
      <c r="BE1117">
        <v>-22.2498339606384</v>
      </c>
      <c r="BF1117">
        <v>6.56193034304658</v>
      </c>
      <c r="BG1117">
        <v>-1</v>
      </c>
      <c r="BH1117">
        <v>0</v>
      </c>
      <c r="BI1117">
        <v>0</v>
      </c>
      <c r="BJ1117" t="s">
        <v>205</v>
      </c>
      <c r="BK1117">
        <v>1.88461</v>
      </c>
      <c r="BL1117">
        <v>1.88156</v>
      </c>
      <c r="BM1117">
        <v>1.88309</v>
      </c>
      <c r="BN1117">
        <v>1.88185</v>
      </c>
      <c r="BO1117">
        <v>1.8837</v>
      </c>
      <c r="BP1117">
        <v>1.88302</v>
      </c>
      <c r="BQ1117">
        <v>1.88477</v>
      </c>
      <c r="BR1117">
        <v>1.88223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1330.87</v>
      </c>
      <c r="CJ1117">
        <v>2.19631</v>
      </c>
      <c r="CK1117">
        <v>6.65782</v>
      </c>
      <c r="CL1117">
        <v>9.43112</v>
      </c>
      <c r="CM1117">
        <v>30</v>
      </c>
      <c r="CN1117">
        <v>9.17449</v>
      </c>
      <c r="CO1117">
        <v>9.51174</v>
      </c>
      <c r="CP1117">
        <v>-1</v>
      </c>
      <c r="CQ1117">
        <v>100</v>
      </c>
      <c r="CR1117">
        <v>21.071</v>
      </c>
      <c r="CS1117">
        <v>-999.9</v>
      </c>
      <c r="CT1117">
        <v>400</v>
      </c>
      <c r="CU1117">
        <v>0</v>
      </c>
      <c r="CV1117">
        <v>103.949</v>
      </c>
      <c r="CW1117">
        <v>103.373</v>
      </c>
    </row>
    <row r="1118" spans="1:101">
      <c r="A1118">
        <v>1104</v>
      </c>
      <c r="B1118">
        <v>1549549482.9</v>
      </c>
      <c r="C1118">
        <v>3878.40000009537</v>
      </c>
      <c r="D1118" t="s">
        <v>2433</v>
      </c>
      <c r="E1118" t="s">
        <v>2434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2373</v>
      </c>
      <c r="N1118" t="s">
        <v>2374</v>
      </c>
      <c r="O1118" t="s">
        <v>1416</v>
      </c>
      <c r="P1118" t="s">
        <v>813</v>
      </c>
      <c r="Q1118">
        <v>1549549482.9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102</v>
      </c>
      <c r="X1118">
        <v>7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1549549482.9</v>
      </c>
      <c r="AH1118">
        <v>373.451</v>
      </c>
      <c r="AI1118">
        <v>402.054</v>
      </c>
      <c r="AJ1118">
        <v>9.5587</v>
      </c>
      <c r="AK1118">
        <v>3.88848</v>
      </c>
      <c r="AL1118">
        <v>1396.77</v>
      </c>
      <c r="AM1118">
        <v>97.5848</v>
      </c>
      <c r="AN1118">
        <v>0.0226371</v>
      </c>
      <c r="AO1118">
        <v>7.06276</v>
      </c>
      <c r="AP1118">
        <v>999.9</v>
      </c>
      <c r="AQ1118">
        <v>999.9</v>
      </c>
      <c r="AR1118">
        <v>9990</v>
      </c>
      <c r="AS1118">
        <v>0</v>
      </c>
      <c r="AT1118">
        <v>809.944</v>
      </c>
      <c r="AU1118">
        <v>0</v>
      </c>
      <c r="AV1118" t="s">
        <v>204</v>
      </c>
      <c r="AW1118">
        <v>0</v>
      </c>
      <c r="AX1118">
        <v>-1.859</v>
      </c>
      <c r="AY1118">
        <v>0.017</v>
      </c>
      <c r="AZ1118">
        <v>0</v>
      </c>
      <c r="BA1118">
        <v>0</v>
      </c>
      <c r="BB1118">
        <v>0</v>
      </c>
      <c r="BC1118">
        <v>0</v>
      </c>
      <c r="BD1118">
        <v>387.043393442623</v>
      </c>
      <c r="BE1118">
        <v>-21.7992340751584</v>
      </c>
      <c r="BF1118">
        <v>6.43215795004937</v>
      </c>
      <c r="BG1118">
        <v>-1</v>
      </c>
      <c r="BH1118">
        <v>0</v>
      </c>
      <c r="BI1118">
        <v>0</v>
      </c>
      <c r="BJ1118" t="s">
        <v>205</v>
      </c>
      <c r="BK1118">
        <v>1.88461</v>
      </c>
      <c r="BL1118">
        <v>1.88156</v>
      </c>
      <c r="BM1118">
        <v>1.88309</v>
      </c>
      <c r="BN1118">
        <v>1.88185</v>
      </c>
      <c r="BO1118">
        <v>1.88371</v>
      </c>
      <c r="BP1118">
        <v>1.883</v>
      </c>
      <c r="BQ1118">
        <v>1.88477</v>
      </c>
      <c r="BR1118">
        <v>1.88223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1324.52</v>
      </c>
      <c r="CJ1118">
        <v>2.19631</v>
      </c>
      <c r="CK1118">
        <v>6.66088</v>
      </c>
      <c r="CL1118">
        <v>9.4309</v>
      </c>
      <c r="CM1118">
        <v>29.9999</v>
      </c>
      <c r="CN1118">
        <v>9.17416</v>
      </c>
      <c r="CO1118">
        <v>9.51174</v>
      </c>
      <c r="CP1118">
        <v>-1</v>
      </c>
      <c r="CQ1118">
        <v>100</v>
      </c>
      <c r="CR1118">
        <v>21.071</v>
      </c>
      <c r="CS1118">
        <v>-999.9</v>
      </c>
      <c r="CT1118">
        <v>400</v>
      </c>
      <c r="CU1118">
        <v>0</v>
      </c>
      <c r="CV1118">
        <v>103.95</v>
      </c>
      <c r="CW1118">
        <v>103.373</v>
      </c>
    </row>
    <row r="1119" spans="1:101">
      <c r="A1119">
        <v>1105</v>
      </c>
      <c r="B1119">
        <v>1549549484.9</v>
      </c>
      <c r="C1119">
        <v>3880.40000009537</v>
      </c>
      <c r="D1119" t="s">
        <v>2435</v>
      </c>
      <c r="E1119" t="s">
        <v>2436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2373</v>
      </c>
      <c r="N1119" t="s">
        <v>2374</v>
      </c>
      <c r="O1119" t="s">
        <v>1416</v>
      </c>
      <c r="P1119" t="s">
        <v>813</v>
      </c>
      <c r="Q1119">
        <v>1549549484.9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91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1549549484.9</v>
      </c>
      <c r="AH1119">
        <v>372.874</v>
      </c>
      <c r="AI1119">
        <v>402.068</v>
      </c>
      <c r="AJ1119">
        <v>9.56961</v>
      </c>
      <c r="AK1119">
        <v>3.88865</v>
      </c>
      <c r="AL1119">
        <v>1397.03</v>
      </c>
      <c r="AM1119">
        <v>97.5849</v>
      </c>
      <c r="AN1119">
        <v>0.0225053</v>
      </c>
      <c r="AO1119">
        <v>7.08559</v>
      </c>
      <c r="AP1119">
        <v>999.9</v>
      </c>
      <c r="AQ1119">
        <v>999.9</v>
      </c>
      <c r="AR1119">
        <v>10000.6</v>
      </c>
      <c r="AS1119">
        <v>0</v>
      </c>
      <c r="AT1119">
        <v>810.313</v>
      </c>
      <c r="AU1119">
        <v>0</v>
      </c>
      <c r="AV1119" t="s">
        <v>204</v>
      </c>
      <c r="AW1119">
        <v>0</v>
      </c>
      <c r="AX1119">
        <v>-1.859</v>
      </c>
      <c r="AY1119">
        <v>0.017</v>
      </c>
      <c r="AZ1119">
        <v>0</v>
      </c>
      <c r="BA1119">
        <v>0</v>
      </c>
      <c r="BB1119">
        <v>0</v>
      </c>
      <c r="BC1119">
        <v>0</v>
      </c>
      <c r="BD1119">
        <v>386.33</v>
      </c>
      <c r="BE1119">
        <v>-21.3475510083898</v>
      </c>
      <c r="BF1119">
        <v>6.30099545869475</v>
      </c>
      <c r="BG1119">
        <v>-1</v>
      </c>
      <c r="BH1119">
        <v>0</v>
      </c>
      <c r="BI1119">
        <v>0</v>
      </c>
      <c r="BJ1119" t="s">
        <v>205</v>
      </c>
      <c r="BK1119">
        <v>1.88461</v>
      </c>
      <c r="BL1119">
        <v>1.88156</v>
      </c>
      <c r="BM1119">
        <v>1.88309</v>
      </c>
      <c r="BN1119">
        <v>1.88185</v>
      </c>
      <c r="BO1119">
        <v>1.88372</v>
      </c>
      <c r="BP1119">
        <v>1.88299</v>
      </c>
      <c r="BQ1119">
        <v>1.88477</v>
      </c>
      <c r="BR1119">
        <v>1.88223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1332.5</v>
      </c>
      <c r="CJ1119">
        <v>2.19631</v>
      </c>
      <c r="CK1119">
        <v>6.66381</v>
      </c>
      <c r="CL1119">
        <v>9.43033</v>
      </c>
      <c r="CM1119">
        <v>29.9999</v>
      </c>
      <c r="CN1119">
        <v>9.17416</v>
      </c>
      <c r="CO1119">
        <v>9.5113</v>
      </c>
      <c r="CP1119">
        <v>-1</v>
      </c>
      <c r="CQ1119">
        <v>100</v>
      </c>
      <c r="CR1119">
        <v>21.071</v>
      </c>
      <c r="CS1119">
        <v>-999.9</v>
      </c>
      <c r="CT1119">
        <v>400</v>
      </c>
      <c r="CU1119">
        <v>0</v>
      </c>
      <c r="CV1119">
        <v>103.949</v>
      </c>
      <c r="CW1119">
        <v>103.374</v>
      </c>
    </row>
    <row r="1120" spans="1:101">
      <c r="A1120">
        <v>1106</v>
      </c>
      <c r="B1120">
        <v>1549549486.9</v>
      </c>
      <c r="C1120">
        <v>3882.40000009537</v>
      </c>
      <c r="D1120" t="s">
        <v>2437</v>
      </c>
      <c r="E1120" t="s">
        <v>2438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2373</v>
      </c>
      <c r="N1120" t="s">
        <v>2374</v>
      </c>
      <c r="O1120" t="s">
        <v>1416</v>
      </c>
      <c r="P1120" t="s">
        <v>813</v>
      </c>
      <c r="Q1120">
        <v>1549549486.9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84</v>
      </c>
      <c r="X1120">
        <v>6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1549549486.9</v>
      </c>
      <c r="AH1120">
        <v>372.303</v>
      </c>
      <c r="AI1120">
        <v>402.074</v>
      </c>
      <c r="AJ1120">
        <v>9.58036</v>
      </c>
      <c r="AK1120">
        <v>3.88915</v>
      </c>
      <c r="AL1120">
        <v>1397.22</v>
      </c>
      <c r="AM1120">
        <v>97.5846</v>
      </c>
      <c r="AN1120">
        <v>0.0222459</v>
      </c>
      <c r="AO1120">
        <v>7.09413</v>
      </c>
      <c r="AP1120">
        <v>999.9</v>
      </c>
      <c r="AQ1120">
        <v>999.9</v>
      </c>
      <c r="AR1120">
        <v>10008.1</v>
      </c>
      <c r="AS1120">
        <v>0</v>
      </c>
      <c r="AT1120">
        <v>810.439</v>
      </c>
      <c r="AU1120">
        <v>0</v>
      </c>
      <c r="AV1120" t="s">
        <v>204</v>
      </c>
      <c r="AW1120">
        <v>0</v>
      </c>
      <c r="AX1120">
        <v>-1.859</v>
      </c>
      <c r="AY1120">
        <v>0.017</v>
      </c>
      <c r="AZ1120">
        <v>0</v>
      </c>
      <c r="BA1120">
        <v>0</v>
      </c>
      <c r="BB1120">
        <v>0</v>
      </c>
      <c r="BC1120">
        <v>0</v>
      </c>
      <c r="BD1120">
        <v>385.626327868852</v>
      </c>
      <c r="BE1120">
        <v>-20.898369044191</v>
      </c>
      <c r="BF1120">
        <v>6.169961202209</v>
      </c>
      <c r="BG1120">
        <v>-1</v>
      </c>
      <c r="BH1120">
        <v>0</v>
      </c>
      <c r="BI1120">
        <v>0</v>
      </c>
      <c r="BJ1120" t="s">
        <v>205</v>
      </c>
      <c r="BK1120">
        <v>1.88461</v>
      </c>
      <c r="BL1120">
        <v>1.88156</v>
      </c>
      <c r="BM1120">
        <v>1.88309</v>
      </c>
      <c r="BN1120">
        <v>1.88186</v>
      </c>
      <c r="BO1120">
        <v>1.88371</v>
      </c>
      <c r="BP1120">
        <v>1.88301</v>
      </c>
      <c r="BQ1120">
        <v>1.88477</v>
      </c>
      <c r="BR1120">
        <v>1.88225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1338.49</v>
      </c>
      <c r="CJ1120">
        <v>2.20277</v>
      </c>
      <c r="CK1120">
        <v>6.66678</v>
      </c>
      <c r="CL1120">
        <v>9.42977</v>
      </c>
      <c r="CM1120">
        <v>30</v>
      </c>
      <c r="CN1120">
        <v>9.17416</v>
      </c>
      <c r="CO1120">
        <v>9.51075</v>
      </c>
      <c r="CP1120">
        <v>-1</v>
      </c>
      <c r="CQ1120">
        <v>100</v>
      </c>
      <c r="CR1120">
        <v>21.071</v>
      </c>
      <c r="CS1120">
        <v>-999.9</v>
      </c>
      <c r="CT1120">
        <v>400</v>
      </c>
      <c r="CU1120">
        <v>0</v>
      </c>
      <c r="CV1120">
        <v>103.948</v>
      </c>
      <c r="CW1120">
        <v>103.375</v>
      </c>
    </row>
    <row r="1121" spans="1:101">
      <c r="A1121">
        <v>1107</v>
      </c>
      <c r="B1121">
        <v>1549549488.9</v>
      </c>
      <c r="C1121">
        <v>3884.40000009537</v>
      </c>
      <c r="D1121" t="s">
        <v>2439</v>
      </c>
      <c r="E1121" t="s">
        <v>2440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2373</v>
      </c>
      <c r="N1121" t="s">
        <v>2374</v>
      </c>
      <c r="O1121" t="s">
        <v>1416</v>
      </c>
      <c r="P1121" t="s">
        <v>813</v>
      </c>
      <c r="Q1121">
        <v>1549549488.9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99</v>
      </c>
      <c r="X1121">
        <v>7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1549549488.9</v>
      </c>
      <c r="AH1121">
        <v>371.709</v>
      </c>
      <c r="AI1121">
        <v>402.069</v>
      </c>
      <c r="AJ1121">
        <v>9.59376</v>
      </c>
      <c r="AK1121">
        <v>3.89009</v>
      </c>
      <c r="AL1121">
        <v>1397.38</v>
      </c>
      <c r="AM1121">
        <v>97.584</v>
      </c>
      <c r="AN1121">
        <v>0.0225795</v>
      </c>
      <c r="AO1121">
        <v>7.10994</v>
      </c>
      <c r="AP1121">
        <v>999.9</v>
      </c>
      <c r="AQ1121">
        <v>999.9</v>
      </c>
      <c r="AR1121">
        <v>9996.25</v>
      </c>
      <c r="AS1121">
        <v>0</v>
      </c>
      <c r="AT1121">
        <v>811.214</v>
      </c>
      <c r="AU1121">
        <v>0</v>
      </c>
      <c r="AV1121" t="s">
        <v>204</v>
      </c>
      <c r="AW1121">
        <v>0</v>
      </c>
      <c r="AX1121">
        <v>-1.859</v>
      </c>
      <c r="AY1121">
        <v>0.017</v>
      </c>
      <c r="AZ1121">
        <v>0</v>
      </c>
      <c r="BA1121">
        <v>0</v>
      </c>
      <c r="BB1121">
        <v>0</v>
      </c>
      <c r="BC1121">
        <v>0</v>
      </c>
      <c r="BD1121">
        <v>384.933721311475</v>
      </c>
      <c r="BE1121">
        <v>-20.4634838710682</v>
      </c>
      <c r="BF1121">
        <v>6.04276304630656</v>
      </c>
      <c r="BG1121">
        <v>-1</v>
      </c>
      <c r="BH1121">
        <v>0</v>
      </c>
      <c r="BI1121">
        <v>0</v>
      </c>
      <c r="BJ1121" t="s">
        <v>205</v>
      </c>
      <c r="BK1121">
        <v>1.88461</v>
      </c>
      <c r="BL1121">
        <v>1.88156</v>
      </c>
      <c r="BM1121">
        <v>1.88309</v>
      </c>
      <c r="BN1121">
        <v>1.88187</v>
      </c>
      <c r="BO1121">
        <v>1.88372</v>
      </c>
      <c r="BP1121">
        <v>1.88304</v>
      </c>
      <c r="BQ1121">
        <v>1.88477</v>
      </c>
      <c r="BR1121">
        <v>1.88225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1327.19</v>
      </c>
      <c r="CJ1121">
        <v>2.20277</v>
      </c>
      <c r="CK1121">
        <v>6.6698</v>
      </c>
      <c r="CL1121">
        <v>9.42922</v>
      </c>
      <c r="CM1121">
        <v>29.9999</v>
      </c>
      <c r="CN1121">
        <v>9.17416</v>
      </c>
      <c r="CO1121">
        <v>9.5102</v>
      </c>
      <c r="CP1121">
        <v>-1</v>
      </c>
      <c r="CQ1121">
        <v>100</v>
      </c>
      <c r="CR1121">
        <v>20.6898</v>
      </c>
      <c r="CS1121">
        <v>-999.9</v>
      </c>
      <c r="CT1121">
        <v>400</v>
      </c>
      <c r="CU1121">
        <v>0</v>
      </c>
      <c r="CV1121">
        <v>103.949</v>
      </c>
      <c r="CW1121">
        <v>103.375</v>
      </c>
    </row>
    <row r="1122" spans="1:101">
      <c r="A1122">
        <v>1108</v>
      </c>
      <c r="B1122">
        <v>1549549490.9</v>
      </c>
      <c r="C1122">
        <v>3886.40000009537</v>
      </c>
      <c r="D1122" t="s">
        <v>2441</v>
      </c>
      <c r="E1122" t="s">
        <v>2442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2373</v>
      </c>
      <c r="N1122" t="s">
        <v>2374</v>
      </c>
      <c r="O1122" t="s">
        <v>1416</v>
      </c>
      <c r="P1122" t="s">
        <v>813</v>
      </c>
      <c r="Q1122">
        <v>1549549490.9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104</v>
      </c>
      <c r="X1122">
        <v>7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1549549490.9</v>
      </c>
      <c r="AH1122">
        <v>371.117</v>
      </c>
      <c r="AI1122">
        <v>402.04</v>
      </c>
      <c r="AJ1122">
        <v>9.61019</v>
      </c>
      <c r="AK1122">
        <v>3.89063</v>
      </c>
      <c r="AL1122">
        <v>1397.21</v>
      </c>
      <c r="AM1122">
        <v>97.5846</v>
      </c>
      <c r="AN1122">
        <v>0.0227329</v>
      </c>
      <c r="AO1122">
        <v>7.12615</v>
      </c>
      <c r="AP1122">
        <v>999.9</v>
      </c>
      <c r="AQ1122">
        <v>999.9</v>
      </c>
      <c r="AR1122">
        <v>9977.5</v>
      </c>
      <c r="AS1122">
        <v>0</v>
      </c>
      <c r="AT1122">
        <v>811.286</v>
      </c>
      <c r="AU1122">
        <v>0</v>
      </c>
      <c r="AV1122" t="s">
        <v>204</v>
      </c>
      <c r="AW1122">
        <v>0</v>
      </c>
      <c r="AX1122">
        <v>-1.859</v>
      </c>
      <c r="AY1122">
        <v>0.017</v>
      </c>
      <c r="AZ1122">
        <v>0</v>
      </c>
      <c r="BA1122">
        <v>0</v>
      </c>
      <c r="BB1122">
        <v>0</v>
      </c>
      <c r="BC1122">
        <v>0</v>
      </c>
      <c r="BD1122">
        <v>384.251950819672</v>
      </c>
      <c r="BE1122">
        <v>-20.0583642257367</v>
      </c>
      <c r="BF1122">
        <v>5.92325007270593</v>
      </c>
      <c r="BG1122">
        <v>-1</v>
      </c>
      <c r="BH1122">
        <v>0</v>
      </c>
      <c r="BI1122">
        <v>0</v>
      </c>
      <c r="BJ1122" t="s">
        <v>205</v>
      </c>
      <c r="BK1122">
        <v>1.88461</v>
      </c>
      <c r="BL1122">
        <v>1.88156</v>
      </c>
      <c r="BM1122">
        <v>1.88309</v>
      </c>
      <c r="BN1122">
        <v>1.88187</v>
      </c>
      <c r="BO1122">
        <v>1.88373</v>
      </c>
      <c r="BP1122">
        <v>1.88305</v>
      </c>
      <c r="BQ1122">
        <v>1.88477</v>
      </c>
      <c r="BR1122">
        <v>1.88225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1323.54</v>
      </c>
      <c r="CJ1122">
        <v>2.20277</v>
      </c>
      <c r="CK1122">
        <v>6.67285</v>
      </c>
      <c r="CL1122">
        <v>9.42866</v>
      </c>
      <c r="CM1122">
        <v>29.9998</v>
      </c>
      <c r="CN1122">
        <v>9.17416</v>
      </c>
      <c r="CO1122">
        <v>9.50948</v>
      </c>
      <c r="CP1122">
        <v>-1</v>
      </c>
      <c r="CQ1122">
        <v>100</v>
      </c>
      <c r="CR1122">
        <v>20.6898</v>
      </c>
      <c r="CS1122">
        <v>-999.9</v>
      </c>
      <c r="CT1122">
        <v>400</v>
      </c>
      <c r="CU1122">
        <v>0</v>
      </c>
      <c r="CV1122">
        <v>103.95</v>
      </c>
      <c r="CW1122">
        <v>103.375</v>
      </c>
    </row>
    <row r="1123" spans="1:101">
      <c r="A1123">
        <v>1109</v>
      </c>
      <c r="B1123">
        <v>1549549492.9</v>
      </c>
      <c r="C1123">
        <v>3888.40000009537</v>
      </c>
      <c r="D1123" t="s">
        <v>2443</v>
      </c>
      <c r="E1123" t="s">
        <v>2444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2373</v>
      </c>
      <c r="N1123" t="s">
        <v>2374</v>
      </c>
      <c r="O1123" t="s">
        <v>1416</v>
      </c>
      <c r="P1123" t="s">
        <v>813</v>
      </c>
      <c r="Q1123">
        <v>1549549492.9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90</v>
      </c>
      <c r="X1123">
        <v>6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1549549492.9</v>
      </c>
      <c r="AH1123">
        <v>370.497</v>
      </c>
      <c r="AI1123">
        <v>402.028</v>
      </c>
      <c r="AJ1123">
        <v>9.62678</v>
      </c>
      <c r="AK1123">
        <v>3.8901</v>
      </c>
      <c r="AL1123">
        <v>1397.06</v>
      </c>
      <c r="AM1123">
        <v>97.5848</v>
      </c>
      <c r="AN1123">
        <v>0.022678</v>
      </c>
      <c r="AO1123">
        <v>7.13655</v>
      </c>
      <c r="AP1123">
        <v>999.9</v>
      </c>
      <c r="AQ1123">
        <v>999.9</v>
      </c>
      <c r="AR1123">
        <v>10005</v>
      </c>
      <c r="AS1123">
        <v>0</v>
      </c>
      <c r="AT1123">
        <v>810.182</v>
      </c>
      <c r="AU1123">
        <v>0</v>
      </c>
      <c r="AV1123" t="s">
        <v>204</v>
      </c>
      <c r="AW1123">
        <v>0</v>
      </c>
      <c r="AX1123">
        <v>-1.859</v>
      </c>
      <c r="AY1123">
        <v>0.017</v>
      </c>
      <c r="AZ1123">
        <v>0</v>
      </c>
      <c r="BA1123">
        <v>0</v>
      </c>
      <c r="BB1123">
        <v>0</v>
      </c>
      <c r="BC1123">
        <v>0</v>
      </c>
      <c r="BD1123">
        <v>383.577795081967</v>
      </c>
      <c r="BE1123">
        <v>-19.6711929349088</v>
      </c>
      <c r="BF1123">
        <v>5.80752197788199</v>
      </c>
      <c r="BG1123">
        <v>-1</v>
      </c>
      <c r="BH1123">
        <v>0</v>
      </c>
      <c r="BI1123">
        <v>0</v>
      </c>
      <c r="BJ1123" t="s">
        <v>205</v>
      </c>
      <c r="BK1123">
        <v>1.88461</v>
      </c>
      <c r="BL1123">
        <v>1.88156</v>
      </c>
      <c r="BM1123">
        <v>1.88309</v>
      </c>
      <c r="BN1123">
        <v>1.88187</v>
      </c>
      <c r="BO1123">
        <v>1.88373</v>
      </c>
      <c r="BP1123">
        <v>1.88303</v>
      </c>
      <c r="BQ1123">
        <v>1.88477</v>
      </c>
      <c r="BR1123">
        <v>1.88225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1333.55</v>
      </c>
      <c r="CJ1123">
        <v>2.20277</v>
      </c>
      <c r="CK1123">
        <v>6.67594</v>
      </c>
      <c r="CL1123">
        <v>9.42808</v>
      </c>
      <c r="CM1123">
        <v>29.9998</v>
      </c>
      <c r="CN1123">
        <v>9.17416</v>
      </c>
      <c r="CO1123">
        <v>9.50863</v>
      </c>
      <c r="CP1123">
        <v>-1</v>
      </c>
      <c r="CQ1123">
        <v>100</v>
      </c>
      <c r="CR1123">
        <v>20.6898</v>
      </c>
      <c r="CS1123">
        <v>-999.9</v>
      </c>
      <c r="CT1123">
        <v>400</v>
      </c>
      <c r="CU1123">
        <v>0</v>
      </c>
      <c r="CV1123">
        <v>103.949</v>
      </c>
      <c r="CW1123">
        <v>103.375</v>
      </c>
    </row>
    <row r="1124" spans="1:101">
      <c r="A1124">
        <v>1110</v>
      </c>
      <c r="B1124">
        <v>1549549494.9</v>
      </c>
      <c r="C1124">
        <v>3890.40000009537</v>
      </c>
      <c r="D1124" t="s">
        <v>2445</v>
      </c>
      <c r="E1124" t="s">
        <v>2446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2373</v>
      </c>
      <c r="N1124" t="s">
        <v>2374</v>
      </c>
      <c r="O1124" t="s">
        <v>1416</v>
      </c>
      <c r="P1124" t="s">
        <v>813</v>
      </c>
      <c r="Q1124">
        <v>1549549494.9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95</v>
      </c>
      <c r="X1124">
        <v>7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1549549494.9</v>
      </c>
      <c r="AH1124">
        <v>369.886</v>
      </c>
      <c r="AI1124">
        <v>402.055</v>
      </c>
      <c r="AJ1124">
        <v>9.64125</v>
      </c>
      <c r="AK1124">
        <v>3.89039</v>
      </c>
      <c r="AL1124">
        <v>1397.13</v>
      </c>
      <c r="AM1124">
        <v>97.5849</v>
      </c>
      <c r="AN1124">
        <v>0.022841</v>
      </c>
      <c r="AO1124">
        <v>7.15221</v>
      </c>
      <c r="AP1124">
        <v>999.9</v>
      </c>
      <c r="AQ1124">
        <v>999.9</v>
      </c>
      <c r="AR1124">
        <v>10022.5</v>
      </c>
      <c r="AS1124">
        <v>0</v>
      </c>
      <c r="AT1124">
        <v>809.418</v>
      </c>
      <c r="AU1124">
        <v>0</v>
      </c>
      <c r="AV1124" t="s">
        <v>204</v>
      </c>
      <c r="AW1124">
        <v>0</v>
      </c>
      <c r="AX1124">
        <v>-1.859</v>
      </c>
      <c r="AY1124">
        <v>0.017</v>
      </c>
      <c r="AZ1124">
        <v>0</v>
      </c>
      <c r="BA1124">
        <v>0</v>
      </c>
      <c r="BB1124">
        <v>0</v>
      </c>
      <c r="BC1124">
        <v>0</v>
      </c>
      <c r="BD1124">
        <v>382.911680327869</v>
      </c>
      <c r="BE1124">
        <v>-19.3075267386893</v>
      </c>
      <c r="BF1124">
        <v>5.69958543828422</v>
      </c>
      <c r="BG1124">
        <v>-1</v>
      </c>
      <c r="BH1124">
        <v>0</v>
      </c>
      <c r="BI1124">
        <v>0</v>
      </c>
      <c r="BJ1124" t="s">
        <v>205</v>
      </c>
      <c r="BK1124">
        <v>1.88461</v>
      </c>
      <c r="BL1124">
        <v>1.88156</v>
      </c>
      <c r="BM1124">
        <v>1.88309</v>
      </c>
      <c r="BN1124">
        <v>1.88186</v>
      </c>
      <c r="BO1124">
        <v>1.88374</v>
      </c>
      <c r="BP1124">
        <v>1.88304</v>
      </c>
      <c r="BQ1124">
        <v>1.88477</v>
      </c>
      <c r="BR1124">
        <v>1.88227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1330.32</v>
      </c>
      <c r="CJ1124">
        <v>2.20277</v>
      </c>
      <c r="CK1124">
        <v>6.67922</v>
      </c>
      <c r="CL1124">
        <v>9.42723</v>
      </c>
      <c r="CM1124">
        <v>29.9998</v>
      </c>
      <c r="CN1124">
        <v>9.17416</v>
      </c>
      <c r="CO1124">
        <v>9.50766</v>
      </c>
      <c r="CP1124">
        <v>-1</v>
      </c>
      <c r="CQ1124">
        <v>100</v>
      </c>
      <c r="CR1124">
        <v>20.6898</v>
      </c>
      <c r="CS1124">
        <v>-999.9</v>
      </c>
      <c r="CT1124">
        <v>400</v>
      </c>
      <c r="CU1124">
        <v>0</v>
      </c>
      <c r="CV1124">
        <v>103.949</v>
      </c>
      <c r="CW1124">
        <v>103.375</v>
      </c>
    </row>
    <row r="1125" spans="1:101">
      <c r="A1125">
        <v>1111</v>
      </c>
      <c r="B1125">
        <v>1549549496.9</v>
      </c>
      <c r="C1125">
        <v>3892.40000009537</v>
      </c>
      <c r="D1125" t="s">
        <v>2447</v>
      </c>
      <c r="E1125" t="s">
        <v>2448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2373</v>
      </c>
      <c r="N1125" t="s">
        <v>2374</v>
      </c>
      <c r="O1125" t="s">
        <v>1416</v>
      </c>
      <c r="P1125" t="s">
        <v>813</v>
      </c>
      <c r="Q1125">
        <v>1549549496.9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110</v>
      </c>
      <c r="X1125">
        <v>8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1549549496.9</v>
      </c>
      <c r="AH1125">
        <v>369.397</v>
      </c>
      <c r="AI1125">
        <v>402.099</v>
      </c>
      <c r="AJ1125">
        <v>9.6545</v>
      </c>
      <c r="AK1125">
        <v>3.89201</v>
      </c>
      <c r="AL1125">
        <v>1396.93</v>
      </c>
      <c r="AM1125">
        <v>97.5841</v>
      </c>
      <c r="AN1125">
        <v>0.0231376</v>
      </c>
      <c r="AO1125">
        <v>7.16231</v>
      </c>
      <c r="AP1125">
        <v>999.9</v>
      </c>
      <c r="AQ1125">
        <v>999.9</v>
      </c>
      <c r="AR1125">
        <v>9996.25</v>
      </c>
      <c r="AS1125">
        <v>0</v>
      </c>
      <c r="AT1125">
        <v>810.354</v>
      </c>
      <c r="AU1125">
        <v>0</v>
      </c>
      <c r="AV1125" t="s">
        <v>204</v>
      </c>
      <c r="AW1125">
        <v>0</v>
      </c>
      <c r="AX1125">
        <v>-1.859</v>
      </c>
      <c r="AY1125">
        <v>0.017</v>
      </c>
      <c r="AZ1125">
        <v>0</v>
      </c>
      <c r="BA1125">
        <v>0</v>
      </c>
      <c r="BB1125">
        <v>0</v>
      </c>
      <c r="BC1125">
        <v>0</v>
      </c>
      <c r="BD1125">
        <v>382.255286885246</v>
      </c>
      <c r="BE1125">
        <v>-18.9784614241882</v>
      </c>
      <c r="BF1125">
        <v>5.60037429732655</v>
      </c>
      <c r="BG1125">
        <v>-1</v>
      </c>
      <c r="BH1125">
        <v>0</v>
      </c>
      <c r="BI1125">
        <v>0</v>
      </c>
      <c r="BJ1125" t="s">
        <v>205</v>
      </c>
      <c r="BK1125">
        <v>1.88461</v>
      </c>
      <c r="BL1125">
        <v>1.88156</v>
      </c>
      <c r="BM1125">
        <v>1.88309</v>
      </c>
      <c r="BN1125">
        <v>1.88186</v>
      </c>
      <c r="BO1125">
        <v>1.88374</v>
      </c>
      <c r="BP1125">
        <v>1.88305</v>
      </c>
      <c r="BQ1125">
        <v>1.88477</v>
      </c>
      <c r="BR1125">
        <v>1.88229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1318.9</v>
      </c>
      <c r="CJ1125">
        <v>2.20277</v>
      </c>
      <c r="CK1125">
        <v>6.68256</v>
      </c>
      <c r="CL1125">
        <v>9.42644</v>
      </c>
      <c r="CM1125">
        <v>29.9998</v>
      </c>
      <c r="CN1125">
        <v>9.17393</v>
      </c>
      <c r="CO1125">
        <v>9.50681</v>
      </c>
      <c r="CP1125">
        <v>-1</v>
      </c>
      <c r="CQ1125">
        <v>100</v>
      </c>
      <c r="CR1125">
        <v>20.6898</v>
      </c>
      <c r="CS1125">
        <v>-999.9</v>
      </c>
      <c r="CT1125">
        <v>400</v>
      </c>
      <c r="CU1125">
        <v>0</v>
      </c>
      <c r="CV1125">
        <v>103.949</v>
      </c>
      <c r="CW1125">
        <v>103.377</v>
      </c>
    </row>
    <row r="1126" spans="1:101">
      <c r="A1126">
        <v>1112</v>
      </c>
      <c r="B1126">
        <v>1549549498.9</v>
      </c>
      <c r="C1126">
        <v>3894.40000009537</v>
      </c>
      <c r="D1126" t="s">
        <v>2449</v>
      </c>
      <c r="E1126" t="s">
        <v>2450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2373</v>
      </c>
      <c r="N1126" t="s">
        <v>2374</v>
      </c>
      <c r="O1126" t="s">
        <v>1416</v>
      </c>
      <c r="P1126" t="s">
        <v>813</v>
      </c>
      <c r="Q1126">
        <v>1549549498.9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94</v>
      </c>
      <c r="X1126">
        <v>7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1549549498.9</v>
      </c>
      <c r="AH1126">
        <v>368.776</v>
      </c>
      <c r="AI1126">
        <v>402.065</v>
      </c>
      <c r="AJ1126">
        <v>9.66744</v>
      </c>
      <c r="AK1126">
        <v>3.89176</v>
      </c>
      <c r="AL1126">
        <v>1397.04</v>
      </c>
      <c r="AM1126">
        <v>97.583</v>
      </c>
      <c r="AN1126">
        <v>0.0229392</v>
      </c>
      <c r="AO1126">
        <v>7.17014</v>
      </c>
      <c r="AP1126">
        <v>999.9</v>
      </c>
      <c r="AQ1126">
        <v>999.9</v>
      </c>
      <c r="AR1126">
        <v>9990</v>
      </c>
      <c r="AS1126">
        <v>0</v>
      </c>
      <c r="AT1126">
        <v>811.686</v>
      </c>
      <c r="AU1126">
        <v>0</v>
      </c>
      <c r="AV1126" t="s">
        <v>204</v>
      </c>
      <c r="AW1126">
        <v>0</v>
      </c>
      <c r="AX1126">
        <v>-1.859</v>
      </c>
      <c r="AY1126">
        <v>0.017</v>
      </c>
      <c r="AZ1126">
        <v>0</v>
      </c>
      <c r="BA1126">
        <v>0</v>
      </c>
      <c r="BB1126">
        <v>0</v>
      </c>
      <c r="BC1126">
        <v>0</v>
      </c>
      <c r="BD1126">
        <v>381.609409836066</v>
      </c>
      <c r="BE1126">
        <v>-18.6567130296151</v>
      </c>
      <c r="BF1126">
        <v>5.50275266698419</v>
      </c>
      <c r="BG1126">
        <v>-1</v>
      </c>
      <c r="BH1126">
        <v>0</v>
      </c>
      <c r="BI1126">
        <v>0</v>
      </c>
      <c r="BJ1126" t="s">
        <v>205</v>
      </c>
      <c r="BK1126">
        <v>1.88461</v>
      </c>
      <c r="BL1126">
        <v>1.88156</v>
      </c>
      <c r="BM1126">
        <v>1.88309</v>
      </c>
      <c r="BN1126">
        <v>1.88187</v>
      </c>
      <c r="BO1126">
        <v>1.88373</v>
      </c>
      <c r="BP1126">
        <v>1.88303</v>
      </c>
      <c r="BQ1126">
        <v>1.88477</v>
      </c>
      <c r="BR1126">
        <v>1.88226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1330.55</v>
      </c>
      <c r="CJ1126">
        <v>2.20277</v>
      </c>
      <c r="CK1126">
        <v>6.68604</v>
      </c>
      <c r="CL1126">
        <v>9.42561</v>
      </c>
      <c r="CM1126">
        <v>29.9998</v>
      </c>
      <c r="CN1126">
        <v>9.17337</v>
      </c>
      <c r="CO1126">
        <v>9.50581</v>
      </c>
      <c r="CP1126">
        <v>-1</v>
      </c>
      <c r="CQ1126">
        <v>100</v>
      </c>
      <c r="CR1126">
        <v>20.3088</v>
      </c>
      <c r="CS1126">
        <v>-999.9</v>
      </c>
      <c r="CT1126">
        <v>400</v>
      </c>
      <c r="CU1126">
        <v>0</v>
      </c>
      <c r="CV1126">
        <v>103.949</v>
      </c>
      <c r="CW1126">
        <v>103.377</v>
      </c>
    </row>
    <row r="1127" spans="1:101">
      <c r="A1127">
        <v>1113</v>
      </c>
      <c r="B1127">
        <v>1549549500.9</v>
      </c>
      <c r="C1127">
        <v>3896.40000009537</v>
      </c>
      <c r="D1127" t="s">
        <v>2451</v>
      </c>
      <c r="E1127" t="s">
        <v>2452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2373</v>
      </c>
      <c r="N1127" t="s">
        <v>2374</v>
      </c>
      <c r="O1127" t="s">
        <v>1416</v>
      </c>
      <c r="P1127" t="s">
        <v>813</v>
      </c>
      <c r="Q1127">
        <v>1549549500.9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85</v>
      </c>
      <c r="X1127">
        <v>6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1549549500.9</v>
      </c>
      <c r="AH1127">
        <v>368.122</v>
      </c>
      <c r="AI1127">
        <v>402.057</v>
      </c>
      <c r="AJ1127">
        <v>9.67983</v>
      </c>
      <c r="AK1127">
        <v>3.89142</v>
      </c>
      <c r="AL1127">
        <v>1397.34</v>
      </c>
      <c r="AM1127">
        <v>97.5827</v>
      </c>
      <c r="AN1127">
        <v>0.0224267</v>
      </c>
      <c r="AO1127">
        <v>7.17509</v>
      </c>
      <c r="AP1127">
        <v>999.9</v>
      </c>
      <c r="AQ1127">
        <v>999.9</v>
      </c>
      <c r="AR1127">
        <v>9982.5</v>
      </c>
      <c r="AS1127">
        <v>0</v>
      </c>
      <c r="AT1127">
        <v>812.521</v>
      </c>
      <c r="AU1127">
        <v>0</v>
      </c>
      <c r="AV1127" t="s">
        <v>204</v>
      </c>
      <c r="AW1127">
        <v>0</v>
      </c>
      <c r="AX1127">
        <v>-1.859</v>
      </c>
      <c r="AY1127">
        <v>0.017</v>
      </c>
      <c r="AZ1127">
        <v>0</v>
      </c>
      <c r="BA1127">
        <v>0</v>
      </c>
      <c r="BB1127">
        <v>0</v>
      </c>
      <c r="BC1127">
        <v>0</v>
      </c>
      <c r="BD1127">
        <v>380.971106557377</v>
      </c>
      <c r="BE1127">
        <v>-18.374148945701</v>
      </c>
      <c r="BF1127">
        <v>5.41642926932764</v>
      </c>
      <c r="BG1127">
        <v>-1</v>
      </c>
      <c r="BH1127">
        <v>0</v>
      </c>
      <c r="BI1127">
        <v>0</v>
      </c>
      <c r="BJ1127" t="s">
        <v>205</v>
      </c>
      <c r="BK1127">
        <v>1.88461</v>
      </c>
      <c r="BL1127">
        <v>1.88156</v>
      </c>
      <c r="BM1127">
        <v>1.88309</v>
      </c>
      <c r="BN1127">
        <v>1.88187</v>
      </c>
      <c r="BO1127">
        <v>1.88372</v>
      </c>
      <c r="BP1127">
        <v>1.88301</v>
      </c>
      <c r="BQ1127">
        <v>1.88477</v>
      </c>
      <c r="BR1127">
        <v>1.88226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1337.69</v>
      </c>
      <c r="CJ1127">
        <v>2.20276</v>
      </c>
      <c r="CK1127">
        <v>6.6897</v>
      </c>
      <c r="CL1127">
        <v>9.42472</v>
      </c>
      <c r="CM1127">
        <v>29.9998</v>
      </c>
      <c r="CN1127">
        <v>9.1728</v>
      </c>
      <c r="CO1127">
        <v>9.5047</v>
      </c>
      <c r="CP1127">
        <v>-1</v>
      </c>
      <c r="CQ1127">
        <v>100</v>
      </c>
      <c r="CR1127">
        <v>20.3088</v>
      </c>
      <c r="CS1127">
        <v>-999.9</v>
      </c>
      <c r="CT1127">
        <v>400</v>
      </c>
      <c r="CU1127">
        <v>0</v>
      </c>
      <c r="CV1127">
        <v>103.949</v>
      </c>
      <c r="CW1127">
        <v>103.376</v>
      </c>
    </row>
    <row r="1128" spans="1:101">
      <c r="A1128">
        <v>1114</v>
      </c>
      <c r="B1128">
        <v>1549549502.9</v>
      </c>
      <c r="C1128">
        <v>3898.40000009537</v>
      </c>
      <c r="D1128" t="s">
        <v>2453</v>
      </c>
      <c r="E1128" t="s">
        <v>2454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2373</v>
      </c>
      <c r="N1128" t="s">
        <v>2374</v>
      </c>
      <c r="O1128" t="s">
        <v>1416</v>
      </c>
      <c r="P1128" t="s">
        <v>813</v>
      </c>
      <c r="Q1128">
        <v>1549549502.9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91</v>
      </c>
      <c r="X1128">
        <v>7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1549549502.9</v>
      </c>
      <c r="AH1128">
        <v>367.52</v>
      </c>
      <c r="AI1128">
        <v>402.072</v>
      </c>
      <c r="AJ1128">
        <v>9.69013</v>
      </c>
      <c r="AK1128">
        <v>3.89206</v>
      </c>
      <c r="AL1128">
        <v>1397.25</v>
      </c>
      <c r="AM1128">
        <v>97.5834</v>
      </c>
      <c r="AN1128">
        <v>0.0227384</v>
      </c>
      <c r="AO1128">
        <v>7.16325</v>
      </c>
      <c r="AP1128">
        <v>999.9</v>
      </c>
      <c r="AQ1128">
        <v>999.9</v>
      </c>
      <c r="AR1128">
        <v>9990</v>
      </c>
      <c r="AS1128">
        <v>0</v>
      </c>
      <c r="AT1128">
        <v>813.332</v>
      </c>
      <c r="AU1128">
        <v>0</v>
      </c>
      <c r="AV1128" t="s">
        <v>204</v>
      </c>
      <c r="AW1128">
        <v>0</v>
      </c>
      <c r="AX1128">
        <v>-1.859</v>
      </c>
      <c r="AY1128">
        <v>0.017</v>
      </c>
      <c r="AZ1128">
        <v>0</v>
      </c>
      <c r="BA1128">
        <v>0</v>
      </c>
      <c r="BB1128">
        <v>0</v>
      </c>
      <c r="BC1128">
        <v>0</v>
      </c>
      <c r="BD1128">
        <v>380.337983606557</v>
      </c>
      <c r="BE1128">
        <v>-18.1308401236841</v>
      </c>
      <c r="BF1128">
        <v>5.34183100245109</v>
      </c>
      <c r="BG1128">
        <v>-1</v>
      </c>
      <c r="BH1128">
        <v>0</v>
      </c>
      <c r="BI1128">
        <v>0</v>
      </c>
      <c r="BJ1128" t="s">
        <v>205</v>
      </c>
      <c r="BK1128">
        <v>1.88461</v>
      </c>
      <c r="BL1128">
        <v>1.88156</v>
      </c>
      <c r="BM1128">
        <v>1.88309</v>
      </c>
      <c r="BN1128">
        <v>1.88187</v>
      </c>
      <c r="BO1128">
        <v>1.88373</v>
      </c>
      <c r="BP1128">
        <v>1.88302</v>
      </c>
      <c r="BQ1128">
        <v>1.88477</v>
      </c>
      <c r="BR1128">
        <v>1.88227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1333.05</v>
      </c>
      <c r="CJ1128">
        <v>2.20276</v>
      </c>
      <c r="CK1128">
        <v>6.693</v>
      </c>
      <c r="CL1128">
        <v>9.42387</v>
      </c>
      <c r="CM1128">
        <v>29.9998</v>
      </c>
      <c r="CN1128">
        <v>9.17224</v>
      </c>
      <c r="CO1128">
        <v>9.50357</v>
      </c>
      <c r="CP1128">
        <v>-1</v>
      </c>
      <c r="CQ1128">
        <v>100</v>
      </c>
      <c r="CR1128">
        <v>20.3088</v>
      </c>
      <c r="CS1128">
        <v>-999.9</v>
      </c>
      <c r="CT1128">
        <v>400</v>
      </c>
      <c r="CU1128">
        <v>0</v>
      </c>
      <c r="CV1128">
        <v>103.949</v>
      </c>
      <c r="CW1128">
        <v>103.376</v>
      </c>
    </row>
    <row r="1129" spans="1:101">
      <c r="A1129">
        <v>1115</v>
      </c>
      <c r="B1129">
        <v>1549549504.9</v>
      </c>
      <c r="C1129">
        <v>3900.40000009537</v>
      </c>
      <c r="D1129" t="s">
        <v>2455</v>
      </c>
      <c r="E1129" t="s">
        <v>2456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2373</v>
      </c>
      <c r="N1129" t="s">
        <v>2374</v>
      </c>
      <c r="O1129" t="s">
        <v>1416</v>
      </c>
      <c r="P1129" t="s">
        <v>813</v>
      </c>
      <c r="Q1129">
        <v>1549549504.9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91</v>
      </c>
      <c r="X1129">
        <v>7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1549549504.9</v>
      </c>
      <c r="AH1129">
        <v>366.924</v>
      </c>
      <c r="AI1129">
        <v>402.049</v>
      </c>
      <c r="AJ1129">
        <v>9.69825</v>
      </c>
      <c r="AK1129">
        <v>3.89184</v>
      </c>
      <c r="AL1129">
        <v>1397.31</v>
      </c>
      <c r="AM1129">
        <v>97.5837</v>
      </c>
      <c r="AN1129">
        <v>0.0231709</v>
      </c>
      <c r="AO1129">
        <v>7.14893</v>
      </c>
      <c r="AP1129">
        <v>999.9</v>
      </c>
      <c r="AQ1129">
        <v>999.9</v>
      </c>
      <c r="AR1129">
        <v>9977.5</v>
      </c>
      <c r="AS1129">
        <v>0</v>
      </c>
      <c r="AT1129">
        <v>813.789</v>
      </c>
      <c r="AU1129">
        <v>0</v>
      </c>
      <c r="AV1129" t="s">
        <v>204</v>
      </c>
      <c r="AW1129">
        <v>0</v>
      </c>
      <c r="AX1129">
        <v>-1.859</v>
      </c>
      <c r="AY1129">
        <v>0.017</v>
      </c>
      <c r="AZ1129">
        <v>0</v>
      </c>
      <c r="BA1129">
        <v>0</v>
      </c>
      <c r="BB1129">
        <v>0</v>
      </c>
      <c r="BC1129">
        <v>0</v>
      </c>
      <c r="BD1129">
        <v>379.712016393443</v>
      </c>
      <c r="BE1129">
        <v>-17.9122446467554</v>
      </c>
      <c r="BF1129">
        <v>5.27496089797271</v>
      </c>
      <c r="BG1129">
        <v>-1</v>
      </c>
      <c r="BH1129">
        <v>0</v>
      </c>
      <c r="BI1129">
        <v>0</v>
      </c>
      <c r="BJ1129" t="s">
        <v>205</v>
      </c>
      <c r="BK1129">
        <v>1.88461</v>
      </c>
      <c r="BL1129">
        <v>1.88156</v>
      </c>
      <c r="BM1129">
        <v>1.88309</v>
      </c>
      <c r="BN1129">
        <v>1.88187</v>
      </c>
      <c r="BO1129">
        <v>1.88372</v>
      </c>
      <c r="BP1129">
        <v>1.88301</v>
      </c>
      <c r="BQ1129">
        <v>1.88477</v>
      </c>
      <c r="BR1129">
        <v>1.88227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1333.18</v>
      </c>
      <c r="CJ1129">
        <v>2.20276</v>
      </c>
      <c r="CK1129">
        <v>6.69568</v>
      </c>
      <c r="CL1129">
        <v>9.42308</v>
      </c>
      <c r="CM1129">
        <v>29.9998</v>
      </c>
      <c r="CN1129">
        <v>9.1719</v>
      </c>
      <c r="CO1129">
        <v>9.50243</v>
      </c>
      <c r="CP1129">
        <v>-1</v>
      </c>
      <c r="CQ1129">
        <v>100</v>
      </c>
      <c r="CR1129">
        <v>20.3088</v>
      </c>
      <c r="CS1129">
        <v>-999.9</v>
      </c>
      <c r="CT1129">
        <v>400</v>
      </c>
      <c r="CU1129">
        <v>0</v>
      </c>
      <c r="CV1129">
        <v>103.95</v>
      </c>
      <c r="CW1129">
        <v>103.377</v>
      </c>
    </row>
    <row r="1130" spans="1:101">
      <c r="A1130">
        <v>1116</v>
      </c>
      <c r="B1130">
        <v>1549549506.9</v>
      </c>
      <c r="C1130">
        <v>3902.40000009537</v>
      </c>
      <c r="D1130" t="s">
        <v>2457</v>
      </c>
      <c r="E1130" t="s">
        <v>2458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2373</v>
      </c>
      <c r="N1130" t="s">
        <v>2374</v>
      </c>
      <c r="O1130" t="s">
        <v>1416</v>
      </c>
      <c r="P1130" t="s">
        <v>813</v>
      </c>
      <c r="Q1130">
        <v>1549549506.9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87</v>
      </c>
      <c r="X1130">
        <v>6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1549549506.9</v>
      </c>
      <c r="AH1130">
        <v>366.383</v>
      </c>
      <c r="AI1130">
        <v>402.06</v>
      </c>
      <c r="AJ1130">
        <v>9.70339</v>
      </c>
      <c r="AK1130">
        <v>3.89257</v>
      </c>
      <c r="AL1130">
        <v>1397.37</v>
      </c>
      <c r="AM1130">
        <v>97.5824</v>
      </c>
      <c r="AN1130">
        <v>0.0234254</v>
      </c>
      <c r="AO1130">
        <v>7.14943</v>
      </c>
      <c r="AP1130">
        <v>999.9</v>
      </c>
      <c r="AQ1130">
        <v>999.9</v>
      </c>
      <c r="AR1130">
        <v>9996.88</v>
      </c>
      <c r="AS1130">
        <v>0</v>
      </c>
      <c r="AT1130">
        <v>813.921</v>
      </c>
      <c r="AU1130">
        <v>0</v>
      </c>
      <c r="AV1130" t="s">
        <v>204</v>
      </c>
      <c r="AW1130">
        <v>0</v>
      </c>
      <c r="AX1130">
        <v>-1.859</v>
      </c>
      <c r="AY1130">
        <v>0.017</v>
      </c>
      <c r="AZ1130">
        <v>0</v>
      </c>
      <c r="BA1130">
        <v>0</v>
      </c>
      <c r="BB1130">
        <v>0</v>
      </c>
      <c r="BC1130">
        <v>0</v>
      </c>
      <c r="BD1130">
        <v>379.093385245902</v>
      </c>
      <c r="BE1130">
        <v>-17.7231207546169</v>
      </c>
      <c r="BF1130">
        <v>5.21623543426521</v>
      </c>
      <c r="BG1130">
        <v>-1</v>
      </c>
      <c r="BH1130">
        <v>0</v>
      </c>
      <c r="BI1130">
        <v>0</v>
      </c>
      <c r="BJ1130" t="s">
        <v>205</v>
      </c>
      <c r="BK1130">
        <v>1.88461</v>
      </c>
      <c r="BL1130">
        <v>1.88156</v>
      </c>
      <c r="BM1130">
        <v>1.88309</v>
      </c>
      <c r="BN1130">
        <v>1.88187</v>
      </c>
      <c r="BO1130">
        <v>1.88372</v>
      </c>
      <c r="BP1130">
        <v>1.88303</v>
      </c>
      <c r="BQ1130">
        <v>1.88477</v>
      </c>
      <c r="BR1130">
        <v>1.88225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1336.11</v>
      </c>
      <c r="CJ1130">
        <v>2.20276</v>
      </c>
      <c r="CK1130">
        <v>6.69875</v>
      </c>
      <c r="CL1130">
        <v>9.42224</v>
      </c>
      <c r="CM1130">
        <v>29.9998</v>
      </c>
      <c r="CN1130">
        <v>9.1714</v>
      </c>
      <c r="CO1130">
        <v>9.50131</v>
      </c>
      <c r="CP1130">
        <v>-1</v>
      </c>
      <c r="CQ1130">
        <v>100</v>
      </c>
      <c r="CR1130">
        <v>20.3088</v>
      </c>
      <c r="CS1130">
        <v>-999.9</v>
      </c>
      <c r="CT1130">
        <v>400</v>
      </c>
      <c r="CU1130">
        <v>0</v>
      </c>
      <c r="CV1130">
        <v>103.951</v>
      </c>
      <c r="CW1130">
        <v>103.378</v>
      </c>
    </row>
    <row r="1131" spans="1:101">
      <c r="A1131">
        <v>1117</v>
      </c>
      <c r="B1131">
        <v>1549549508.9</v>
      </c>
      <c r="C1131">
        <v>3904.40000009537</v>
      </c>
      <c r="D1131" t="s">
        <v>2459</v>
      </c>
      <c r="E1131" t="s">
        <v>2460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2373</v>
      </c>
      <c r="N1131" t="s">
        <v>2374</v>
      </c>
      <c r="O1131" t="s">
        <v>1416</v>
      </c>
      <c r="P1131" t="s">
        <v>813</v>
      </c>
      <c r="Q1131">
        <v>1549549508.9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82</v>
      </c>
      <c r="X1131">
        <v>6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1549549508.9</v>
      </c>
      <c r="AH1131">
        <v>365.803</v>
      </c>
      <c r="AI1131">
        <v>402.064</v>
      </c>
      <c r="AJ1131">
        <v>9.70826</v>
      </c>
      <c r="AK1131">
        <v>3.89383</v>
      </c>
      <c r="AL1131">
        <v>1397.34</v>
      </c>
      <c r="AM1131">
        <v>97.5821</v>
      </c>
      <c r="AN1131">
        <v>0.023336</v>
      </c>
      <c r="AO1131">
        <v>7.15989</v>
      </c>
      <c r="AP1131">
        <v>999.9</v>
      </c>
      <c r="AQ1131">
        <v>999.9</v>
      </c>
      <c r="AR1131">
        <v>10024.4</v>
      </c>
      <c r="AS1131">
        <v>0</v>
      </c>
      <c r="AT1131">
        <v>812.943</v>
      </c>
      <c r="AU1131">
        <v>0</v>
      </c>
      <c r="AV1131" t="s">
        <v>204</v>
      </c>
      <c r="AW1131">
        <v>0</v>
      </c>
      <c r="AX1131">
        <v>-1.859</v>
      </c>
      <c r="AY1131">
        <v>0.017</v>
      </c>
      <c r="AZ1131">
        <v>0</v>
      </c>
      <c r="BA1131">
        <v>0</v>
      </c>
      <c r="BB1131">
        <v>0</v>
      </c>
      <c r="BC1131">
        <v>0</v>
      </c>
      <c r="BD1131">
        <v>378.480360655738</v>
      </c>
      <c r="BE1131">
        <v>-17.5503318755111</v>
      </c>
      <c r="BF1131">
        <v>5.1627426010803</v>
      </c>
      <c r="BG1131">
        <v>-1</v>
      </c>
      <c r="BH1131">
        <v>0</v>
      </c>
      <c r="BI1131">
        <v>0</v>
      </c>
      <c r="BJ1131" t="s">
        <v>205</v>
      </c>
      <c r="BK1131">
        <v>1.88462</v>
      </c>
      <c r="BL1131">
        <v>1.88156</v>
      </c>
      <c r="BM1131">
        <v>1.88309</v>
      </c>
      <c r="BN1131">
        <v>1.88187</v>
      </c>
      <c r="BO1131">
        <v>1.88371</v>
      </c>
      <c r="BP1131">
        <v>1.88304</v>
      </c>
      <c r="BQ1131">
        <v>1.88477</v>
      </c>
      <c r="BR1131">
        <v>1.88223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1339.91</v>
      </c>
      <c r="CJ1131">
        <v>2.20276</v>
      </c>
      <c r="CK1131">
        <v>6.70243</v>
      </c>
      <c r="CL1131">
        <v>9.42112</v>
      </c>
      <c r="CM1131">
        <v>29.9998</v>
      </c>
      <c r="CN1131">
        <v>9.17064</v>
      </c>
      <c r="CO1131">
        <v>9.5002</v>
      </c>
      <c r="CP1131">
        <v>-1</v>
      </c>
      <c r="CQ1131">
        <v>100</v>
      </c>
      <c r="CR1131">
        <v>20.3088</v>
      </c>
      <c r="CS1131">
        <v>-999.9</v>
      </c>
      <c r="CT1131">
        <v>400</v>
      </c>
      <c r="CU1131">
        <v>0</v>
      </c>
      <c r="CV1131">
        <v>103.951</v>
      </c>
      <c r="CW1131">
        <v>103.378</v>
      </c>
    </row>
    <row r="1132" spans="1:101">
      <c r="A1132">
        <v>1118</v>
      </c>
      <c r="B1132">
        <v>1549549510.9</v>
      </c>
      <c r="C1132">
        <v>3906.40000009537</v>
      </c>
      <c r="D1132" t="s">
        <v>2461</v>
      </c>
      <c r="E1132" t="s">
        <v>2462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2373</v>
      </c>
      <c r="N1132" t="s">
        <v>2374</v>
      </c>
      <c r="O1132" t="s">
        <v>1416</v>
      </c>
      <c r="P1132" t="s">
        <v>813</v>
      </c>
      <c r="Q1132">
        <v>1549549510.9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72</v>
      </c>
      <c r="X1132">
        <v>5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1549549510.9</v>
      </c>
      <c r="AH1132">
        <v>365.233</v>
      </c>
      <c r="AI1132">
        <v>402.065</v>
      </c>
      <c r="AJ1132">
        <v>9.71467</v>
      </c>
      <c r="AK1132">
        <v>3.89403</v>
      </c>
      <c r="AL1132">
        <v>1397.29</v>
      </c>
      <c r="AM1132">
        <v>97.5826</v>
      </c>
      <c r="AN1132">
        <v>0.0230272</v>
      </c>
      <c r="AO1132">
        <v>7.17012</v>
      </c>
      <c r="AP1132">
        <v>999.9</v>
      </c>
      <c r="AQ1132">
        <v>999.9</v>
      </c>
      <c r="AR1132">
        <v>10015</v>
      </c>
      <c r="AS1132">
        <v>0</v>
      </c>
      <c r="AT1132">
        <v>812.181</v>
      </c>
      <c r="AU1132">
        <v>0</v>
      </c>
      <c r="AV1132" t="s">
        <v>204</v>
      </c>
      <c r="AW1132">
        <v>0</v>
      </c>
      <c r="AX1132">
        <v>-1.859</v>
      </c>
      <c r="AY1132">
        <v>0.017</v>
      </c>
      <c r="AZ1132">
        <v>0</v>
      </c>
      <c r="BA1132">
        <v>0</v>
      </c>
      <c r="BB1132">
        <v>0</v>
      </c>
      <c r="BC1132">
        <v>0</v>
      </c>
      <c r="BD1132">
        <v>377.873967213115</v>
      </c>
      <c r="BE1132">
        <v>-17.4029905086078</v>
      </c>
      <c r="BF1132">
        <v>5.11700161457031</v>
      </c>
      <c r="BG1132">
        <v>-1</v>
      </c>
      <c r="BH1132">
        <v>0</v>
      </c>
      <c r="BI1132">
        <v>0</v>
      </c>
      <c r="BJ1132" t="s">
        <v>205</v>
      </c>
      <c r="BK1132">
        <v>1.88463</v>
      </c>
      <c r="BL1132">
        <v>1.88156</v>
      </c>
      <c r="BM1132">
        <v>1.88309</v>
      </c>
      <c r="BN1132">
        <v>1.88187</v>
      </c>
      <c r="BO1132">
        <v>1.88371</v>
      </c>
      <c r="BP1132">
        <v>1.88303</v>
      </c>
      <c r="BQ1132">
        <v>1.88477</v>
      </c>
      <c r="BR1132">
        <v>1.88224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1347.52</v>
      </c>
      <c r="CJ1132">
        <v>2.20061</v>
      </c>
      <c r="CK1132">
        <v>6.70629</v>
      </c>
      <c r="CL1132">
        <v>9.42</v>
      </c>
      <c r="CM1132">
        <v>29.9998</v>
      </c>
      <c r="CN1132">
        <v>9.17005</v>
      </c>
      <c r="CO1132">
        <v>9.49906</v>
      </c>
      <c r="CP1132">
        <v>-1</v>
      </c>
      <c r="CQ1132">
        <v>100</v>
      </c>
      <c r="CR1132">
        <v>19.9285</v>
      </c>
      <c r="CS1132">
        <v>-999.9</v>
      </c>
      <c r="CT1132">
        <v>400</v>
      </c>
      <c r="CU1132">
        <v>0</v>
      </c>
      <c r="CV1132">
        <v>103.952</v>
      </c>
      <c r="CW1132">
        <v>103.378</v>
      </c>
    </row>
    <row r="1133" spans="1:101">
      <c r="A1133">
        <v>1119</v>
      </c>
      <c r="B1133">
        <v>1549549512.9</v>
      </c>
      <c r="C1133">
        <v>3908.40000009537</v>
      </c>
      <c r="D1133" t="s">
        <v>2463</v>
      </c>
      <c r="E1133" t="s">
        <v>2464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2373</v>
      </c>
      <c r="N1133" t="s">
        <v>2374</v>
      </c>
      <c r="O1133" t="s">
        <v>1416</v>
      </c>
      <c r="P1133" t="s">
        <v>813</v>
      </c>
      <c r="Q1133">
        <v>1549549512.9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75</v>
      </c>
      <c r="X1133">
        <v>5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1549549512.9</v>
      </c>
      <c r="AH1133">
        <v>364.678</v>
      </c>
      <c r="AI1133">
        <v>402.081</v>
      </c>
      <c r="AJ1133">
        <v>9.71974</v>
      </c>
      <c r="AK1133">
        <v>3.89392</v>
      </c>
      <c r="AL1133">
        <v>1397.45</v>
      </c>
      <c r="AM1133">
        <v>97.5827</v>
      </c>
      <c r="AN1133">
        <v>0.0232056</v>
      </c>
      <c r="AO1133">
        <v>7.19225</v>
      </c>
      <c r="AP1133">
        <v>999.9</v>
      </c>
      <c r="AQ1133">
        <v>999.9</v>
      </c>
      <c r="AR1133">
        <v>10002.5</v>
      </c>
      <c r="AS1133">
        <v>0</v>
      </c>
      <c r="AT1133">
        <v>812.54</v>
      </c>
      <c r="AU1133">
        <v>0</v>
      </c>
      <c r="AV1133" t="s">
        <v>204</v>
      </c>
      <c r="AW1133">
        <v>0</v>
      </c>
      <c r="AX1133">
        <v>-1.859</v>
      </c>
      <c r="AY1133">
        <v>0.017</v>
      </c>
      <c r="AZ1133">
        <v>0</v>
      </c>
      <c r="BA1133">
        <v>0</v>
      </c>
      <c r="BB1133">
        <v>0</v>
      </c>
      <c r="BC1133">
        <v>0</v>
      </c>
      <c r="BD1133">
        <v>377.275467213115</v>
      </c>
      <c r="BE1133">
        <v>-17.2864677348096</v>
      </c>
      <c r="BF1133">
        <v>5.08037461053329</v>
      </c>
      <c r="BG1133">
        <v>-1</v>
      </c>
      <c r="BH1133">
        <v>0</v>
      </c>
      <c r="BI1133">
        <v>0</v>
      </c>
      <c r="BJ1133" t="s">
        <v>205</v>
      </c>
      <c r="BK1133">
        <v>1.88462</v>
      </c>
      <c r="BL1133">
        <v>1.88156</v>
      </c>
      <c r="BM1133">
        <v>1.88309</v>
      </c>
      <c r="BN1133">
        <v>1.88186</v>
      </c>
      <c r="BO1133">
        <v>1.88372</v>
      </c>
      <c r="BP1133">
        <v>1.88305</v>
      </c>
      <c r="BQ1133">
        <v>1.88477</v>
      </c>
      <c r="BR1133">
        <v>1.88225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1345.39</v>
      </c>
      <c r="CJ1133">
        <v>2.1963</v>
      </c>
      <c r="CK1133">
        <v>6.71027</v>
      </c>
      <c r="CL1133">
        <v>9.41887</v>
      </c>
      <c r="CM1133">
        <v>29.9997</v>
      </c>
      <c r="CN1133">
        <v>9.16973</v>
      </c>
      <c r="CO1133">
        <v>9.49793</v>
      </c>
      <c r="CP1133">
        <v>-1</v>
      </c>
      <c r="CQ1133">
        <v>100</v>
      </c>
      <c r="CR1133">
        <v>19.9285</v>
      </c>
      <c r="CS1133">
        <v>-999.9</v>
      </c>
      <c r="CT1133">
        <v>400</v>
      </c>
      <c r="CU1133">
        <v>0</v>
      </c>
      <c r="CV1133">
        <v>103.952</v>
      </c>
      <c r="CW1133">
        <v>103.379</v>
      </c>
    </row>
    <row r="1134" spans="1:101">
      <c r="A1134">
        <v>1120</v>
      </c>
      <c r="B1134">
        <v>1549549514.9</v>
      </c>
      <c r="C1134">
        <v>3910.40000009537</v>
      </c>
      <c r="D1134" t="s">
        <v>2465</v>
      </c>
      <c r="E1134" t="s">
        <v>2466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2373</v>
      </c>
      <c r="N1134" t="s">
        <v>2374</v>
      </c>
      <c r="O1134" t="s">
        <v>1416</v>
      </c>
      <c r="P1134" t="s">
        <v>813</v>
      </c>
      <c r="Q1134">
        <v>1549549514.9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85</v>
      </c>
      <c r="X1134">
        <v>6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1549549514.9</v>
      </c>
      <c r="AH1134">
        <v>364.129</v>
      </c>
      <c r="AI1134">
        <v>402.075</v>
      </c>
      <c r="AJ1134">
        <v>9.72485</v>
      </c>
      <c r="AK1134">
        <v>3.89444</v>
      </c>
      <c r="AL1134">
        <v>1397.51</v>
      </c>
      <c r="AM1134">
        <v>97.5828</v>
      </c>
      <c r="AN1134">
        <v>0.0233207</v>
      </c>
      <c r="AO1134">
        <v>7.23447</v>
      </c>
      <c r="AP1134">
        <v>999.9</v>
      </c>
      <c r="AQ1134">
        <v>999.9</v>
      </c>
      <c r="AR1134">
        <v>10008.1</v>
      </c>
      <c r="AS1134">
        <v>0</v>
      </c>
      <c r="AT1134">
        <v>812.746</v>
      </c>
      <c r="AU1134">
        <v>0</v>
      </c>
      <c r="AV1134" t="s">
        <v>204</v>
      </c>
      <c r="AW1134">
        <v>0</v>
      </c>
      <c r="AX1134">
        <v>-1.859</v>
      </c>
      <c r="AY1134">
        <v>0.017</v>
      </c>
      <c r="AZ1134">
        <v>0</v>
      </c>
      <c r="BA1134">
        <v>0</v>
      </c>
      <c r="BB1134">
        <v>0</v>
      </c>
      <c r="BC1134">
        <v>0</v>
      </c>
      <c r="BD1134">
        <v>376.684721311475</v>
      </c>
      <c r="BE1134">
        <v>-17.2098125401782</v>
      </c>
      <c r="BF1134">
        <v>5.05632363734872</v>
      </c>
      <c r="BG1134">
        <v>-1</v>
      </c>
      <c r="BH1134">
        <v>0</v>
      </c>
      <c r="BI1134">
        <v>0</v>
      </c>
      <c r="BJ1134" t="s">
        <v>205</v>
      </c>
      <c r="BK1134">
        <v>1.88462</v>
      </c>
      <c r="BL1134">
        <v>1.88156</v>
      </c>
      <c r="BM1134">
        <v>1.88309</v>
      </c>
      <c r="BN1134">
        <v>1.88187</v>
      </c>
      <c r="BO1134">
        <v>1.88373</v>
      </c>
      <c r="BP1134">
        <v>1.88305</v>
      </c>
      <c r="BQ1134">
        <v>1.88477</v>
      </c>
      <c r="BR1134">
        <v>1.88225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1338.07</v>
      </c>
      <c r="CJ1134">
        <v>2.1963</v>
      </c>
      <c r="CK1134">
        <v>6.71412</v>
      </c>
      <c r="CL1134">
        <v>9.41775</v>
      </c>
      <c r="CM1134">
        <v>29.9997</v>
      </c>
      <c r="CN1134">
        <v>9.16922</v>
      </c>
      <c r="CO1134">
        <v>9.49665</v>
      </c>
      <c r="CP1134">
        <v>-1</v>
      </c>
      <c r="CQ1134">
        <v>100</v>
      </c>
      <c r="CR1134">
        <v>19.9285</v>
      </c>
      <c r="CS1134">
        <v>-999.9</v>
      </c>
      <c r="CT1134">
        <v>400</v>
      </c>
      <c r="CU1134">
        <v>0</v>
      </c>
      <c r="CV1134">
        <v>103.953</v>
      </c>
      <c r="CW1134">
        <v>103.379</v>
      </c>
    </row>
    <row r="1135" spans="1:101">
      <c r="A1135">
        <v>1121</v>
      </c>
      <c r="B1135">
        <v>1549549516.9</v>
      </c>
      <c r="C1135">
        <v>3912.40000009537</v>
      </c>
      <c r="D1135" t="s">
        <v>2467</v>
      </c>
      <c r="E1135" t="s">
        <v>2468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2373</v>
      </c>
      <c r="N1135" t="s">
        <v>2374</v>
      </c>
      <c r="O1135" t="s">
        <v>1416</v>
      </c>
      <c r="P1135" t="s">
        <v>813</v>
      </c>
      <c r="Q1135">
        <v>1549549516.9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79</v>
      </c>
      <c r="X1135">
        <v>6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1549549516.9</v>
      </c>
      <c r="AH1135">
        <v>363.554</v>
      </c>
      <c r="AI1135">
        <v>402.086</v>
      </c>
      <c r="AJ1135">
        <v>9.73237</v>
      </c>
      <c r="AK1135">
        <v>3.89428</v>
      </c>
      <c r="AL1135">
        <v>1397.46</v>
      </c>
      <c r="AM1135">
        <v>97.5828</v>
      </c>
      <c r="AN1135">
        <v>0.0228514</v>
      </c>
      <c r="AO1135">
        <v>7.26996</v>
      </c>
      <c r="AP1135">
        <v>999.9</v>
      </c>
      <c r="AQ1135">
        <v>999.9</v>
      </c>
      <c r="AR1135">
        <v>9997.5</v>
      </c>
      <c r="AS1135">
        <v>0</v>
      </c>
      <c r="AT1135">
        <v>812.841</v>
      </c>
      <c r="AU1135">
        <v>0</v>
      </c>
      <c r="AV1135" t="s">
        <v>204</v>
      </c>
      <c r="AW1135">
        <v>0</v>
      </c>
      <c r="AX1135">
        <v>-1.859</v>
      </c>
      <c r="AY1135">
        <v>0.017</v>
      </c>
      <c r="AZ1135">
        <v>0</v>
      </c>
      <c r="BA1135">
        <v>0</v>
      </c>
      <c r="BB1135">
        <v>0</v>
      </c>
      <c r="BC1135">
        <v>0</v>
      </c>
      <c r="BD1135">
        <v>376.099254098361</v>
      </c>
      <c r="BE1135">
        <v>-17.1561986597886</v>
      </c>
      <c r="BF1135">
        <v>5.03923591749338</v>
      </c>
      <c r="BG1135">
        <v>-1</v>
      </c>
      <c r="BH1135">
        <v>0</v>
      </c>
      <c r="BI1135">
        <v>0</v>
      </c>
      <c r="BJ1135" t="s">
        <v>205</v>
      </c>
      <c r="BK1135">
        <v>1.88463</v>
      </c>
      <c r="BL1135">
        <v>1.88156</v>
      </c>
      <c r="BM1135">
        <v>1.88309</v>
      </c>
      <c r="BN1135">
        <v>1.88187</v>
      </c>
      <c r="BO1135">
        <v>1.88372</v>
      </c>
      <c r="BP1135">
        <v>1.88306</v>
      </c>
      <c r="BQ1135">
        <v>1.88477</v>
      </c>
      <c r="BR1135">
        <v>1.88225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1342.14</v>
      </c>
      <c r="CJ1135">
        <v>2.2006</v>
      </c>
      <c r="CK1135">
        <v>6.71798</v>
      </c>
      <c r="CL1135">
        <v>9.41662</v>
      </c>
      <c r="CM1135">
        <v>29.9999</v>
      </c>
      <c r="CN1135">
        <v>9.16866</v>
      </c>
      <c r="CO1135">
        <v>9.49524</v>
      </c>
      <c r="CP1135">
        <v>-1</v>
      </c>
      <c r="CQ1135">
        <v>100</v>
      </c>
      <c r="CR1135">
        <v>19.9285</v>
      </c>
      <c r="CS1135">
        <v>-999.9</v>
      </c>
      <c r="CT1135">
        <v>400</v>
      </c>
      <c r="CU1135">
        <v>0</v>
      </c>
      <c r="CV1135">
        <v>103.954</v>
      </c>
      <c r="CW1135">
        <v>103.38</v>
      </c>
    </row>
    <row r="1136" spans="1:101">
      <c r="A1136">
        <v>1122</v>
      </c>
      <c r="B1136">
        <v>1549549518.9</v>
      </c>
      <c r="C1136">
        <v>3914.40000009537</v>
      </c>
      <c r="D1136" t="s">
        <v>2469</v>
      </c>
      <c r="E1136" t="s">
        <v>2470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2373</v>
      </c>
      <c r="N1136" t="s">
        <v>2374</v>
      </c>
      <c r="O1136" t="s">
        <v>1416</v>
      </c>
      <c r="P1136" t="s">
        <v>813</v>
      </c>
      <c r="Q1136">
        <v>1549549518.9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82</v>
      </c>
      <c r="X1136">
        <v>6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1549549518.9</v>
      </c>
      <c r="AH1136">
        <v>362.981</v>
      </c>
      <c r="AI1136">
        <v>402.082</v>
      </c>
      <c r="AJ1136">
        <v>9.74298</v>
      </c>
      <c r="AK1136">
        <v>3.89453</v>
      </c>
      <c r="AL1136">
        <v>1397.36</v>
      </c>
      <c r="AM1136">
        <v>97.5836</v>
      </c>
      <c r="AN1136">
        <v>0.0226743</v>
      </c>
      <c r="AO1136">
        <v>7.28756</v>
      </c>
      <c r="AP1136">
        <v>999.9</v>
      </c>
      <c r="AQ1136">
        <v>999.9</v>
      </c>
      <c r="AR1136">
        <v>9971.25</v>
      </c>
      <c r="AS1136">
        <v>0</v>
      </c>
      <c r="AT1136">
        <v>812.894</v>
      </c>
      <c r="AU1136">
        <v>0</v>
      </c>
      <c r="AV1136" t="s">
        <v>204</v>
      </c>
      <c r="AW1136">
        <v>0</v>
      </c>
      <c r="AX1136">
        <v>-1.859</v>
      </c>
      <c r="AY1136">
        <v>0.017</v>
      </c>
      <c r="AZ1136">
        <v>0</v>
      </c>
      <c r="BA1136">
        <v>0</v>
      </c>
      <c r="BB1136">
        <v>0</v>
      </c>
      <c r="BC1136">
        <v>0</v>
      </c>
      <c r="BD1136">
        <v>375.515901639344</v>
      </c>
      <c r="BE1136">
        <v>-17.1010995119278</v>
      </c>
      <c r="BF1136">
        <v>5.02247120679771</v>
      </c>
      <c r="BG1136">
        <v>-1</v>
      </c>
      <c r="BH1136">
        <v>0</v>
      </c>
      <c r="BI1136">
        <v>0</v>
      </c>
      <c r="BJ1136" t="s">
        <v>205</v>
      </c>
      <c r="BK1136">
        <v>1.88464</v>
      </c>
      <c r="BL1136">
        <v>1.88156</v>
      </c>
      <c r="BM1136">
        <v>1.88309</v>
      </c>
      <c r="BN1136">
        <v>1.88187</v>
      </c>
      <c r="BO1136">
        <v>1.88372</v>
      </c>
      <c r="BP1136">
        <v>1.88307</v>
      </c>
      <c r="BQ1136">
        <v>1.88477</v>
      </c>
      <c r="BR1136">
        <v>1.88227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1339.46</v>
      </c>
      <c r="CJ1136">
        <v>2.20275</v>
      </c>
      <c r="CK1136">
        <v>6.72188</v>
      </c>
      <c r="CL1136">
        <v>9.41551</v>
      </c>
      <c r="CM1136">
        <v>29.9998</v>
      </c>
      <c r="CN1136">
        <v>9.16838</v>
      </c>
      <c r="CO1136">
        <v>9.494</v>
      </c>
      <c r="CP1136">
        <v>-1</v>
      </c>
      <c r="CQ1136">
        <v>100</v>
      </c>
      <c r="CR1136">
        <v>19.9285</v>
      </c>
      <c r="CS1136">
        <v>-999.9</v>
      </c>
      <c r="CT1136">
        <v>400</v>
      </c>
      <c r="CU1136">
        <v>0</v>
      </c>
      <c r="CV1136">
        <v>103.954</v>
      </c>
      <c r="CW1136">
        <v>103.38</v>
      </c>
    </row>
    <row r="1137" spans="1:101">
      <c r="A1137">
        <v>1123</v>
      </c>
      <c r="B1137">
        <v>1549549520.9</v>
      </c>
      <c r="C1137">
        <v>3916.40000009537</v>
      </c>
      <c r="D1137" t="s">
        <v>2471</v>
      </c>
      <c r="E1137" t="s">
        <v>2472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2373</v>
      </c>
      <c r="N1137" t="s">
        <v>2374</v>
      </c>
      <c r="O1137" t="s">
        <v>1416</v>
      </c>
      <c r="P1137" t="s">
        <v>813</v>
      </c>
      <c r="Q1137">
        <v>1549549520.9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86</v>
      </c>
      <c r="X1137">
        <v>6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1549549520.9</v>
      </c>
      <c r="AH1137">
        <v>362.423</v>
      </c>
      <c r="AI1137">
        <v>402.073</v>
      </c>
      <c r="AJ1137">
        <v>9.75471</v>
      </c>
      <c r="AK1137">
        <v>3.89542</v>
      </c>
      <c r="AL1137">
        <v>1397.38</v>
      </c>
      <c r="AM1137">
        <v>97.5841</v>
      </c>
      <c r="AN1137">
        <v>0.0225454</v>
      </c>
      <c r="AO1137">
        <v>7.28973</v>
      </c>
      <c r="AP1137">
        <v>999.9</v>
      </c>
      <c r="AQ1137">
        <v>999.9</v>
      </c>
      <c r="AR1137">
        <v>9973.75</v>
      </c>
      <c r="AS1137">
        <v>0</v>
      </c>
      <c r="AT1137">
        <v>812.491</v>
      </c>
      <c r="AU1137">
        <v>0</v>
      </c>
      <c r="AV1137" t="s">
        <v>204</v>
      </c>
      <c r="AW1137">
        <v>0</v>
      </c>
      <c r="AX1137">
        <v>-1.859</v>
      </c>
      <c r="AY1137">
        <v>0.017</v>
      </c>
      <c r="AZ1137">
        <v>0</v>
      </c>
      <c r="BA1137">
        <v>0</v>
      </c>
      <c r="BB1137">
        <v>0</v>
      </c>
      <c r="BC1137">
        <v>0</v>
      </c>
      <c r="BD1137">
        <v>374.935450819672</v>
      </c>
      <c r="BE1137">
        <v>-17.0590108408423</v>
      </c>
      <c r="BF1137">
        <v>5.00960249904131</v>
      </c>
      <c r="BG1137">
        <v>-1</v>
      </c>
      <c r="BH1137">
        <v>0</v>
      </c>
      <c r="BI1137">
        <v>0</v>
      </c>
      <c r="BJ1137" t="s">
        <v>205</v>
      </c>
      <c r="BK1137">
        <v>1.88463</v>
      </c>
      <c r="BL1137">
        <v>1.88156</v>
      </c>
      <c r="BM1137">
        <v>1.8831</v>
      </c>
      <c r="BN1137">
        <v>1.88187</v>
      </c>
      <c r="BO1137">
        <v>1.88374</v>
      </c>
      <c r="BP1137">
        <v>1.88306</v>
      </c>
      <c r="BQ1137">
        <v>1.88477</v>
      </c>
      <c r="BR1137">
        <v>1.88227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1336.59</v>
      </c>
      <c r="CJ1137">
        <v>2.20275</v>
      </c>
      <c r="CK1137">
        <v>6.72572</v>
      </c>
      <c r="CL1137">
        <v>9.4144</v>
      </c>
      <c r="CM1137">
        <v>29.9998</v>
      </c>
      <c r="CN1137">
        <v>9.16781</v>
      </c>
      <c r="CO1137">
        <v>9.49288</v>
      </c>
      <c r="CP1137">
        <v>-1</v>
      </c>
      <c r="CQ1137">
        <v>100</v>
      </c>
      <c r="CR1137">
        <v>19.5474</v>
      </c>
      <c r="CS1137">
        <v>-999.9</v>
      </c>
      <c r="CT1137">
        <v>400</v>
      </c>
      <c r="CU1137">
        <v>0</v>
      </c>
      <c r="CV1137">
        <v>103.955</v>
      </c>
      <c r="CW1137">
        <v>103.381</v>
      </c>
    </row>
    <row r="1138" spans="1:101">
      <c r="A1138">
        <v>1124</v>
      </c>
      <c r="B1138">
        <v>1549549522.9</v>
      </c>
      <c r="C1138">
        <v>3918.40000009537</v>
      </c>
      <c r="D1138" t="s">
        <v>2473</v>
      </c>
      <c r="E1138" t="s">
        <v>2474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2373</v>
      </c>
      <c r="N1138" t="s">
        <v>2374</v>
      </c>
      <c r="O1138" t="s">
        <v>1416</v>
      </c>
      <c r="P1138" t="s">
        <v>813</v>
      </c>
      <c r="Q1138">
        <v>1549549522.9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71</v>
      </c>
      <c r="X1138">
        <v>5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1549549522.9</v>
      </c>
      <c r="AH1138">
        <v>361.832</v>
      </c>
      <c r="AI1138">
        <v>402.08</v>
      </c>
      <c r="AJ1138">
        <v>9.76304</v>
      </c>
      <c r="AK1138">
        <v>3.89548</v>
      </c>
      <c r="AL1138">
        <v>1397.64</v>
      </c>
      <c r="AM1138">
        <v>97.5849</v>
      </c>
      <c r="AN1138">
        <v>0.0222222</v>
      </c>
      <c r="AO1138">
        <v>7.2868</v>
      </c>
      <c r="AP1138">
        <v>999.9</v>
      </c>
      <c r="AQ1138">
        <v>999.9</v>
      </c>
      <c r="AR1138">
        <v>9984.38</v>
      </c>
      <c r="AS1138">
        <v>0</v>
      </c>
      <c r="AT1138">
        <v>811.866</v>
      </c>
      <c r="AU1138">
        <v>0</v>
      </c>
      <c r="AV1138" t="s">
        <v>204</v>
      </c>
      <c r="AW1138">
        <v>0</v>
      </c>
      <c r="AX1138">
        <v>-1.859</v>
      </c>
      <c r="AY1138">
        <v>0.017</v>
      </c>
      <c r="AZ1138">
        <v>0</v>
      </c>
      <c r="BA1138">
        <v>0</v>
      </c>
      <c r="BB1138">
        <v>0</v>
      </c>
      <c r="BC1138">
        <v>0</v>
      </c>
      <c r="BD1138">
        <v>374.359286885246</v>
      </c>
      <c r="BE1138">
        <v>-17.0411074341223</v>
      </c>
      <c r="BF1138">
        <v>5.0031302340643</v>
      </c>
      <c r="BG1138">
        <v>-1</v>
      </c>
      <c r="BH1138">
        <v>0</v>
      </c>
      <c r="BI1138">
        <v>0</v>
      </c>
      <c r="BJ1138" t="s">
        <v>205</v>
      </c>
      <c r="BK1138">
        <v>1.88462</v>
      </c>
      <c r="BL1138">
        <v>1.88156</v>
      </c>
      <c r="BM1138">
        <v>1.8831</v>
      </c>
      <c r="BN1138">
        <v>1.88187</v>
      </c>
      <c r="BO1138">
        <v>1.88374</v>
      </c>
      <c r="BP1138">
        <v>1.88307</v>
      </c>
      <c r="BQ1138">
        <v>1.88477</v>
      </c>
      <c r="BR1138">
        <v>1.88228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1348.09</v>
      </c>
      <c r="CJ1138">
        <v>2.20275</v>
      </c>
      <c r="CK1138">
        <v>6.72976</v>
      </c>
      <c r="CL1138">
        <v>9.41327</v>
      </c>
      <c r="CM1138">
        <v>29.9997</v>
      </c>
      <c r="CN1138">
        <v>9.16747</v>
      </c>
      <c r="CO1138">
        <v>9.49148</v>
      </c>
      <c r="CP1138">
        <v>-1</v>
      </c>
      <c r="CQ1138">
        <v>100</v>
      </c>
      <c r="CR1138">
        <v>19.5474</v>
      </c>
      <c r="CS1138">
        <v>-999.9</v>
      </c>
      <c r="CT1138">
        <v>400</v>
      </c>
      <c r="CU1138">
        <v>0</v>
      </c>
      <c r="CV1138">
        <v>103.956</v>
      </c>
      <c r="CW1138">
        <v>103.381</v>
      </c>
    </row>
    <row r="1139" spans="1:101">
      <c r="A1139">
        <v>1125</v>
      </c>
      <c r="B1139">
        <v>1549549524.9</v>
      </c>
      <c r="C1139">
        <v>3920.40000009537</v>
      </c>
      <c r="D1139" t="s">
        <v>2475</v>
      </c>
      <c r="E1139" t="s">
        <v>2476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2373</v>
      </c>
      <c r="N1139" t="s">
        <v>2374</v>
      </c>
      <c r="O1139" t="s">
        <v>1416</v>
      </c>
      <c r="P1139" t="s">
        <v>813</v>
      </c>
      <c r="Q1139">
        <v>1549549524.9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92</v>
      </c>
      <c r="X1139">
        <v>7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1549549524.9</v>
      </c>
      <c r="AH1139">
        <v>361.25</v>
      </c>
      <c r="AI1139">
        <v>402.077</v>
      </c>
      <c r="AJ1139">
        <v>9.77127</v>
      </c>
      <c r="AK1139">
        <v>3.89543</v>
      </c>
      <c r="AL1139">
        <v>1397.69</v>
      </c>
      <c r="AM1139">
        <v>97.5843</v>
      </c>
      <c r="AN1139">
        <v>0.0225741</v>
      </c>
      <c r="AO1139">
        <v>7.2952</v>
      </c>
      <c r="AP1139">
        <v>999.9</v>
      </c>
      <c r="AQ1139">
        <v>999.9</v>
      </c>
      <c r="AR1139">
        <v>10009.4</v>
      </c>
      <c r="AS1139">
        <v>0</v>
      </c>
      <c r="AT1139">
        <v>811.491</v>
      </c>
      <c r="AU1139">
        <v>0</v>
      </c>
      <c r="AV1139" t="s">
        <v>204</v>
      </c>
      <c r="AW1139">
        <v>0</v>
      </c>
      <c r="AX1139">
        <v>-1.859</v>
      </c>
      <c r="AY1139">
        <v>0.017</v>
      </c>
      <c r="AZ1139">
        <v>0</v>
      </c>
      <c r="BA1139">
        <v>0</v>
      </c>
      <c r="BB1139">
        <v>0</v>
      </c>
      <c r="BC1139">
        <v>0</v>
      </c>
      <c r="BD1139">
        <v>373.787450819672</v>
      </c>
      <c r="BE1139">
        <v>-17.0463005541582</v>
      </c>
      <c r="BF1139">
        <v>5.00426638651995</v>
      </c>
      <c r="BG1139">
        <v>-1</v>
      </c>
      <c r="BH1139">
        <v>0</v>
      </c>
      <c r="BI1139">
        <v>0</v>
      </c>
      <c r="BJ1139" t="s">
        <v>205</v>
      </c>
      <c r="BK1139">
        <v>1.88461</v>
      </c>
      <c r="BL1139">
        <v>1.88156</v>
      </c>
      <c r="BM1139">
        <v>1.8831</v>
      </c>
      <c r="BN1139">
        <v>1.88187</v>
      </c>
      <c r="BO1139">
        <v>1.88373</v>
      </c>
      <c r="BP1139">
        <v>1.88307</v>
      </c>
      <c r="BQ1139">
        <v>1.88477</v>
      </c>
      <c r="BR1139">
        <v>1.88228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1332.86</v>
      </c>
      <c r="CJ1139">
        <v>2.20275</v>
      </c>
      <c r="CK1139">
        <v>6.73399</v>
      </c>
      <c r="CL1139">
        <v>9.41214</v>
      </c>
      <c r="CM1139">
        <v>29.9997</v>
      </c>
      <c r="CN1139">
        <v>9.16696</v>
      </c>
      <c r="CO1139">
        <v>9.49008</v>
      </c>
      <c r="CP1139">
        <v>-1</v>
      </c>
      <c r="CQ1139">
        <v>100</v>
      </c>
      <c r="CR1139">
        <v>19.5474</v>
      </c>
      <c r="CS1139">
        <v>-999.9</v>
      </c>
      <c r="CT1139">
        <v>400</v>
      </c>
      <c r="CU1139">
        <v>0</v>
      </c>
      <c r="CV1139">
        <v>103.956</v>
      </c>
      <c r="CW1139">
        <v>103.382</v>
      </c>
    </row>
    <row r="1140" spans="1:101">
      <c r="A1140">
        <v>1126</v>
      </c>
      <c r="B1140">
        <v>1549549526.9</v>
      </c>
      <c r="C1140">
        <v>3922.40000009537</v>
      </c>
      <c r="D1140" t="s">
        <v>2477</v>
      </c>
      <c r="E1140" t="s">
        <v>2478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2373</v>
      </c>
      <c r="N1140" t="s">
        <v>2374</v>
      </c>
      <c r="O1140" t="s">
        <v>1416</v>
      </c>
      <c r="P1140" t="s">
        <v>813</v>
      </c>
      <c r="Q1140">
        <v>1549549526.9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110</v>
      </c>
      <c r="X1140">
        <v>8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1549549526.9</v>
      </c>
      <c r="AH1140">
        <v>360.666</v>
      </c>
      <c r="AI1140">
        <v>402.072</v>
      </c>
      <c r="AJ1140">
        <v>9.77877</v>
      </c>
      <c r="AK1140">
        <v>3.8953</v>
      </c>
      <c r="AL1140">
        <v>1397.63</v>
      </c>
      <c r="AM1140">
        <v>97.5839</v>
      </c>
      <c r="AN1140">
        <v>0.022734</v>
      </c>
      <c r="AO1140">
        <v>7.31946</v>
      </c>
      <c r="AP1140">
        <v>999.9</v>
      </c>
      <c r="AQ1140">
        <v>999.9</v>
      </c>
      <c r="AR1140">
        <v>10009.4</v>
      </c>
      <c r="AS1140">
        <v>0</v>
      </c>
      <c r="AT1140">
        <v>810.683</v>
      </c>
      <c r="AU1140">
        <v>0</v>
      </c>
      <c r="AV1140" t="s">
        <v>204</v>
      </c>
      <c r="AW1140">
        <v>0</v>
      </c>
      <c r="AX1140">
        <v>-1.859</v>
      </c>
      <c r="AY1140">
        <v>0.017</v>
      </c>
      <c r="AZ1140">
        <v>0</v>
      </c>
      <c r="BA1140">
        <v>0</v>
      </c>
      <c r="BB1140">
        <v>0</v>
      </c>
      <c r="BC1140">
        <v>0</v>
      </c>
      <c r="BD1140">
        <v>373.219147540983</v>
      </c>
      <c r="BE1140">
        <v>-17.0795980450794</v>
      </c>
      <c r="BF1140">
        <v>5.01402494757983</v>
      </c>
      <c r="BG1140">
        <v>-1</v>
      </c>
      <c r="BH1140">
        <v>0</v>
      </c>
      <c r="BI1140">
        <v>0</v>
      </c>
      <c r="BJ1140" t="s">
        <v>205</v>
      </c>
      <c r="BK1140">
        <v>1.88461</v>
      </c>
      <c r="BL1140">
        <v>1.88156</v>
      </c>
      <c r="BM1140">
        <v>1.8831</v>
      </c>
      <c r="BN1140">
        <v>1.88187</v>
      </c>
      <c r="BO1140">
        <v>1.88373</v>
      </c>
      <c r="BP1140">
        <v>1.88307</v>
      </c>
      <c r="BQ1140">
        <v>1.88477</v>
      </c>
      <c r="BR1140">
        <v>1.88228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1319.43</v>
      </c>
      <c r="CJ1140">
        <v>2.20059</v>
      </c>
      <c r="CK1140">
        <v>6.73816</v>
      </c>
      <c r="CL1140">
        <v>9.41102</v>
      </c>
      <c r="CM1140">
        <v>29.9999</v>
      </c>
      <c r="CN1140">
        <v>9.1664</v>
      </c>
      <c r="CO1140">
        <v>9.48879</v>
      </c>
      <c r="CP1140">
        <v>-1</v>
      </c>
      <c r="CQ1140">
        <v>100</v>
      </c>
      <c r="CR1140">
        <v>19.5474</v>
      </c>
      <c r="CS1140">
        <v>-999.9</v>
      </c>
      <c r="CT1140">
        <v>400</v>
      </c>
      <c r="CU1140">
        <v>0</v>
      </c>
      <c r="CV1140">
        <v>103.955</v>
      </c>
      <c r="CW1140">
        <v>103.382</v>
      </c>
    </row>
    <row r="1141" spans="1:101">
      <c r="A1141">
        <v>1127</v>
      </c>
      <c r="B1141">
        <v>1549549528.9</v>
      </c>
      <c r="C1141">
        <v>3924.40000009537</v>
      </c>
      <c r="D1141" t="s">
        <v>2479</v>
      </c>
      <c r="E1141" t="s">
        <v>2480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2373</v>
      </c>
      <c r="N1141" t="s">
        <v>2374</v>
      </c>
      <c r="O1141" t="s">
        <v>1416</v>
      </c>
      <c r="P1141" t="s">
        <v>813</v>
      </c>
      <c r="Q1141">
        <v>1549549528.9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117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1549549528.9</v>
      </c>
      <c r="AH1141">
        <v>360.155</v>
      </c>
      <c r="AI1141">
        <v>402.062</v>
      </c>
      <c r="AJ1141">
        <v>9.78245</v>
      </c>
      <c r="AK1141">
        <v>3.89594</v>
      </c>
      <c r="AL1141">
        <v>1397.76</v>
      </c>
      <c r="AM1141">
        <v>97.5832</v>
      </c>
      <c r="AN1141">
        <v>0.0225303</v>
      </c>
      <c r="AO1141">
        <v>7.32998</v>
      </c>
      <c r="AP1141">
        <v>999.9</v>
      </c>
      <c r="AQ1141">
        <v>999.9</v>
      </c>
      <c r="AR1141">
        <v>9997.5</v>
      </c>
      <c r="AS1141">
        <v>0</v>
      </c>
      <c r="AT1141">
        <v>809.245</v>
      </c>
      <c r="AU1141">
        <v>0</v>
      </c>
      <c r="AV1141" t="s">
        <v>204</v>
      </c>
      <c r="AW1141">
        <v>0</v>
      </c>
      <c r="AX1141">
        <v>-1.859</v>
      </c>
      <c r="AY1141">
        <v>0.017</v>
      </c>
      <c r="AZ1141">
        <v>0</v>
      </c>
      <c r="BA1141">
        <v>0</v>
      </c>
      <c r="BB1141">
        <v>0</v>
      </c>
      <c r="BC1141">
        <v>0</v>
      </c>
      <c r="BD1141">
        <v>372.65356557377</v>
      </c>
      <c r="BE1141">
        <v>-17.1384467039628</v>
      </c>
      <c r="BF1141">
        <v>5.03114286463708</v>
      </c>
      <c r="BG1141">
        <v>-1</v>
      </c>
      <c r="BH1141">
        <v>0</v>
      </c>
      <c r="BI1141">
        <v>0</v>
      </c>
      <c r="BJ1141" t="s">
        <v>205</v>
      </c>
      <c r="BK1141">
        <v>1.88461</v>
      </c>
      <c r="BL1141">
        <v>1.88156</v>
      </c>
      <c r="BM1141">
        <v>1.8831</v>
      </c>
      <c r="BN1141">
        <v>1.88186</v>
      </c>
      <c r="BO1141">
        <v>1.88373</v>
      </c>
      <c r="BP1141">
        <v>1.88306</v>
      </c>
      <c r="BQ1141">
        <v>1.88477</v>
      </c>
      <c r="BR1141">
        <v>1.88226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1313.64</v>
      </c>
      <c r="CJ1141">
        <v>2.19844</v>
      </c>
      <c r="CK1141">
        <v>6.74181</v>
      </c>
      <c r="CL1141">
        <v>9.40989</v>
      </c>
      <c r="CM1141">
        <v>29.9999</v>
      </c>
      <c r="CN1141">
        <v>9.16585</v>
      </c>
      <c r="CO1141">
        <v>9.48738</v>
      </c>
      <c r="CP1141">
        <v>-1</v>
      </c>
      <c r="CQ1141">
        <v>100</v>
      </c>
      <c r="CR1141">
        <v>19.5474</v>
      </c>
      <c r="CS1141">
        <v>-999.9</v>
      </c>
      <c r="CT1141">
        <v>400</v>
      </c>
      <c r="CU1141">
        <v>0</v>
      </c>
      <c r="CV1141">
        <v>103.955</v>
      </c>
      <c r="CW1141">
        <v>103.382</v>
      </c>
    </row>
    <row r="1142" spans="1:101">
      <c r="A1142">
        <v>1128</v>
      </c>
      <c r="B1142">
        <v>1549549530.9</v>
      </c>
      <c r="C1142">
        <v>3926.40000009537</v>
      </c>
      <c r="D1142" t="s">
        <v>2481</v>
      </c>
      <c r="E1142" t="s">
        <v>2482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2373</v>
      </c>
      <c r="N1142" t="s">
        <v>2374</v>
      </c>
      <c r="O1142" t="s">
        <v>1416</v>
      </c>
      <c r="P1142" t="s">
        <v>813</v>
      </c>
      <c r="Q1142">
        <v>1549549530.9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119</v>
      </c>
      <c r="X1142">
        <v>9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1549549530.9</v>
      </c>
      <c r="AH1142">
        <v>359.65</v>
      </c>
      <c r="AI1142">
        <v>402.082</v>
      </c>
      <c r="AJ1142">
        <v>9.78187</v>
      </c>
      <c r="AK1142">
        <v>3.89662</v>
      </c>
      <c r="AL1142">
        <v>1397.89</v>
      </c>
      <c r="AM1142">
        <v>97.5826</v>
      </c>
      <c r="AN1142">
        <v>0.0232337</v>
      </c>
      <c r="AO1142">
        <v>7.30887</v>
      </c>
      <c r="AP1142">
        <v>999.9</v>
      </c>
      <c r="AQ1142">
        <v>999.9</v>
      </c>
      <c r="AR1142">
        <v>10013.8</v>
      </c>
      <c r="AS1142">
        <v>0</v>
      </c>
      <c r="AT1142">
        <v>808.051</v>
      </c>
      <c r="AU1142">
        <v>0</v>
      </c>
      <c r="AV1142" t="s">
        <v>204</v>
      </c>
      <c r="AW1142">
        <v>0</v>
      </c>
      <c r="AX1142">
        <v>-1.859</v>
      </c>
      <c r="AY1142">
        <v>0.017</v>
      </c>
      <c r="AZ1142">
        <v>0</v>
      </c>
      <c r="BA1142">
        <v>0</v>
      </c>
      <c r="BB1142">
        <v>0</v>
      </c>
      <c r="BC1142">
        <v>0</v>
      </c>
      <c r="BD1142">
        <v>372.092163934426</v>
      </c>
      <c r="BE1142">
        <v>-17.2000950595286</v>
      </c>
      <c r="BF1142">
        <v>5.04927890544073</v>
      </c>
      <c r="BG1142">
        <v>-1</v>
      </c>
      <c r="BH1142">
        <v>0</v>
      </c>
      <c r="BI1142">
        <v>0</v>
      </c>
      <c r="BJ1142" t="s">
        <v>205</v>
      </c>
      <c r="BK1142">
        <v>1.88461</v>
      </c>
      <c r="BL1142">
        <v>1.88156</v>
      </c>
      <c r="BM1142">
        <v>1.88309</v>
      </c>
      <c r="BN1142">
        <v>1.88185</v>
      </c>
      <c r="BO1142">
        <v>1.88372</v>
      </c>
      <c r="BP1142">
        <v>1.88305</v>
      </c>
      <c r="BQ1142">
        <v>1.88477</v>
      </c>
      <c r="BR1142">
        <v>1.88224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1312.98</v>
      </c>
      <c r="CJ1142">
        <v>2.19413</v>
      </c>
      <c r="CK1142">
        <v>6.74524</v>
      </c>
      <c r="CL1142">
        <v>9.40878</v>
      </c>
      <c r="CM1142">
        <v>29.9998</v>
      </c>
      <c r="CN1142">
        <v>9.16481</v>
      </c>
      <c r="CO1142">
        <v>9.48586</v>
      </c>
      <c r="CP1142">
        <v>-1</v>
      </c>
      <c r="CQ1142">
        <v>100</v>
      </c>
      <c r="CR1142">
        <v>19.1676</v>
      </c>
      <c r="CS1142">
        <v>-999.9</v>
      </c>
      <c r="CT1142">
        <v>400</v>
      </c>
      <c r="CU1142">
        <v>0</v>
      </c>
      <c r="CV1142">
        <v>103.956</v>
      </c>
      <c r="CW1142">
        <v>103.382</v>
      </c>
    </row>
    <row r="1143" spans="1:101">
      <c r="A1143">
        <v>1129</v>
      </c>
      <c r="B1143">
        <v>1549549532.9</v>
      </c>
      <c r="C1143">
        <v>3928.40000009537</v>
      </c>
      <c r="D1143" t="s">
        <v>2483</v>
      </c>
      <c r="E1143" t="s">
        <v>2484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2373</v>
      </c>
      <c r="N1143" t="s">
        <v>2374</v>
      </c>
      <c r="O1143" t="s">
        <v>1416</v>
      </c>
      <c r="P1143" t="s">
        <v>813</v>
      </c>
      <c r="Q1143">
        <v>1549549532.9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104</v>
      </c>
      <c r="X1143">
        <v>7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1549549532.9</v>
      </c>
      <c r="AH1143">
        <v>359.128</v>
      </c>
      <c r="AI1143">
        <v>402.093</v>
      </c>
      <c r="AJ1143">
        <v>9.77741</v>
      </c>
      <c r="AK1143">
        <v>3.8968</v>
      </c>
      <c r="AL1143">
        <v>1397.59</v>
      </c>
      <c r="AM1143">
        <v>97.5819</v>
      </c>
      <c r="AN1143">
        <v>0.024678</v>
      </c>
      <c r="AO1143">
        <v>7.29576</v>
      </c>
      <c r="AP1143">
        <v>999.9</v>
      </c>
      <c r="AQ1143">
        <v>999.9</v>
      </c>
      <c r="AR1143">
        <v>10001.2</v>
      </c>
      <c r="AS1143">
        <v>0</v>
      </c>
      <c r="AT1143">
        <v>805.276</v>
      </c>
      <c r="AU1143">
        <v>0</v>
      </c>
      <c r="AV1143" t="s">
        <v>204</v>
      </c>
      <c r="AW1143">
        <v>0</v>
      </c>
      <c r="AX1143">
        <v>-1.859</v>
      </c>
      <c r="AY1143">
        <v>0.017</v>
      </c>
      <c r="AZ1143">
        <v>0</v>
      </c>
      <c r="BA1143">
        <v>0</v>
      </c>
      <c r="BB1143">
        <v>0</v>
      </c>
      <c r="BC1143">
        <v>0</v>
      </c>
      <c r="BD1143">
        <v>371.53162295082</v>
      </c>
      <c r="BE1143">
        <v>-17.2491442419609</v>
      </c>
      <c r="BF1143">
        <v>5.06330310987048</v>
      </c>
      <c r="BG1143">
        <v>-1</v>
      </c>
      <c r="BH1143">
        <v>0</v>
      </c>
      <c r="BI1143">
        <v>0</v>
      </c>
      <c r="BJ1143" t="s">
        <v>205</v>
      </c>
      <c r="BK1143">
        <v>1.88462</v>
      </c>
      <c r="BL1143">
        <v>1.88156</v>
      </c>
      <c r="BM1143">
        <v>1.88309</v>
      </c>
      <c r="BN1143">
        <v>1.88185</v>
      </c>
      <c r="BO1143">
        <v>1.88372</v>
      </c>
      <c r="BP1143">
        <v>1.88304</v>
      </c>
      <c r="BQ1143">
        <v>1.88477</v>
      </c>
      <c r="BR1143">
        <v>1.88225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1323.88</v>
      </c>
      <c r="CJ1143">
        <v>2.18983</v>
      </c>
      <c r="CK1143">
        <v>6.74908</v>
      </c>
      <c r="CL1143">
        <v>9.40737</v>
      </c>
      <c r="CM1143">
        <v>29.9997</v>
      </c>
      <c r="CN1143">
        <v>9.16398</v>
      </c>
      <c r="CO1143">
        <v>9.48428</v>
      </c>
      <c r="CP1143">
        <v>-1</v>
      </c>
      <c r="CQ1143">
        <v>100</v>
      </c>
      <c r="CR1143">
        <v>19.1676</v>
      </c>
      <c r="CS1143">
        <v>-999.9</v>
      </c>
      <c r="CT1143">
        <v>400</v>
      </c>
      <c r="CU1143">
        <v>0</v>
      </c>
      <c r="CV1143">
        <v>103.955</v>
      </c>
      <c r="CW1143">
        <v>103.382</v>
      </c>
    </row>
    <row r="1144" spans="1:101">
      <c r="A1144">
        <v>1130</v>
      </c>
      <c r="B1144">
        <v>1549549534.9</v>
      </c>
      <c r="C1144">
        <v>3930.40000009537</v>
      </c>
      <c r="D1144" t="s">
        <v>2485</v>
      </c>
      <c r="E1144" t="s">
        <v>2486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2373</v>
      </c>
      <c r="N1144" t="s">
        <v>2374</v>
      </c>
      <c r="O1144" t="s">
        <v>1416</v>
      </c>
      <c r="P1144" t="s">
        <v>813</v>
      </c>
      <c r="Q1144">
        <v>1549549534.9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90</v>
      </c>
      <c r="X1144">
        <v>6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1549549534.9</v>
      </c>
      <c r="AH1144">
        <v>358.708</v>
      </c>
      <c r="AI1144">
        <v>402.091</v>
      </c>
      <c r="AJ1144">
        <v>9.76921</v>
      </c>
      <c r="AK1144">
        <v>3.89742</v>
      </c>
      <c r="AL1144">
        <v>1397.39</v>
      </c>
      <c r="AM1144">
        <v>97.5796</v>
      </c>
      <c r="AN1144">
        <v>0.025785</v>
      </c>
      <c r="AO1144">
        <v>7.30576</v>
      </c>
      <c r="AP1144">
        <v>999.9</v>
      </c>
      <c r="AQ1144">
        <v>999.9</v>
      </c>
      <c r="AR1144">
        <v>9973.75</v>
      </c>
      <c r="AS1144">
        <v>0</v>
      </c>
      <c r="AT1144">
        <v>802.414</v>
      </c>
      <c r="AU1144">
        <v>0</v>
      </c>
      <c r="AV1144" t="s">
        <v>204</v>
      </c>
      <c r="AW1144">
        <v>0</v>
      </c>
      <c r="AX1144">
        <v>-1.859</v>
      </c>
      <c r="AY1144">
        <v>0.017</v>
      </c>
      <c r="AZ1144">
        <v>0</v>
      </c>
      <c r="BA1144">
        <v>0</v>
      </c>
      <c r="BB1144">
        <v>0</v>
      </c>
      <c r="BC1144">
        <v>0</v>
      </c>
      <c r="BD1144">
        <v>370.968729508197</v>
      </c>
      <c r="BE1144">
        <v>-17.2687359081675</v>
      </c>
      <c r="BF1144">
        <v>5.0688998871726</v>
      </c>
      <c r="BG1144">
        <v>-1</v>
      </c>
      <c r="BH1144">
        <v>0</v>
      </c>
      <c r="BI1144">
        <v>0</v>
      </c>
      <c r="BJ1144" t="s">
        <v>205</v>
      </c>
      <c r="BK1144">
        <v>1.88462</v>
      </c>
      <c r="BL1144">
        <v>1.88156</v>
      </c>
      <c r="BM1144">
        <v>1.88309</v>
      </c>
      <c r="BN1144">
        <v>1.88184</v>
      </c>
      <c r="BO1144">
        <v>1.88372</v>
      </c>
      <c r="BP1144">
        <v>1.88302</v>
      </c>
      <c r="BQ1144">
        <v>1.88477</v>
      </c>
      <c r="BR1144">
        <v>1.88225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1334.2</v>
      </c>
      <c r="CJ1144">
        <v>2.19413</v>
      </c>
      <c r="CK1144">
        <v>6.75306</v>
      </c>
      <c r="CL1144">
        <v>9.40596</v>
      </c>
      <c r="CM1144">
        <v>29.9998</v>
      </c>
      <c r="CN1144">
        <v>9.16285</v>
      </c>
      <c r="CO1144">
        <v>9.48287</v>
      </c>
      <c r="CP1144">
        <v>-1</v>
      </c>
      <c r="CQ1144">
        <v>100</v>
      </c>
      <c r="CR1144">
        <v>19.1676</v>
      </c>
      <c r="CS1144">
        <v>-999.9</v>
      </c>
      <c r="CT1144">
        <v>400</v>
      </c>
      <c r="CU1144">
        <v>0</v>
      </c>
      <c r="CV1144">
        <v>103.954</v>
      </c>
      <c r="CW1144">
        <v>103.383</v>
      </c>
    </row>
    <row r="1145" spans="1:101">
      <c r="A1145">
        <v>1131</v>
      </c>
      <c r="B1145">
        <v>1549549536.9</v>
      </c>
      <c r="C1145">
        <v>3932.40000009537</v>
      </c>
      <c r="D1145" t="s">
        <v>2487</v>
      </c>
      <c r="E1145" t="s">
        <v>2488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2373</v>
      </c>
      <c r="N1145" t="s">
        <v>2374</v>
      </c>
      <c r="O1145" t="s">
        <v>1416</v>
      </c>
      <c r="P1145" t="s">
        <v>813</v>
      </c>
      <c r="Q1145">
        <v>1549549536.9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89</v>
      </c>
      <c r="X1145">
        <v>6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1549549536.9</v>
      </c>
      <c r="AH1145">
        <v>358.366</v>
      </c>
      <c r="AI1145">
        <v>402.09</v>
      </c>
      <c r="AJ1145">
        <v>9.75825</v>
      </c>
      <c r="AK1145">
        <v>3.89797</v>
      </c>
      <c r="AL1145">
        <v>1397.32</v>
      </c>
      <c r="AM1145">
        <v>97.5802</v>
      </c>
      <c r="AN1145">
        <v>0.0251967</v>
      </c>
      <c r="AO1145">
        <v>7.33924</v>
      </c>
      <c r="AP1145">
        <v>999.9</v>
      </c>
      <c r="AQ1145">
        <v>999.9</v>
      </c>
      <c r="AR1145">
        <v>9981.25</v>
      </c>
      <c r="AS1145">
        <v>0</v>
      </c>
      <c r="AT1145">
        <v>801.847</v>
      </c>
      <c r="AU1145">
        <v>0</v>
      </c>
      <c r="AV1145" t="s">
        <v>204</v>
      </c>
      <c r="AW1145">
        <v>0</v>
      </c>
      <c r="AX1145">
        <v>-1.859</v>
      </c>
      <c r="AY1145">
        <v>0.017</v>
      </c>
      <c r="AZ1145">
        <v>0</v>
      </c>
      <c r="BA1145">
        <v>0</v>
      </c>
      <c r="BB1145">
        <v>0</v>
      </c>
      <c r="BC1145">
        <v>0</v>
      </c>
      <c r="BD1145">
        <v>370.407737704918</v>
      </c>
      <c r="BE1145">
        <v>-17.243228833685</v>
      </c>
      <c r="BF1145">
        <v>5.06157825092309</v>
      </c>
      <c r="BG1145">
        <v>-1</v>
      </c>
      <c r="BH1145">
        <v>0</v>
      </c>
      <c r="BI1145">
        <v>0</v>
      </c>
      <c r="BJ1145" t="s">
        <v>205</v>
      </c>
      <c r="BK1145">
        <v>1.88462</v>
      </c>
      <c r="BL1145">
        <v>1.88156</v>
      </c>
      <c r="BM1145">
        <v>1.88309</v>
      </c>
      <c r="BN1145">
        <v>1.88184</v>
      </c>
      <c r="BO1145">
        <v>1.88371</v>
      </c>
      <c r="BP1145">
        <v>1.88302</v>
      </c>
      <c r="BQ1145">
        <v>1.88477</v>
      </c>
      <c r="BR1145">
        <v>1.88229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1334.39</v>
      </c>
      <c r="CJ1145">
        <v>2.19413</v>
      </c>
      <c r="CK1145">
        <v>6.75673</v>
      </c>
      <c r="CL1145">
        <v>9.40485</v>
      </c>
      <c r="CM1145">
        <v>29.9999</v>
      </c>
      <c r="CN1145">
        <v>9.16145</v>
      </c>
      <c r="CO1145">
        <v>9.48136</v>
      </c>
      <c r="CP1145">
        <v>-1</v>
      </c>
      <c r="CQ1145">
        <v>100</v>
      </c>
      <c r="CR1145">
        <v>19.1676</v>
      </c>
      <c r="CS1145">
        <v>-999.9</v>
      </c>
      <c r="CT1145">
        <v>400</v>
      </c>
      <c r="CU1145">
        <v>0</v>
      </c>
      <c r="CV1145">
        <v>103.956</v>
      </c>
      <c r="CW1145">
        <v>103.384</v>
      </c>
    </row>
    <row r="1146" spans="1:101">
      <c r="A1146">
        <v>1132</v>
      </c>
      <c r="B1146">
        <v>1549549598.4</v>
      </c>
      <c r="C1146">
        <v>3993.90000009537</v>
      </c>
      <c r="D1146" t="s">
        <v>2489</v>
      </c>
      <c r="E1146" t="s">
        <v>2490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2373</v>
      </c>
      <c r="N1146" t="s">
        <v>2374</v>
      </c>
      <c r="O1146" t="s">
        <v>1293</v>
      </c>
      <c r="P1146" t="s">
        <v>813</v>
      </c>
      <c r="Q1146">
        <v>1549549598.4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101</v>
      </c>
      <c r="X1146">
        <v>7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1549549598.4</v>
      </c>
      <c r="AH1146">
        <v>388.411</v>
      </c>
      <c r="AI1146">
        <v>402.158</v>
      </c>
      <c r="AJ1146">
        <v>9.08623</v>
      </c>
      <c r="AK1146">
        <v>3.90484</v>
      </c>
      <c r="AL1146">
        <v>1397.88</v>
      </c>
      <c r="AM1146">
        <v>97.5825</v>
      </c>
      <c r="AN1146">
        <v>0.0271311</v>
      </c>
      <c r="AO1146">
        <v>6.71963</v>
      </c>
      <c r="AP1146">
        <v>999.9</v>
      </c>
      <c r="AQ1146">
        <v>999.9</v>
      </c>
      <c r="AR1146">
        <v>9998.75</v>
      </c>
      <c r="AS1146">
        <v>0</v>
      </c>
      <c r="AT1146">
        <v>0.219127</v>
      </c>
      <c r="AU1146">
        <v>0</v>
      </c>
      <c r="AV1146" t="s">
        <v>204</v>
      </c>
      <c r="AW1146">
        <v>0</v>
      </c>
      <c r="AX1146">
        <v>-1.859</v>
      </c>
      <c r="AY1146">
        <v>0.017</v>
      </c>
      <c r="AZ1146">
        <v>0</v>
      </c>
      <c r="BA1146">
        <v>0</v>
      </c>
      <c r="BB1146">
        <v>0</v>
      </c>
      <c r="BC1146">
        <v>0</v>
      </c>
      <c r="BD1146">
        <v>393.148475409836</v>
      </c>
      <c r="BE1146">
        <v>18.7703821617501</v>
      </c>
      <c r="BF1146">
        <v>12.9192200420651</v>
      </c>
      <c r="BG1146">
        <v>-1</v>
      </c>
      <c r="BH1146">
        <v>0</v>
      </c>
      <c r="BI1146">
        <v>0</v>
      </c>
      <c r="BJ1146" t="s">
        <v>205</v>
      </c>
      <c r="BK1146">
        <v>1.88461</v>
      </c>
      <c r="BL1146">
        <v>1.88156</v>
      </c>
      <c r="BM1146">
        <v>1.8831</v>
      </c>
      <c r="BN1146">
        <v>1.88187</v>
      </c>
      <c r="BO1146">
        <v>1.88376</v>
      </c>
      <c r="BP1146">
        <v>1.88305</v>
      </c>
      <c r="BQ1146">
        <v>1.88477</v>
      </c>
      <c r="BR1146">
        <v>1.8823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1325.71</v>
      </c>
      <c r="CJ1146">
        <v>1.06619</v>
      </c>
      <c r="CK1146">
        <v>6.65046</v>
      </c>
      <c r="CL1146">
        <v>9.35575</v>
      </c>
      <c r="CM1146">
        <v>29.9996</v>
      </c>
      <c r="CN1146">
        <v>9.14451</v>
      </c>
      <c r="CO1146">
        <v>9.43729</v>
      </c>
      <c r="CP1146">
        <v>-1</v>
      </c>
      <c r="CQ1146">
        <v>100</v>
      </c>
      <c r="CR1146">
        <v>16.8681</v>
      </c>
      <c r="CS1146">
        <v>-999.9</v>
      </c>
      <c r="CT1146">
        <v>400</v>
      </c>
      <c r="CU1146">
        <v>0</v>
      </c>
      <c r="CV1146">
        <v>103.966</v>
      </c>
      <c r="CW1146">
        <v>103.398</v>
      </c>
    </row>
    <row r="1147" spans="1:101">
      <c r="A1147">
        <v>1133</v>
      </c>
      <c r="B1147">
        <v>1549549600.4</v>
      </c>
      <c r="C1147">
        <v>3995.90000009537</v>
      </c>
      <c r="D1147" t="s">
        <v>2491</v>
      </c>
      <c r="E1147" t="s">
        <v>2492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2373</v>
      </c>
      <c r="N1147" t="s">
        <v>2374</v>
      </c>
      <c r="O1147" t="s">
        <v>1293</v>
      </c>
      <c r="P1147" t="s">
        <v>813</v>
      </c>
      <c r="Q1147">
        <v>1549549600.4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85</v>
      </c>
      <c r="X1147">
        <v>6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1549549600.4</v>
      </c>
      <c r="AH1147">
        <v>388.256</v>
      </c>
      <c r="AI1147">
        <v>402.131</v>
      </c>
      <c r="AJ1147">
        <v>9.11327</v>
      </c>
      <c r="AK1147">
        <v>3.90503</v>
      </c>
      <c r="AL1147">
        <v>1398.01</v>
      </c>
      <c r="AM1147">
        <v>97.5839</v>
      </c>
      <c r="AN1147">
        <v>0.0258584</v>
      </c>
      <c r="AO1147">
        <v>6.71209</v>
      </c>
      <c r="AP1147">
        <v>999.9</v>
      </c>
      <c r="AQ1147">
        <v>999.9</v>
      </c>
      <c r="AR1147">
        <v>10021.2</v>
      </c>
      <c r="AS1147">
        <v>0</v>
      </c>
      <c r="AT1147">
        <v>0.219127</v>
      </c>
      <c r="AU1147">
        <v>0</v>
      </c>
      <c r="AV1147" t="s">
        <v>204</v>
      </c>
      <c r="AW1147">
        <v>0</v>
      </c>
      <c r="AX1147">
        <v>-1.859</v>
      </c>
      <c r="AY1147">
        <v>0.017</v>
      </c>
      <c r="AZ1147">
        <v>0</v>
      </c>
      <c r="BA1147">
        <v>0</v>
      </c>
      <c r="BB1147">
        <v>0</v>
      </c>
      <c r="BC1147">
        <v>0</v>
      </c>
      <c r="BD1147">
        <v>394.138827868852</v>
      </c>
      <c r="BE1147">
        <v>12.2506036150694</v>
      </c>
      <c r="BF1147">
        <v>11.5572611904581</v>
      </c>
      <c r="BG1147">
        <v>-1</v>
      </c>
      <c r="BH1147">
        <v>0</v>
      </c>
      <c r="BI1147">
        <v>0</v>
      </c>
      <c r="BJ1147" t="s">
        <v>205</v>
      </c>
      <c r="BK1147">
        <v>1.88461</v>
      </c>
      <c r="BL1147">
        <v>1.88156</v>
      </c>
      <c r="BM1147">
        <v>1.88309</v>
      </c>
      <c r="BN1147">
        <v>1.88187</v>
      </c>
      <c r="BO1147">
        <v>1.88376</v>
      </c>
      <c r="BP1147">
        <v>1.88305</v>
      </c>
      <c r="BQ1147">
        <v>1.88477</v>
      </c>
      <c r="BR1147">
        <v>1.8823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1338.35</v>
      </c>
      <c r="CJ1147">
        <v>1.07691</v>
      </c>
      <c r="CK1147">
        <v>6.65345</v>
      </c>
      <c r="CL1147">
        <v>9.35406</v>
      </c>
      <c r="CM1147">
        <v>29.9994</v>
      </c>
      <c r="CN1147">
        <v>9.14348</v>
      </c>
      <c r="CO1147">
        <v>9.43595</v>
      </c>
      <c r="CP1147">
        <v>-1</v>
      </c>
      <c r="CQ1147">
        <v>100</v>
      </c>
      <c r="CR1147">
        <v>16.8681</v>
      </c>
      <c r="CS1147">
        <v>-999.9</v>
      </c>
      <c r="CT1147">
        <v>400</v>
      </c>
      <c r="CU1147">
        <v>0</v>
      </c>
      <c r="CV1147">
        <v>103.967</v>
      </c>
      <c r="CW1147">
        <v>103.399</v>
      </c>
    </row>
    <row r="1148" spans="1:101">
      <c r="A1148">
        <v>1134</v>
      </c>
      <c r="B1148">
        <v>1549549602.4</v>
      </c>
      <c r="C1148">
        <v>3997.90000009537</v>
      </c>
      <c r="D1148" t="s">
        <v>2493</v>
      </c>
      <c r="E1148" t="s">
        <v>2494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2373</v>
      </c>
      <c r="N1148" t="s">
        <v>2374</v>
      </c>
      <c r="O1148" t="s">
        <v>1293</v>
      </c>
      <c r="P1148" t="s">
        <v>813</v>
      </c>
      <c r="Q1148">
        <v>1549549602.4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76</v>
      </c>
      <c r="X1148">
        <v>5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1549549602.4</v>
      </c>
      <c r="AH1148">
        <v>388.125</v>
      </c>
      <c r="AI1148">
        <v>402.099</v>
      </c>
      <c r="AJ1148">
        <v>9.14272</v>
      </c>
      <c r="AK1148">
        <v>3.90512</v>
      </c>
      <c r="AL1148">
        <v>1397.93</v>
      </c>
      <c r="AM1148">
        <v>97.584</v>
      </c>
      <c r="AN1148">
        <v>0.025097</v>
      </c>
      <c r="AO1148">
        <v>6.71232</v>
      </c>
      <c r="AP1148">
        <v>999.9</v>
      </c>
      <c r="AQ1148">
        <v>999.9</v>
      </c>
      <c r="AR1148">
        <v>10008.8</v>
      </c>
      <c r="AS1148">
        <v>0</v>
      </c>
      <c r="AT1148">
        <v>0.232823</v>
      </c>
      <c r="AU1148">
        <v>0</v>
      </c>
      <c r="AV1148" t="s">
        <v>204</v>
      </c>
      <c r="AW1148">
        <v>0</v>
      </c>
      <c r="AX1148">
        <v>-1.859</v>
      </c>
      <c r="AY1148">
        <v>0.017</v>
      </c>
      <c r="AZ1148">
        <v>0</v>
      </c>
      <c r="BA1148">
        <v>0</v>
      </c>
      <c r="BB1148">
        <v>0</v>
      </c>
      <c r="BC1148">
        <v>0</v>
      </c>
      <c r="BD1148">
        <v>395.13443442623</v>
      </c>
      <c r="BE1148">
        <v>5.25810112060507</v>
      </c>
      <c r="BF1148">
        <v>9.881110808157</v>
      </c>
      <c r="BG1148">
        <v>-1</v>
      </c>
      <c r="BH1148">
        <v>0</v>
      </c>
      <c r="BI1148">
        <v>0</v>
      </c>
      <c r="BJ1148" t="s">
        <v>205</v>
      </c>
      <c r="BK1148">
        <v>1.88461</v>
      </c>
      <c r="BL1148">
        <v>1.88156</v>
      </c>
      <c r="BM1148">
        <v>1.88309</v>
      </c>
      <c r="BN1148">
        <v>1.88187</v>
      </c>
      <c r="BO1148">
        <v>1.88376</v>
      </c>
      <c r="BP1148">
        <v>1.88304</v>
      </c>
      <c r="BQ1148">
        <v>1.88477</v>
      </c>
      <c r="BR1148">
        <v>1.88231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1344.96</v>
      </c>
      <c r="CJ1148">
        <v>1.06191</v>
      </c>
      <c r="CK1148">
        <v>6.65661</v>
      </c>
      <c r="CL1148">
        <v>9.35246</v>
      </c>
      <c r="CM1148">
        <v>29.9996</v>
      </c>
      <c r="CN1148">
        <v>9.14292</v>
      </c>
      <c r="CO1148">
        <v>9.4351</v>
      </c>
      <c r="CP1148">
        <v>-1</v>
      </c>
      <c r="CQ1148">
        <v>100</v>
      </c>
      <c r="CR1148">
        <v>16.8681</v>
      </c>
      <c r="CS1148">
        <v>-999.9</v>
      </c>
      <c r="CT1148">
        <v>400</v>
      </c>
      <c r="CU1148">
        <v>0</v>
      </c>
      <c r="CV1148">
        <v>103.975</v>
      </c>
      <c r="CW1148">
        <v>103.397</v>
      </c>
    </row>
    <row r="1149" spans="1:101">
      <c r="A1149">
        <v>1135</v>
      </c>
      <c r="B1149">
        <v>1549549604.4</v>
      </c>
      <c r="C1149">
        <v>3999.90000009537</v>
      </c>
      <c r="D1149" t="s">
        <v>2495</v>
      </c>
      <c r="E1149" t="s">
        <v>2496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2373</v>
      </c>
      <c r="N1149" t="s">
        <v>2374</v>
      </c>
      <c r="O1149" t="s">
        <v>1293</v>
      </c>
      <c r="P1149" t="s">
        <v>813</v>
      </c>
      <c r="Q1149">
        <v>1549549604.4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90</v>
      </c>
      <c r="X1149">
        <v>6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1549549604.4</v>
      </c>
      <c r="AH1149">
        <v>388.109</v>
      </c>
      <c r="AI1149">
        <v>402.097</v>
      </c>
      <c r="AJ1149">
        <v>9.1655</v>
      </c>
      <c r="AK1149">
        <v>3.90553</v>
      </c>
      <c r="AL1149">
        <v>1397.59</v>
      </c>
      <c r="AM1149">
        <v>97.5854</v>
      </c>
      <c r="AN1149">
        <v>0.0250269</v>
      </c>
      <c r="AO1149">
        <v>6.70913</v>
      </c>
      <c r="AP1149">
        <v>999.9</v>
      </c>
      <c r="AQ1149">
        <v>999.9</v>
      </c>
      <c r="AR1149">
        <v>9993.75</v>
      </c>
      <c r="AS1149">
        <v>0</v>
      </c>
      <c r="AT1149">
        <v>0.232823</v>
      </c>
      <c r="AU1149">
        <v>0</v>
      </c>
      <c r="AV1149" t="s">
        <v>204</v>
      </c>
      <c r="AW1149">
        <v>0</v>
      </c>
      <c r="AX1149">
        <v>-1.859</v>
      </c>
      <c r="AY1149">
        <v>0.017</v>
      </c>
      <c r="AZ1149">
        <v>0</v>
      </c>
      <c r="BA1149">
        <v>0</v>
      </c>
      <c r="BB1149">
        <v>0</v>
      </c>
      <c r="BC1149">
        <v>0</v>
      </c>
      <c r="BD1149">
        <v>396.141532786885</v>
      </c>
      <c r="BE1149">
        <v>-2.21976132896409</v>
      </c>
      <c r="BF1149">
        <v>7.66631176972111</v>
      </c>
      <c r="BG1149">
        <v>-1</v>
      </c>
      <c r="BH1149">
        <v>0</v>
      </c>
      <c r="BI1149">
        <v>0</v>
      </c>
      <c r="BJ1149" t="s">
        <v>205</v>
      </c>
      <c r="BK1149">
        <v>1.88461</v>
      </c>
      <c r="BL1149">
        <v>1.88156</v>
      </c>
      <c r="BM1149">
        <v>1.88309</v>
      </c>
      <c r="BN1149">
        <v>1.88186</v>
      </c>
      <c r="BO1149">
        <v>1.88375</v>
      </c>
      <c r="BP1149">
        <v>1.88304</v>
      </c>
      <c r="BQ1149">
        <v>1.88477</v>
      </c>
      <c r="BR1149">
        <v>1.8823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1333.92</v>
      </c>
      <c r="CJ1149">
        <v>1.05762</v>
      </c>
      <c r="CK1149">
        <v>6.65984</v>
      </c>
      <c r="CL1149">
        <v>9.35134</v>
      </c>
      <c r="CM1149">
        <v>29.9997</v>
      </c>
      <c r="CN1149">
        <v>9.14237</v>
      </c>
      <c r="CO1149">
        <v>9.43423</v>
      </c>
      <c r="CP1149">
        <v>-1</v>
      </c>
      <c r="CQ1149">
        <v>100</v>
      </c>
      <c r="CR1149">
        <v>16.8681</v>
      </c>
      <c r="CS1149">
        <v>-999.9</v>
      </c>
      <c r="CT1149">
        <v>400</v>
      </c>
      <c r="CU1149">
        <v>0</v>
      </c>
      <c r="CV1149">
        <v>103.976</v>
      </c>
      <c r="CW1149">
        <v>103.397</v>
      </c>
    </row>
    <row r="1150" spans="1:101">
      <c r="A1150">
        <v>1136</v>
      </c>
      <c r="B1150">
        <v>1549549606.4</v>
      </c>
      <c r="C1150">
        <v>4001.90000009537</v>
      </c>
      <c r="D1150" t="s">
        <v>2497</v>
      </c>
      <c r="E1150" t="s">
        <v>2498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2373</v>
      </c>
      <c r="N1150" t="s">
        <v>2374</v>
      </c>
      <c r="O1150" t="s">
        <v>1293</v>
      </c>
      <c r="P1150" t="s">
        <v>813</v>
      </c>
      <c r="Q1150">
        <v>1549549606.4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78</v>
      </c>
      <c r="X1150">
        <v>6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1549549606.4</v>
      </c>
      <c r="AH1150">
        <v>388.201</v>
      </c>
      <c r="AI1150">
        <v>402.099</v>
      </c>
      <c r="AJ1150">
        <v>9.18489</v>
      </c>
      <c r="AK1150">
        <v>3.90572</v>
      </c>
      <c r="AL1150">
        <v>1397.45</v>
      </c>
      <c r="AM1150">
        <v>97.5851</v>
      </c>
      <c r="AN1150">
        <v>0.0252311</v>
      </c>
      <c r="AO1150">
        <v>6.70365</v>
      </c>
      <c r="AP1150">
        <v>999.9</v>
      </c>
      <c r="AQ1150">
        <v>999.9</v>
      </c>
      <c r="AR1150">
        <v>10005</v>
      </c>
      <c r="AS1150">
        <v>0</v>
      </c>
      <c r="AT1150">
        <v>0.219127</v>
      </c>
      <c r="AU1150">
        <v>0</v>
      </c>
      <c r="AV1150" t="s">
        <v>204</v>
      </c>
      <c r="AW1150">
        <v>0</v>
      </c>
      <c r="AX1150">
        <v>-1.859</v>
      </c>
      <c r="AY1150">
        <v>0.017</v>
      </c>
      <c r="AZ1150">
        <v>0</v>
      </c>
      <c r="BA1150">
        <v>0</v>
      </c>
      <c r="BB1150">
        <v>0</v>
      </c>
      <c r="BC1150">
        <v>0</v>
      </c>
      <c r="BD1150">
        <v>397.03256557377</v>
      </c>
      <c r="BE1150">
        <v>-9.3775081899449</v>
      </c>
      <c r="BF1150">
        <v>5.05211843407591</v>
      </c>
      <c r="BG1150">
        <v>-1</v>
      </c>
      <c r="BH1150">
        <v>0</v>
      </c>
      <c r="BI1150">
        <v>0</v>
      </c>
      <c r="BJ1150" t="s">
        <v>205</v>
      </c>
      <c r="BK1150">
        <v>1.88461</v>
      </c>
      <c r="BL1150">
        <v>1.88156</v>
      </c>
      <c r="BM1150">
        <v>1.88309</v>
      </c>
      <c r="BN1150">
        <v>1.88185</v>
      </c>
      <c r="BO1150">
        <v>1.88375</v>
      </c>
      <c r="BP1150">
        <v>1.88305</v>
      </c>
      <c r="BQ1150">
        <v>1.88477</v>
      </c>
      <c r="BR1150">
        <v>1.88229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1343.19</v>
      </c>
      <c r="CJ1150">
        <v>1.07048</v>
      </c>
      <c r="CK1150">
        <v>6.66319</v>
      </c>
      <c r="CL1150">
        <v>9.35024</v>
      </c>
      <c r="CM1150">
        <v>29.9998</v>
      </c>
      <c r="CN1150">
        <v>9.1419</v>
      </c>
      <c r="CO1150">
        <v>9.43338</v>
      </c>
      <c r="CP1150">
        <v>-1</v>
      </c>
      <c r="CQ1150">
        <v>100</v>
      </c>
      <c r="CR1150">
        <v>16.8681</v>
      </c>
      <c r="CS1150">
        <v>-999.9</v>
      </c>
      <c r="CT1150">
        <v>400</v>
      </c>
      <c r="CU1150">
        <v>0</v>
      </c>
      <c r="CV1150">
        <v>103.975</v>
      </c>
      <c r="CW1150">
        <v>103.398</v>
      </c>
    </row>
    <row r="1151" spans="1:101">
      <c r="A1151">
        <v>1137</v>
      </c>
      <c r="B1151">
        <v>1549549608.4</v>
      </c>
      <c r="C1151">
        <v>4003.90000009537</v>
      </c>
      <c r="D1151" t="s">
        <v>2499</v>
      </c>
      <c r="E1151" t="s">
        <v>2500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2373</v>
      </c>
      <c r="N1151" t="s">
        <v>2374</v>
      </c>
      <c r="O1151" t="s">
        <v>1293</v>
      </c>
      <c r="P1151" t="s">
        <v>813</v>
      </c>
      <c r="Q1151">
        <v>1549549608.4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89</v>
      </c>
      <c r="X1151">
        <v>6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1549549608.4</v>
      </c>
      <c r="AH1151">
        <v>388.329</v>
      </c>
      <c r="AI1151">
        <v>402.063</v>
      </c>
      <c r="AJ1151">
        <v>9.20412</v>
      </c>
      <c r="AK1151">
        <v>3.9061</v>
      </c>
      <c r="AL1151">
        <v>1397.74</v>
      </c>
      <c r="AM1151">
        <v>97.5827</v>
      </c>
      <c r="AN1151">
        <v>0.0254384</v>
      </c>
      <c r="AO1151">
        <v>6.69621</v>
      </c>
      <c r="AP1151">
        <v>999.9</v>
      </c>
      <c r="AQ1151">
        <v>999.9</v>
      </c>
      <c r="AR1151">
        <v>10016.2</v>
      </c>
      <c r="AS1151">
        <v>0</v>
      </c>
      <c r="AT1151">
        <v>0.219127</v>
      </c>
      <c r="AU1151">
        <v>0</v>
      </c>
      <c r="AV1151" t="s">
        <v>204</v>
      </c>
      <c r="AW1151">
        <v>0</v>
      </c>
      <c r="AX1151">
        <v>-1.859</v>
      </c>
      <c r="AY1151">
        <v>0.017</v>
      </c>
      <c r="AZ1151">
        <v>0</v>
      </c>
      <c r="BA1151">
        <v>0</v>
      </c>
      <c r="BB1151">
        <v>0</v>
      </c>
      <c r="BC1151">
        <v>0</v>
      </c>
      <c r="BD1151">
        <v>397.352352459016</v>
      </c>
      <c r="BE1151">
        <v>-13.3584927241947</v>
      </c>
      <c r="BF1151">
        <v>4.23822968362764</v>
      </c>
      <c r="BG1151">
        <v>-1</v>
      </c>
      <c r="BH1151">
        <v>0</v>
      </c>
      <c r="BI1151">
        <v>0</v>
      </c>
      <c r="BJ1151" t="s">
        <v>205</v>
      </c>
      <c r="BK1151">
        <v>1.88461</v>
      </c>
      <c r="BL1151">
        <v>1.88156</v>
      </c>
      <c r="BM1151">
        <v>1.8831</v>
      </c>
      <c r="BN1151">
        <v>1.88186</v>
      </c>
      <c r="BO1151">
        <v>1.88376</v>
      </c>
      <c r="BP1151">
        <v>1.88305</v>
      </c>
      <c r="BQ1151">
        <v>1.88477</v>
      </c>
      <c r="BR1151">
        <v>1.88229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1334.79</v>
      </c>
      <c r="CJ1151">
        <v>1.08119</v>
      </c>
      <c r="CK1151">
        <v>6.66658</v>
      </c>
      <c r="CL1151">
        <v>9.34912</v>
      </c>
      <c r="CM1151">
        <v>29.9998</v>
      </c>
      <c r="CN1151">
        <v>9.1419</v>
      </c>
      <c r="CO1151">
        <v>9.43258</v>
      </c>
      <c r="CP1151">
        <v>-1</v>
      </c>
      <c r="CQ1151">
        <v>100</v>
      </c>
      <c r="CR1151">
        <v>16.4829</v>
      </c>
      <c r="CS1151">
        <v>-999.9</v>
      </c>
      <c r="CT1151">
        <v>400</v>
      </c>
      <c r="CU1151">
        <v>0</v>
      </c>
      <c r="CV1151">
        <v>103.973</v>
      </c>
      <c r="CW1151">
        <v>103.399</v>
      </c>
    </row>
    <row r="1152" spans="1:101">
      <c r="A1152">
        <v>1138</v>
      </c>
      <c r="B1152">
        <v>1549549610.4</v>
      </c>
      <c r="C1152">
        <v>4005.90000009537</v>
      </c>
      <c r="D1152" t="s">
        <v>2501</v>
      </c>
      <c r="E1152" t="s">
        <v>2502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2373</v>
      </c>
      <c r="N1152" t="s">
        <v>2374</v>
      </c>
      <c r="O1152" t="s">
        <v>1293</v>
      </c>
      <c r="P1152" t="s">
        <v>813</v>
      </c>
      <c r="Q1152">
        <v>1549549610.4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112</v>
      </c>
      <c r="X1152">
        <v>8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1549549610.4</v>
      </c>
      <c r="AH1152">
        <v>388.393</v>
      </c>
      <c r="AI1152">
        <v>402.064</v>
      </c>
      <c r="AJ1152">
        <v>9.21885</v>
      </c>
      <c r="AK1152">
        <v>3.90641</v>
      </c>
      <c r="AL1152">
        <v>1398.03</v>
      </c>
      <c r="AM1152">
        <v>97.581</v>
      </c>
      <c r="AN1152">
        <v>0.0256397</v>
      </c>
      <c r="AO1152">
        <v>6.6863</v>
      </c>
      <c r="AP1152">
        <v>999.9</v>
      </c>
      <c r="AQ1152">
        <v>999.9</v>
      </c>
      <c r="AR1152">
        <v>10003.8</v>
      </c>
      <c r="AS1152">
        <v>0</v>
      </c>
      <c r="AT1152">
        <v>0.219127</v>
      </c>
      <c r="AU1152">
        <v>0</v>
      </c>
      <c r="AV1152" t="s">
        <v>204</v>
      </c>
      <c r="AW1152">
        <v>0</v>
      </c>
      <c r="AX1152">
        <v>-1.859</v>
      </c>
      <c r="AY1152">
        <v>0.017</v>
      </c>
      <c r="AZ1152">
        <v>0</v>
      </c>
      <c r="BA1152">
        <v>0</v>
      </c>
      <c r="BB1152">
        <v>0</v>
      </c>
      <c r="BC1152">
        <v>0</v>
      </c>
      <c r="BD1152">
        <v>397.139631147541</v>
      </c>
      <c r="BE1152">
        <v>-14.1624306349246</v>
      </c>
      <c r="BF1152">
        <v>4.31943157348814</v>
      </c>
      <c r="BG1152">
        <v>-1</v>
      </c>
      <c r="BH1152">
        <v>0</v>
      </c>
      <c r="BI1152">
        <v>0</v>
      </c>
      <c r="BJ1152" t="s">
        <v>205</v>
      </c>
      <c r="BK1152">
        <v>1.88461</v>
      </c>
      <c r="BL1152">
        <v>1.88156</v>
      </c>
      <c r="BM1152">
        <v>1.8831</v>
      </c>
      <c r="BN1152">
        <v>1.88187</v>
      </c>
      <c r="BO1152">
        <v>1.88377</v>
      </c>
      <c r="BP1152">
        <v>1.88305</v>
      </c>
      <c r="BQ1152">
        <v>1.88477</v>
      </c>
      <c r="BR1152">
        <v>1.88229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1318.29</v>
      </c>
      <c r="CJ1152">
        <v>1.08333</v>
      </c>
      <c r="CK1152">
        <v>6.67007</v>
      </c>
      <c r="CL1152">
        <v>9.34799</v>
      </c>
      <c r="CM1152">
        <v>29.9998</v>
      </c>
      <c r="CN1152">
        <v>9.1419</v>
      </c>
      <c r="CO1152">
        <v>9.43203</v>
      </c>
      <c r="CP1152">
        <v>-1</v>
      </c>
      <c r="CQ1152">
        <v>100</v>
      </c>
      <c r="CR1152">
        <v>16.4829</v>
      </c>
      <c r="CS1152">
        <v>-999.9</v>
      </c>
      <c r="CT1152">
        <v>400</v>
      </c>
      <c r="CU1152">
        <v>0</v>
      </c>
      <c r="CV1152">
        <v>103.971</v>
      </c>
      <c r="CW1152">
        <v>103.399</v>
      </c>
    </row>
    <row r="1153" spans="1:101">
      <c r="A1153">
        <v>1139</v>
      </c>
      <c r="B1153">
        <v>1549549612.4</v>
      </c>
      <c r="C1153">
        <v>4007.90000009537</v>
      </c>
      <c r="D1153" t="s">
        <v>2503</v>
      </c>
      <c r="E1153" t="s">
        <v>2504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2373</v>
      </c>
      <c r="N1153" t="s">
        <v>2374</v>
      </c>
      <c r="O1153" t="s">
        <v>1293</v>
      </c>
      <c r="P1153" t="s">
        <v>813</v>
      </c>
      <c r="Q1153">
        <v>1549549612.4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107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1549549612.4</v>
      </c>
      <c r="AH1153">
        <v>388.536</v>
      </c>
      <c r="AI1153">
        <v>402.067</v>
      </c>
      <c r="AJ1153">
        <v>9.2297</v>
      </c>
      <c r="AK1153">
        <v>3.90694</v>
      </c>
      <c r="AL1153">
        <v>1397.87</v>
      </c>
      <c r="AM1153">
        <v>97.5808</v>
      </c>
      <c r="AN1153">
        <v>0.0258217</v>
      </c>
      <c r="AO1153">
        <v>6.6817</v>
      </c>
      <c r="AP1153">
        <v>999.9</v>
      </c>
      <c r="AQ1153">
        <v>999.9</v>
      </c>
      <c r="AR1153">
        <v>9988.75</v>
      </c>
      <c r="AS1153">
        <v>0</v>
      </c>
      <c r="AT1153">
        <v>0.219127</v>
      </c>
      <c r="AU1153">
        <v>0</v>
      </c>
      <c r="AV1153" t="s">
        <v>204</v>
      </c>
      <c r="AW1153">
        <v>0</v>
      </c>
      <c r="AX1153">
        <v>-1.859</v>
      </c>
      <c r="AY1153">
        <v>0.017</v>
      </c>
      <c r="AZ1153">
        <v>0</v>
      </c>
      <c r="BA1153">
        <v>0</v>
      </c>
      <c r="BB1153">
        <v>0</v>
      </c>
      <c r="BC1153">
        <v>0</v>
      </c>
      <c r="BD1153">
        <v>396.834270491803</v>
      </c>
      <c r="BE1153">
        <v>-14.2690729019735</v>
      </c>
      <c r="BF1153">
        <v>4.33836046699537</v>
      </c>
      <c r="BG1153">
        <v>-1</v>
      </c>
      <c r="BH1153">
        <v>0</v>
      </c>
      <c r="BI1153">
        <v>0</v>
      </c>
      <c r="BJ1153" t="s">
        <v>205</v>
      </c>
      <c r="BK1153">
        <v>1.88461</v>
      </c>
      <c r="BL1153">
        <v>1.88156</v>
      </c>
      <c r="BM1153">
        <v>1.8831</v>
      </c>
      <c r="BN1153">
        <v>1.88187</v>
      </c>
      <c r="BO1153">
        <v>1.88376</v>
      </c>
      <c r="BP1153">
        <v>1.88305</v>
      </c>
      <c r="BQ1153">
        <v>1.88477</v>
      </c>
      <c r="BR1153">
        <v>1.88229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1321.31</v>
      </c>
      <c r="CJ1153">
        <v>1.08548</v>
      </c>
      <c r="CK1153">
        <v>6.6736</v>
      </c>
      <c r="CL1153">
        <v>9.34715</v>
      </c>
      <c r="CM1153">
        <v>29.9997</v>
      </c>
      <c r="CN1153">
        <v>9.14226</v>
      </c>
      <c r="CO1153">
        <v>9.43147</v>
      </c>
      <c r="CP1153">
        <v>-1</v>
      </c>
      <c r="CQ1153">
        <v>100</v>
      </c>
      <c r="CR1153">
        <v>16.4829</v>
      </c>
      <c r="CS1153">
        <v>-999.9</v>
      </c>
      <c r="CT1153">
        <v>400</v>
      </c>
      <c r="CU1153">
        <v>0</v>
      </c>
      <c r="CV1153">
        <v>103.972</v>
      </c>
      <c r="CW1153">
        <v>103.399</v>
      </c>
    </row>
    <row r="1154" spans="1:101">
      <c r="A1154">
        <v>1140</v>
      </c>
      <c r="B1154">
        <v>1549549614.4</v>
      </c>
      <c r="C1154">
        <v>4009.90000009537</v>
      </c>
      <c r="D1154" t="s">
        <v>2505</v>
      </c>
      <c r="E1154" t="s">
        <v>2506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2373</v>
      </c>
      <c r="N1154" t="s">
        <v>2374</v>
      </c>
      <c r="O1154" t="s">
        <v>1293</v>
      </c>
      <c r="P1154" t="s">
        <v>813</v>
      </c>
      <c r="Q1154">
        <v>1549549614.4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86</v>
      </c>
      <c r="X1154">
        <v>6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1549549614.4</v>
      </c>
      <c r="AH1154">
        <v>388.678</v>
      </c>
      <c r="AI1154">
        <v>402.055</v>
      </c>
      <c r="AJ1154">
        <v>9.2392</v>
      </c>
      <c r="AK1154">
        <v>3.90708</v>
      </c>
      <c r="AL1154">
        <v>1397.64</v>
      </c>
      <c r="AM1154">
        <v>97.583</v>
      </c>
      <c r="AN1154">
        <v>0.0256738</v>
      </c>
      <c r="AO1154">
        <v>6.68054</v>
      </c>
      <c r="AP1154">
        <v>999.9</v>
      </c>
      <c r="AQ1154">
        <v>999.9</v>
      </c>
      <c r="AR1154">
        <v>10003.8</v>
      </c>
      <c r="AS1154">
        <v>0</v>
      </c>
      <c r="AT1154">
        <v>0.219127</v>
      </c>
      <c r="AU1154">
        <v>0</v>
      </c>
      <c r="AV1154" t="s">
        <v>204</v>
      </c>
      <c r="AW1154">
        <v>0</v>
      </c>
      <c r="AX1154">
        <v>-1.859</v>
      </c>
      <c r="AY1154">
        <v>0.017</v>
      </c>
      <c r="AZ1154">
        <v>0</v>
      </c>
      <c r="BA1154">
        <v>0</v>
      </c>
      <c r="BB1154">
        <v>0</v>
      </c>
      <c r="BC1154">
        <v>0</v>
      </c>
      <c r="BD1154">
        <v>396.497098360656</v>
      </c>
      <c r="BE1154">
        <v>-13.989653560211</v>
      </c>
      <c r="BF1154">
        <v>4.28244447086741</v>
      </c>
      <c r="BG1154">
        <v>-1</v>
      </c>
      <c r="BH1154">
        <v>0</v>
      </c>
      <c r="BI1154">
        <v>0</v>
      </c>
      <c r="BJ1154" t="s">
        <v>205</v>
      </c>
      <c r="BK1154">
        <v>1.88461</v>
      </c>
      <c r="BL1154">
        <v>1.88156</v>
      </c>
      <c r="BM1154">
        <v>1.88309</v>
      </c>
      <c r="BN1154">
        <v>1.88187</v>
      </c>
      <c r="BO1154">
        <v>1.88375</v>
      </c>
      <c r="BP1154">
        <v>1.88305</v>
      </c>
      <c r="BQ1154">
        <v>1.88476</v>
      </c>
      <c r="BR1154">
        <v>1.88227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1337.2</v>
      </c>
      <c r="CJ1154">
        <v>1.08548</v>
      </c>
      <c r="CK1154">
        <v>6.67703</v>
      </c>
      <c r="CL1154">
        <v>9.3464</v>
      </c>
      <c r="CM1154">
        <v>29.9998</v>
      </c>
      <c r="CN1154">
        <v>9.14281</v>
      </c>
      <c r="CO1154">
        <v>9.43093</v>
      </c>
      <c r="CP1154">
        <v>-1</v>
      </c>
      <c r="CQ1154">
        <v>100</v>
      </c>
      <c r="CR1154">
        <v>16.4829</v>
      </c>
      <c r="CS1154">
        <v>-999.9</v>
      </c>
      <c r="CT1154">
        <v>400</v>
      </c>
      <c r="CU1154">
        <v>0</v>
      </c>
      <c r="CV1154">
        <v>103.974</v>
      </c>
      <c r="CW1154">
        <v>103.399</v>
      </c>
    </row>
    <row r="1155" spans="1:101">
      <c r="A1155">
        <v>1141</v>
      </c>
      <c r="B1155">
        <v>1549549616.4</v>
      </c>
      <c r="C1155">
        <v>4011.90000009537</v>
      </c>
      <c r="D1155" t="s">
        <v>2507</v>
      </c>
      <c r="E1155" t="s">
        <v>2508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2373</v>
      </c>
      <c r="N1155" t="s">
        <v>2374</v>
      </c>
      <c r="O1155" t="s">
        <v>1293</v>
      </c>
      <c r="P1155" t="s">
        <v>813</v>
      </c>
      <c r="Q1155">
        <v>1549549616.4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78</v>
      </c>
      <c r="X1155">
        <v>6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1549549616.4</v>
      </c>
      <c r="AH1155">
        <v>388.815</v>
      </c>
      <c r="AI1155">
        <v>402.042</v>
      </c>
      <c r="AJ1155">
        <v>9.24826</v>
      </c>
      <c r="AK1155">
        <v>3.90701</v>
      </c>
      <c r="AL1155">
        <v>1397.72</v>
      </c>
      <c r="AM1155">
        <v>97.5823</v>
      </c>
      <c r="AN1155">
        <v>0.0255256</v>
      </c>
      <c r="AO1155">
        <v>6.67541</v>
      </c>
      <c r="AP1155">
        <v>999.9</v>
      </c>
      <c r="AQ1155">
        <v>999.9</v>
      </c>
      <c r="AR1155">
        <v>10006.2</v>
      </c>
      <c r="AS1155">
        <v>0</v>
      </c>
      <c r="AT1155">
        <v>0.219127</v>
      </c>
      <c r="AU1155">
        <v>0</v>
      </c>
      <c r="AV1155" t="s">
        <v>204</v>
      </c>
      <c r="AW1155">
        <v>0</v>
      </c>
      <c r="AX1155">
        <v>-1.859</v>
      </c>
      <c r="AY1155">
        <v>0.017</v>
      </c>
      <c r="AZ1155">
        <v>0</v>
      </c>
      <c r="BA1155">
        <v>0</v>
      </c>
      <c r="BB1155">
        <v>0</v>
      </c>
      <c r="BC1155">
        <v>0</v>
      </c>
      <c r="BD1155">
        <v>396.127614754098</v>
      </c>
      <c r="BE1155">
        <v>-13.3458445421414</v>
      </c>
      <c r="BF1155">
        <v>4.13713278484683</v>
      </c>
      <c r="BG1155">
        <v>-1</v>
      </c>
      <c r="BH1155">
        <v>0</v>
      </c>
      <c r="BI1155">
        <v>0</v>
      </c>
      <c r="BJ1155" t="s">
        <v>205</v>
      </c>
      <c r="BK1155">
        <v>1.88461</v>
      </c>
      <c r="BL1155">
        <v>1.88156</v>
      </c>
      <c r="BM1155">
        <v>1.88309</v>
      </c>
      <c r="BN1155">
        <v>1.88187</v>
      </c>
      <c r="BO1155">
        <v>1.88376</v>
      </c>
      <c r="BP1155">
        <v>1.88305</v>
      </c>
      <c r="BQ1155">
        <v>1.88476</v>
      </c>
      <c r="BR1155">
        <v>1.88228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1343.41</v>
      </c>
      <c r="CJ1155">
        <v>1.08548</v>
      </c>
      <c r="CK1155">
        <v>6.68058</v>
      </c>
      <c r="CL1155">
        <v>9.34556</v>
      </c>
      <c r="CM1155">
        <v>30</v>
      </c>
      <c r="CN1155">
        <v>9.143</v>
      </c>
      <c r="CO1155">
        <v>9.4309</v>
      </c>
      <c r="CP1155">
        <v>-1</v>
      </c>
      <c r="CQ1155">
        <v>100</v>
      </c>
      <c r="CR1155">
        <v>16.4829</v>
      </c>
      <c r="CS1155">
        <v>-999.9</v>
      </c>
      <c r="CT1155">
        <v>400</v>
      </c>
      <c r="CU1155">
        <v>0</v>
      </c>
      <c r="CV1155">
        <v>103.973</v>
      </c>
      <c r="CW1155">
        <v>103.399</v>
      </c>
    </row>
    <row r="1156" spans="1:101">
      <c r="A1156">
        <v>1142</v>
      </c>
      <c r="B1156">
        <v>1549549618.4</v>
      </c>
      <c r="C1156">
        <v>4013.90000009537</v>
      </c>
      <c r="D1156" t="s">
        <v>2509</v>
      </c>
      <c r="E1156" t="s">
        <v>2510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2373</v>
      </c>
      <c r="N1156" t="s">
        <v>2374</v>
      </c>
      <c r="O1156" t="s">
        <v>1293</v>
      </c>
      <c r="P1156" t="s">
        <v>813</v>
      </c>
      <c r="Q1156">
        <v>1549549618.4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88</v>
      </c>
      <c r="X1156">
        <v>6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1549549618.4</v>
      </c>
      <c r="AH1156">
        <v>389.052</v>
      </c>
      <c r="AI1156">
        <v>402.057</v>
      </c>
      <c r="AJ1156">
        <v>9.25913</v>
      </c>
      <c r="AK1156">
        <v>3.90753</v>
      </c>
      <c r="AL1156">
        <v>1397.81</v>
      </c>
      <c r="AM1156">
        <v>97.5815</v>
      </c>
      <c r="AN1156">
        <v>0.0254623</v>
      </c>
      <c r="AO1156">
        <v>6.68504</v>
      </c>
      <c r="AP1156">
        <v>999.9</v>
      </c>
      <c r="AQ1156">
        <v>999.9</v>
      </c>
      <c r="AR1156">
        <v>10011.2</v>
      </c>
      <c r="AS1156">
        <v>0</v>
      </c>
      <c r="AT1156">
        <v>0.219127</v>
      </c>
      <c r="AU1156">
        <v>0</v>
      </c>
      <c r="AV1156" t="s">
        <v>204</v>
      </c>
      <c r="AW1156">
        <v>0</v>
      </c>
      <c r="AX1156">
        <v>-1.859</v>
      </c>
      <c r="AY1156">
        <v>0.017</v>
      </c>
      <c r="AZ1156">
        <v>0</v>
      </c>
      <c r="BA1156">
        <v>0</v>
      </c>
      <c r="BB1156">
        <v>0</v>
      </c>
      <c r="BC1156">
        <v>0</v>
      </c>
      <c r="BD1156">
        <v>395.792663934426</v>
      </c>
      <c r="BE1156">
        <v>-12.697522379478</v>
      </c>
      <c r="BF1156">
        <v>3.99866922045334</v>
      </c>
      <c r="BG1156">
        <v>-1</v>
      </c>
      <c r="BH1156">
        <v>0</v>
      </c>
      <c r="BI1156">
        <v>0</v>
      </c>
      <c r="BJ1156" t="s">
        <v>205</v>
      </c>
      <c r="BK1156">
        <v>1.88461</v>
      </c>
      <c r="BL1156">
        <v>1.88156</v>
      </c>
      <c r="BM1156">
        <v>1.88309</v>
      </c>
      <c r="BN1156">
        <v>1.88187</v>
      </c>
      <c r="BO1156">
        <v>1.88376</v>
      </c>
      <c r="BP1156">
        <v>1.88307</v>
      </c>
      <c r="BQ1156">
        <v>1.88477</v>
      </c>
      <c r="BR1156">
        <v>1.88227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1336.05</v>
      </c>
      <c r="CJ1156">
        <v>1.08548</v>
      </c>
      <c r="CK1156">
        <v>6.68429</v>
      </c>
      <c r="CL1156">
        <v>9.34501</v>
      </c>
      <c r="CM1156">
        <v>30</v>
      </c>
      <c r="CN1156">
        <v>9.14336</v>
      </c>
      <c r="CO1156">
        <v>9.43034</v>
      </c>
      <c r="CP1156">
        <v>-1</v>
      </c>
      <c r="CQ1156">
        <v>100</v>
      </c>
      <c r="CR1156">
        <v>16.0998</v>
      </c>
      <c r="CS1156">
        <v>-999.9</v>
      </c>
      <c r="CT1156">
        <v>400</v>
      </c>
      <c r="CU1156">
        <v>0</v>
      </c>
      <c r="CV1156">
        <v>103.973</v>
      </c>
      <c r="CW1156">
        <v>103.399</v>
      </c>
    </row>
    <row r="1157" spans="1:101">
      <c r="A1157">
        <v>1143</v>
      </c>
      <c r="B1157">
        <v>1549549620.4</v>
      </c>
      <c r="C1157">
        <v>4015.90000009537</v>
      </c>
      <c r="D1157" t="s">
        <v>2511</v>
      </c>
      <c r="E1157" t="s">
        <v>2512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2373</v>
      </c>
      <c r="N1157" t="s">
        <v>2374</v>
      </c>
      <c r="O1157" t="s">
        <v>1293</v>
      </c>
      <c r="P1157" t="s">
        <v>813</v>
      </c>
      <c r="Q1157">
        <v>1549549620.4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91</v>
      </c>
      <c r="X1157">
        <v>7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1549549620.4</v>
      </c>
      <c r="AH1157">
        <v>389.278</v>
      </c>
      <c r="AI1157">
        <v>402.08</v>
      </c>
      <c r="AJ1157">
        <v>9.27264</v>
      </c>
      <c r="AK1157">
        <v>3.90759</v>
      </c>
      <c r="AL1157">
        <v>1397.69</v>
      </c>
      <c r="AM1157">
        <v>97.5844</v>
      </c>
      <c r="AN1157">
        <v>0.025805</v>
      </c>
      <c r="AO1157">
        <v>6.69641</v>
      </c>
      <c r="AP1157">
        <v>999.9</v>
      </c>
      <c r="AQ1157">
        <v>999.9</v>
      </c>
      <c r="AR1157">
        <v>10008.8</v>
      </c>
      <c r="AS1157">
        <v>0</v>
      </c>
      <c r="AT1157">
        <v>0.219127</v>
      </c>
      <c r="AU1157">
        <v>0</v>
      </c>
      <c r="AV1157" t="s">
        <v>204</v>
      </c>
      <c r="AW1157">
        <v>0</v>
      </c>
      <c r="AX1157">
        <v>-1.859</v>
      </c>
      <c r="AY1157">
        <v>0.017</v>
      </c>
      <c r="AZ1157">
        <v>0</v>
      </c>
      <c r="BA1157">
        <v>0</v>
      </c>
      <c r="BB1157">
        <v>0</v>
      </c>
      <c r="BC1157">
        <v>0</v>
      </c>
      <c r="BD1157">
        <v>395.503180327869</v>
      </c>
      <c r="BE1157">
        <v>-12.0976556154398</v>
      </c>
      <c r="BF1157">
        <v>3.88492077058353</v>
      </c>
      <c r="BG1157">
        <v>-1</v>
      </c>
      <c r="BH1157">
        <v>0</v>
      </c>
      <c r="BI1157">
        <v>0</v>
      </c>
      <c r="BJ1157" t="s">
        <v>205</v>
      </c>
      <c r="BK1157">
        <v>1.88461</v>
      </c>
      <c r="BL1157">
        <v>1.88156</v>
      </c>
      <c r="BM1157">
        <v>1.88309</v>
      </c>
      <c r="BN1157">
        <v>1.88187</v>
      </c>
      <c r="BO1157">
        <v>1.88376</v>
      </c>
      <c r="BP1157">
        <v>1.88307</v>
      </c>
      <c r="BQ1157">
        <v>1.88477</v>
      </c>
      <c r="BR1157">
        <v>1.88225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1333.15</v>
      </c>
      <c r="CJ1157">
        <v>1.08548</v>
      </c>
      <c r="CK1157">
        <v>6.68793</v>
      </c>
      <c r="CL1157">
        <v>9.34482</v>
      </c>
      <c r="CM1157">
        <v>29.9999</v>
      </c>
      <c r="CN1157">
        <v>9.14401</v>
      </c>
      <c r="CO1157">
        <v>9.4298</v>
      </c>
      <c r="CP1157">
        <v>-1</v>
      </c>
      <c r="CQ1157">
        <v>100</v>
      </c>
      <c r="CR1157">
        <v>16.0998</v>
      </c>
      <c r="CS1157">
        <v>-999.9</v>
      </c>
      <c r="CT1157">
        <v>400</v>
      </c>
      <c r="CU1157">
        <v>0</v>
      </c>
      <c r="CV1157">
        <v>103.973</v>
      </c>
      <c r="CW1157">
        <v>103.398</v>
      </c>
    </row>
    <row r="1158" spans="1:101">
      <c r="A1158">
        <v>1144</v>
      </c>
      <c r="B1158">
        <v>1549549622.4</v>
      </c>
      <c r="C1158">
        <v>4017.90000009537</v>
      </c>
      <c r="D1158" t="s">
        <v>2513</v>
      </c>
      <c r="E1158" t="s">
        <v>2514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2373</v>
      </c>
      <c r="N1158" t="s">
        <v>2374</v>
      </c>
      <c r="O1158" t="s">
        <v>1293</v>
      </c>
      <c r="P1158" t="s">
        <v>813</v>
      </c>
      <c r="Q1158">
        <v>1549549622.4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108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1549549622.4</v>
      </c>
      <c r="AH1158">
        <v>389.46</v>
      </c>
      <c r="AI1158">
        <v>402.077</v>
      </c>
      <c r="AJ1158">
        <v>9.28373</v>
      </c>
      <c r="AK1158">
        <v>3.90692</v>
      </c>
      <c r="AL1158">
        <v>1397.44</v>
      </c>
      <c r="AM1158">
        <v>97.586</v>
      </c>
      <c r="AN1158">
        <v>0.0257175</v>
      </c>
      <c r="AO1158">
        <v>6.69346</v>
      </c>
      <c r="AP1158">
        <v>999.9</v>
      </c>
      <c r="AQ1158">
        <v>999.9</v>
      </c>
      <c r="AR1158">
        <v>10010</v>
      </c>
      <c r="AS1158">
        <v>0</v>
      </c>
      <c r="AT1158">
        <v>0.219127</v>
      </c>
      <c r="AU1158">
        <v>0</v>
      </c>
      <c r="AV1158" t="s">
        <v>204</v>
      </c>
      <c r="AW1158">
        <v>0</v>
      </c>
      <c r="AX1158">
        <v>-1.859</v>
      </c>
      <c r="AY1158">
        <v>0.017</v>
      </c>
      <c r="AZ1158">
        <v>0</v>
      </c>
      <c r="BA1158">
        <v>0</v>
      </c>
      <c r="BB1158">
        <v>0</v>
      </c>
      <c r="BC1158">
        <v>0</v>
      </c>
      <c r="BD1158">
        <v>395.217975409836</v>
      </c>
      <c r="BE1158">
        <v>-11.3333701230251</v>
      </c>
      <c r="BF1158">
        <v>3.73716114416118</v>
      </c>
      <c r="BG1158">
        <v>-1</v>
      </c>
      <c r="BH1158">
        <v>0</v>
      </c>
      <c r="BI1158">
        <v>0</v>
      </c>
      <c r="BJ1158" t="s">
        <v>205</v>
      </c>
      <c r="BK1158">
        <v>1.88461</v>
      </c>
      <c r="BL1158">
        <v>1.88156</v>
      </c>
      <c r="BM1158">
        <v>1.88309</v>
      </c>
      <c r="BN1158">
        <v>1.88187</v>
      </c>
      <c r="BO1158">
        <v>1.88376</v>
      </c>
      <c r="BP1158">
        <v>1.88307</v>
      </c>
      <c r="BQ1158">
        <v>1.88477</v>
      </c>
      <c r="BR1158">
        <v>1.88224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1320.23</v>
      </c>
      <c r="CJ1158">
        <v>1.08548</v>
      </c>
      <c r="CK1158">
        <v>6.69155</v>
      </c>
      <c r="CL1158">
        <v>9.34482</v>
      </c>
      <c r="CM1158">
        <v>29.9999</v>
      </c>
      <c r="CN1158">
        <v>9.14476</v>
      </c>
      <c r="CO1158">
        <v>9.4298</v>
      </c>
      <c r="CP1158">
        <v>-1</v>
      </c>
      <c r="CQ1158">
        <v>100</v>
      </c>
      <c r="CR1158">
        <v>16.0998</v>
      </c>
      <c r="CS1158">
        <v>-999.9</v>
      </c>
      <c r="CT1158">
        <v>400</v>
      </c>
      <c r="CU1158">
        <v>0</v>
      </c>
      <c r="CV1158">
        <v>103.973</v>
      </c>
      <c r="CW1158">
        <v>103.397</v>
      </c>
    </row>
    <row r="1159" spans="1:101">
      <c r="A1159">
        <v>1145</v>
      </c>
      <c r="B1159">
        <v>1549549624.4</v>
      </c>
      <c r="C1159">
        <v>4019.90000009537</v>
      </c>
      <c r="D1159" t="s">
        <v>2515</v>
      </c>
      <c r="E1159" t="s">
        <v>2516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2373</v>
      </c>
      <c r="N1159" t="s">
        <v>2374</v>
      </c>
      <c r="O1159" t="s">
        <v>1293</v>
      </c>
      <c r="P1159" t="s">
        <v>813</v>
      </c>
      <c r="Q1159">
        <v>1549549624.4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114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1549549624.4</v>
      </c>
      <c r="AH1159">
        <v>389.707</v>
      </c>
      <c r="AI1159">
        <v>402.086</v>
      </c>
      <c r="AJ1159">
        <v>9.29377</v>
      </c>
      <c r="AK1159">
        <v>3.90714</v>
      </c>
      <c r="AL1159">
        <v>1397.53</v>
      </c>
      <c r="AM1159">
        <v>97.5856</v>
      </c>
      <c r="AN1159">
        <v>0.0254587</v>
      </c>
      <c r="AO1159">
        <v>6.69497</v>
      </c>
      <c r="AP1159">
        <v>999.9</v>
      </c>
      <c r="AQ1159">
        <v>999.9</v>
      </c>
      <c r="AR1159">
        <v>9992.5</v>
      </c>
      <c r="AS1159">
        <v>0</v>
      </c>
      <c r="AT1159">
        <v>0.219127</v>
      </c>
      <c r="AU1159">
        <v>0</v>
      </c>
      <c r="AV1159" t="s">
        <v>204</v>
      </c>
      <c r="AW1159">
        <v>0</v>
      </c>
      <c r="AX1159">
        <v>-1.859</v>
      </c>
      <c r="AY1159">
        <v>0.017</v>
      </c>
      <c r="AZ1159">
        <v>0</v>
      </c>
      <c r="BA1159">
        <v>0</v>
      </c>
      <c r="BB1159">
        <v>0</v>
      </c>
      <c r="BC1159">
        <v>0</v>
      </c>
      <c r="BD1159">
        <v>394.942180327869</v>
      </c>
      <c r="BE1159">
        <v>-10.4287943004618</v>
      </c>
      <c r="BF1159">
        <v>3.56058744236046</v>
      </c>
      <c r="BG1159">
        <v>-1</v>
      </c>
      <c r="BH1159">
        <v>0</v>
      </c>
      <c r="BI1159">
        <v>0</v>
      </c>
      <c r="BJ1159" t="s">
        <v>205</v>
      </c>
      <c r="BK1159">
        <v>1.88462</v>
      </c>
      <c r="BL1159">
        <v>1.88156</v>
      </c>
      <c r="BM1159">
        <v>1.88309</v>
      </c>
      <c r="BN1159">
        <v>1.88187</v>
      </c>
      <c r="BO1159">
        <v>1.88374</v>
      </c>
      <c r="BP1159">
        <v>1.88307</v>
      </c>
      <c r="BQ1159">
        <v>1.88477</v>
      </c>
      <c r="BR1159">
        <v>1.88224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1315.86</v>
      </c>
      <c r="CJ1159">
        <v>1.08548</v>
      </c>
      <c r="CK1159">
        <v>6.69455</v>
      </c>
      <c r="CL1159">
        <v>9.34482</v>
      </c>
      <c r="CM1159">
        <v>29.9999</v>
      </c>
      <c r="CN1159">
        <v>9.14559</v>
      </c>
      <c r="CO1159">
        <v>9.42983</v>
      </c>
      <c r="CP1159">
        <v>-1</v>
      </c>
      <c r="CQ1159">
        <v>100</v>
      </c>
      <c r="CR1159">
        <v>16.0998</v>
      </c>
      <c r="CS1159">
        <v>-999.9</v>
      </c>
      <c r="CT1159">
        <v>400</v>
      </c>
      <c r="CU1159">
        <v>0</v>
      </c>
      <c r="CV1159">
        <v>103.973</v>
      </c>
      <c r="CW1159">
        <v>103.396</v>
      </c>
    </row>
    <row r="1160" spans="1:101">
      <c r="A1160">
        <v>1146</v>
      </c>
      <c r="B1160">
        <v>1549549626.4</v>
      </c>
      <c r="C1160">
        <v>4021.90000009537</v>
      </c>
      <c r="D1160" t="s">
        <v>2517</v>
      </c>
      <c r="E1160" t="s">
        <v>2518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2373</v>
      </c>
      <c r="N1160" t="s">
        <v>2374</v>
      </c>
      <c r="O1160" t="s">
        <v>1293</v>
      </c>
      <c r="P1160" t="s">
        <v>813</v>
      </c>
      <c r="Q1160">
        <v>1549549626.4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109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1549549626.4</v>
      </c>
      <c r="AH1160">
        <v>389.991</v>
      </c>
      <c r="AI1160">
        <v>402.059</v>
      </c>
      <c r="AJ1160">
        <v>9.30317</v>
      </c>
      <c r="AK1160">
        <v>3.90801</v>
      </c>
      <c r="AL1160">
        <v>1397.44</v>
      </c>
      <c r="AM1160">
        <v>97.5848</v>
      </c>
      <c r="AN1160">
        <v>0.0255886</v>
      </c>
      <c r="AO1160">
        <v>6.68929</v>
      </c>
      <c r="AP1160">
        <v>999.9</v>
      </c>
      <c r="AQ1160">
        <v>999.9</v>
      </c>
      <c r="AR1160">
        <v>9981.88</v>
      </c>
      <c r="AS1160">
        <v>0</v>
      </c>
      <c r="AT1160">
        <v>0.219127</v>
      </c>
      <c r="AU1160">
        <v>0</v>
      </c>
      <c r="AV1160" t="s">
        <v>204</v>
      </c>
      <c r="AW1160">
        <v>0</v>
      </c>
      <c r="AX1160">
        <v>-1.859</v>
      </c>
      <c r="AY1160">
        <v>0.017</v>
      </c>
      <c r="AZ1160">
        <v>0</v>
      </c>
      <c r="BA1160">
        <v>0</v>
      </c>
      <c r="BB1160">
        <v>0</v>
      </c>
      <c r="BC1160">
        <v>0</v>
      </c>
      <c r="BD1160">
        <v>394.679172131148</v>
      </c>
      <c r="BE1160">
        <v>-9.38973660122736</v>
      </c>
      <c r="BF1160">
        <v>3.35653751067001</v>
      </c>
      <c r="BG1160">
        <v>-1</v>
      </c>
      <c r="BH1160">
        <v>0</v>
      </c>
      <c r="BI1160">
        <v>0</v>
      </c>
      <c r="BJ1160" t="s">
        <v>205</v>
      </c>
      <c r="BK1160">
        <v>1.88462</v>
      </c>
      <c r="BL1160">
        <v>1.88156</v>
      </c>
      <c r="BM1160">
        <v>1.88309</v>
      </c>
      <c r="BN1160">
        <v>1.88187</v>
      </c>
      <c r="BO1160">
        <v>1.88373</v>
      </c>
      <c r="BP1160">
        <v>1.88307</v>
      </c>
      <c r="BQ1160">
        <v>1.88477</v>
      </c>
      <c r="BR1160">
        <v>1.88227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1319.46</v>
      </c>
      <c r="CJ1160">
        <v>1.08548</v>
      </c>
      <c r="CK1160">
        <v>6.69751</v>
      </c>
      <c r="CL1160">
        <v>9.34482</v>
      </c>
      <c r="CM1160">
        <v>30</v>
      </c>
      <c r="CN1160">
        <v>9.14624</v>
      </c>
      <c r="CO1160">
        <v>9.43039</v>
      </c>
      <c r="CP1160">
        <v>-1</v>
      </c>
      <c r="CQ1160">
        <v>100</v>
      </c>
      <c r="CR1160">
        <v>16.0998</v>
      </c>
      <c r="CS1160">
        <v>-999.9</v>
      </c>
      <c r="CT1160">
        <v>400</v>
      </c>
      <c r="CU1160">
        <v>0</v>
      </c>
      <c r="CV1160">
        <v>103.971</v>
      </c>
      <c r="CW1160">
        <v>103.397</v>
      </c>
    </row>
    <row r="1161" spans="1:101">
      <c r="A1161">
        <v>1147</v>
      </c>
      <c r="B1161">
        <v>1549549628.4</v>
      </c>
      <c r="C1161">
        <v>4023.90000009537</v>
      </c>
      <c r="D1161" t="s">
        <v>2519</v>
      </c>
      <c r="E1161" t="s">
        <v>2520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2373</v>
      </c>
      <c r="N1161" t="s">
        <v>2374</v>
      </c>
      <c r="O1161" t="s">
        <v>1293</v>
      </c>
      <c r="P1161" t="s">
        <v>813</v>
      </c>
      <c r="Q1161">
        <v>1549549628.4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100</v>
      </c>
      <c r="X1161">
        <v>7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1549549628.4</v>
      </c>
      <c r="AH1161">
        <v>390.198</v>
      </c>
      <c r="AI1161">
        <v>402.071</v>
      </c>
      <c r="AJ1161">
        <v>9.30707</v>
      </c>
      <c r="AK1161">
        <v>3.90796</v>
      </c>
      <c r="AL1161">
        <v>1397.49</v>
      </c>
      <c r="AM1161">
        <v>97.5827</v>
      </c>
      <c r="AN1161">
        <v>0.0257212</v>
      </c>
      <c r="AO1161">
        <v>6.6802</v>
      </c>
      <c r="AP1161">
        <v>999.9</v>
      </c>
      <c r="AQ1161">
        <v>999.9</v>
      </c>
      <c r="AR1161">
        <v>9985.62</v>
      </c>
      <c r="AS1161">
        <v>0</v>
      </c>
      <c r="AT1161">
        <v>0.219127</v>
      </c>
      <c r="AU1161">
        <v>0</v>
      </c>
      <c r="AV1161" t="s">
        <v>204</v>
      </c>
      <c r="AW1161">
        <v>0</v>
      </c>
      <c r="AX1161">
        <v>-1.859</v>
      </c>
      <c r="AY1161">
        <v>0.017</v>
      </c>
      <c r="AZ1161">
        <v>0</v>
      </c>
      <c r="BA1161">
        <v>0</v>
      </c>
      <c r="BB1161">
        <v>0</v>
      </c>
      <c r="BC1161">
        <v>0</v>
      </c>
      <c r="BD1161">
        <v>394.427901639344</v>
      </c>
      <c r="BE1161">
        <v>-8.22356862213788</v>
      </c>
      <c r="BF1161">
        <v>3.1229031244583</v>
      </c>
      <c r="BG1161">
        <v>-1</v>
      </c>
      <c r="BH1161">
        <v>0</v>
      </c>
      <c r="BI1161">
        <v>0</v>
      </c>
      <c r="BJ1161" t="s">
        <v>205</v>
      </c>
      <c r="BK1161">
        <v>1.88463</v>
      </c>
      <c r="BL1161">
        <v>1.88156</v>
      </c>
      <c r="BM1161">
        <v>1.88309</v>
      </c>
      <c r="BN1161">
        <v>1.88187</v>
      </c>
      <c r="BO1161">
        <v>1.88373</v>
      </c>
      <c r="BP1161">
        <v>1.88307</v>
      </c>
      <c r="BQ1161">
        <v>1.88477</v>
      </c>
      <c r="BR1161">
        <v>1.88229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1326.29</v>
      </c>
      <c r="CJ1161">
        <v>1.08548</v>
      </c>
      <c r="CK1161">
        <v>6.70123</v>
      </c>
      <c r="CL1161">
        <v>9.34482</v>
      </c>
      <c r="CM1161">
        <v>30</v>
      </c>
      <c r="CN1161">
        <v>9.14707</v>
      </c>
      <c r="CO1161">
        <v>9.43093</v>
      </c>
      <c r="CP1161">
        <v>-1</v>
      </c>
      <c r="CQ1161">
        <v>100</v>
      </c>
      <c r="CR1161">
        <v>16.0998</v>
      </c>
      <c r="CS1161">
        <v>-999.9</v>
      </c>
      <c r="CT1161">
        <v>400</v>
      </c>
      <c r="CU1161">
        <v>0</v>
      </c>
      <c r="CV1161">
        <v>103.97</v>
      </c>
      <c r="CW1161">
        <v>103.397</v>
      </c>
    </row>
    <row r="1162" spans="1:101">
      <c r="A1162">
        <v>1148</v>
      </c>
      <c r="B1162">
        <v>1549549630.4</v>
      </c>
      <c r="C1162">
        <v>4025.90000009537</v>
      </c>
      <c r="D1162" t="s">
        <v>2521</v>
      </c>
      <c r="E1162" t="s">
        <v>2522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2373</v>
      </c>
      <c r="N1162" t="s">
        <v>2374</v>
      </c>
      <c r="O1162" t="s">
        <v>1293</v>
      </c>
      <c r="P1162" t="s">
        <v>813</v>
      </c>
      <c r="Q1162">
        <v>1549549630.4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97</v>
      </c>
      <c r="X1162">
        <v>7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1549549630.4</v>
      </c>
      <c r="AH1162">
        <v>390.444</v>
      </c>
      <c r="AI1162">
        <v>402.087</v>
      </c>
      <c r="AJ1162">
        <v>9.31342</v>
      </c>
      <c r="AK1162">
        <v>3.90767</v>
      </c>
      <c r="AL1162">
        <v>1397.6</v>
      </c>
      <c r="AM1162">
        <v>97.5811</v>
      </c>
      <c r="AN1162">
        <v>0.0257983</v>
      </c>
      <c r="AO1162">
        <v>6.68512</v>
      </c>
      <c r="AP1162">
        <v>999.9</v>
      </c>
      <c r="AQ1162">
        <v>999.9</v>
      </c>
      <c r="AR1162">
        <v>10015</v>
      </c>
      <c r="AS1162">
        <v>0</v>
      </c>
      <c r="AT1162">
        <v>0.219127</v>
      </c>
      <c r="AU1162">
        <v>0</v>
      </c>
      <c r="AV1162" t="s">
        <v>204</v>
      </c>
      <c r="AW1162">
        <v>0</v>
      </c>
      <c r="AX1162">
        <v>-1.859</v>
      </c>
      <c r="AY1162">
        <v>0.017</v>
      </c>
      <c r="AZ1162">
        <v>0</v>
      </c>
      <c r="BA1162">
        <v>0</v>
      </c>
      <c r="BB1162">
        <v>0</v>
      </c>
      <c r="BC1162">
        <v>0</v>
      </c>
      <c r="BD1162">
        <v>394.184606557377</v>
      </c>
      <c r="BE1162">
        <v>-6.92382167794029</v>
      </c>
      <c r="BF1162">
        <v>2.8493721498747</v>
      </c>
      <c r="BG1162">
        <v>-1</v>
      </c>
      <c r="BH1162">
        <v>0</v>
      </c>
      <c r="BI1162">
        <v>0</v>
      </c>
      <c r="BJ1162" t="s">
        <v>205</v>
      </c>
      <c r="BK1162">
        <v>1.88462</v>
      </c>
      <c r="BL1162">
        <v>1.88156</v>
      </c>
      <c r="BM1162">
        <v>1.88309</v>
      </c>
      <c r="BN1162">
        <v>1.88187</v>
      </c>
      <c r="BO1162">
        <v>1.88374</v>
      </c>
      <c r="BP1162">
        <v>1.88308</v>
      </c>
      <c r="BQ1162">
        <v>1.88477</v>
      </c>
      <c r="BR1162">
        <v>1.88229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1329</v>
      </c>
      <c r="CJ1162">
        <v>1.08548</v>
      </c>
      <c r="CK1162">
        <v>6.70514</v>
      </c>
      <c r="CL1162">
        <v>9.34482</v>
      </c>
      <c r="CM1162">
        <v>30.0001</v>
      </c>
      <c r="CN1162">
        <v>9.1481</v>
      </c>
      <c r="CO1162">
        <v>9.43096</v>
      </c>
      <c r="CP1162">
        <v>-1</v>
      </c>
      <c r="CQ1162">
        <v>100</v>
      </c>
      <c r="CR1162">
        <v>15.7152</v>
      </c>
      <c r="CS1162">
        <v>-999.9</v>
      </c>
      <c r="CT1162">
        <v>400</v>
      </c>
      <c r="CU1162">
        <v>0</v>
      </c>
      <c r="CV1162">
        <v>103.971</v>
      </c>
      <c r="CW1162">
        <v>103.397</v>
      </c>
    </row>
    <row r="1163" spans="1:101">
      <c r="A1163">
        <v>1149</v>
      </c>
      <c r="B1163">
        <v>1549549632.4</v>
      </c>
      <c r="C1163">
        <v>4027.90000009537</v>
      </c>
      <c r="D1163" t="s">
        <v>2523</v>
      </c>
      <c r="E1163" t="s">
        <v>2524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2373</v>
      </c>
      <c r="N1163" t="s">
        <v>2374</v>
      </c>
      <c r="O1163" t="s">
        <v>1293</v>
      </c>
      <c r="P1163" t="s">
        <v>813</v>
      </c>
      <c r="Q1163">
        <v>1549549632.4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95</v>
      </c>
      <c r="X1163">
        <v>7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1549549632.4</v>
      </c>
      <c r="AH1163">
        <v>390.723</v>
      </c>
      <c r="AI1163">
        <v>402.084</v>
      </c>
      <c r="AJ1163">
        <v>9.32406</v>
      </c>
      <c r="AK1163">
        <v>3.90818</v>
      </c>
      <c r="AL1163">
        <v>1397.27</v>
      </c>
      <c r="AM1163">
        <v>97.5819</v>
      </c>
      <c r="AN1163">
        <v>0.0255962</v>
      </c>
      <c r="AO1163">
        <v>6.69563</v>
      </c>
      <c r="AP1163">
        <v>999.9</v>
      </c>
      <c r="AQ1163">
        <v>999.9</v>
      </c>
      <c r="AR1163">
        <v>10016.2</v>
      </c>
      <c r="AS1163">
        <v>0</v>
      </c>
      <c r="AT1163">
        <v>0.219127</v>
      </c>
      <c r="AU1163">
        <v>0</v>
      </c>
      <c r="AV1163" t="s">
        <v>204</v>
      </c>
      <c r="AW1163">
        <v>0</v>
      </c>
      <c r="AX1163">
        <v>-1.859</v>
      </c>
      <c r="AY1163">
        <v>0.017</v>
      </c>
      <c r="AZ1163">
        <v>0</v>
      </c>
      <c r="BA1163">
        <v>0</v>
      </c>
      <c r="BB1163">
        <v>0</v>
      </c>
      <c r="BC1163">
        <v>0</v>
      </c>
      <c r="BD1163">
        <v>393.958647540984</v>
      </c>
      <c r="BE1163">
        <v>-5.53501561358945</v>
      </c>
      <c r="BF1163">
        <v>2.54900801316561</v>
      </c>
      <c r="BG1163">
        <v>-1</v>
      </c>
      <c r="BH1163">
        <v>0</v>
      </c>
      <c r="BI1163">
        <v>0</v>
      </c>
      <c r="BJ1163" t="s">
        <v>205</v>
      </c>
      <c r="BK1163">
        <v>1.88461</v>
      </c>
      <c r="BL1163">
        <v>1.88156</v>
      </c>
      <c r="BM1163">
        <v>1.88309</v>
      </c>
      <c r="BN1163">
        <v>1.88187</v>
      </c>
      <c r="BO1163">
        <v>1.88374</v>
      </c>
      <c r="BP1163">
        <v>1.88309</v>
      </c>
      <c r="BQ1163">
        <v>1.88477</v>
      </c>
      <c r="BR1163">
        <v>1.88228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1329.76</v>
      </c>
      <c r="CJ1163">
        <v>1.08333</v>
      </c>
      <c r="CK1163">
        <v>6.70902</v>
      </c>
      <c r="CL1163">
        <v>9.3449</v>
      </c>
      <c r="CM1163">
        <v>30.0002</v>
      </c>
      <c r="CN1163">
        <v>9.14902</v>
      </c>
      <c r="CO1163">
        <v>9.43152</v>
      </c>
      <c r="CP1163">
        <v>-1</v>
      </c>
      <c r="CQ1163">
        <v>100</v>
      </c>
      <c r="CR1163">
        <v>15.7152</v>
      </c>
      <c r="CS1163">
        <v>-999.9</v>
      </c>
      <c r="CT1163">
        <v>400</v>
      </c>
      <c r="CU1163">
        <v>0</v>
      </c>
      <c r="CV1163">
        <v>103.972</v>
      </c>
      <c r="CW1163">
        <v>103.396</v>
      </c>
    </row>
    <row r="1164" spans="1:101">
      <c r="A1164">
        <v>1150</v>
      </c>
      <c r="B1164">
        <v>1549549634.4</v>
      </c>
      <c r="C1164">
        <v>4029.90000009537</v>
      </c>
      <c r="D1164" t="s">
        <v>2525</v>
      </c>
      <c r="E1164" t="s">
        <v>2526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2373</v>
      </c>
      <c r="N1164" t="s">
        <v>2374</v>
      </c>
      <c r="O1164" t="s">
        <v>1293</v>
      </c>
      <c r="P1164" t="s">
        <v>813</v>
      </c>
      <c r="Q1164">
        <v>1549549634.4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103</v>
      </c>
      <c r="X1164">
        <v>7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1549549634.4</v>
      </c>
      <c r="AH1164">
        <v>391.013</v>
      </c>
      <c r="AI1164">
        <v>402.102</v>
      </c>
      <c r="AJ1164">
        <v>9.33284</v>
      </c>
      <c r="AK1164">
        <v>3.90888</v>
      </c>
      <c r="AL1164">
        <v>1397.26</v>
      </c>
      <c r="AM1164">
        <v>97.5821</v>
      </c>
      <c r="AN1164">
        <v>0.025528</v>
      </c>
      <c r="AO1164">
        <v>6.70559</v>
      </c>
      <c r="AP1164">
        <v>999.9</v>
      </c>
      <c r="AQ1164">
        <v>999.9</v>
      </c>
      <c r="AR1164">
        <v>9980</v>
      </c>
      <c r="AS1164">
        <v>0</v>
      </c>
      <c r="AT1164">
        <v>0.219127</v>
      </c>
      <c r="AU1164">
        <v>0</v>
      </c>
      <c r="AV1164" t="s">
        <v>204</v>
      </c>
      <c r="AW1164">
        <v>0</v>
      </c>
      <c r="AX1164">
        <v>-1.859</v>
      </c>
      <c r="AY1164">
        <v>0.017</v>
      </c>
      <c r="AZ1164">
        <v>0</v>
      </c>
      <c r="BA1164">
        <v>0</v>
      </c>
      <c r="BB1164">
        <v>0</v>
      </c>
      <c r="BC1164">
        <v>0</v>
      </c>
      <c r="BD1164">
        <v>393.759991803279</v>
      </c>
      <c r="BE1164">
        <v>-4.106287534573</v>
      </c>
      <c r="BF1164">
        <v>2.24303668028705</v>
      </c>
      <c r="BG1164">
        <v>-1</v>
      </c>
      <c r="BH1164">
        <v>0</v>
      </c>
      <c r="BI1164">
        <v>0</v>
      </c>
      <c r="BJ1164" t="s">
        <v>205</v>
      </c>
      <c r="BK1164">
        <v>1.88461</v>
      </c>
      <c r="BL1164">
        <v>1.88156</v>
      </c>
      <c r="BM1164">
        <v>1.88309</v>
      </c>
      <c r="BN1164">
        <v>1.88187</v>
      </c>
      <c r="BO1164">
        <v>1.88374</v>
      </c>
      <c r="BP1164">
        <v>1.88308</v>
      </c>
      <c r="BQ1164">
        <v>1.88477</v>
      </c>
      <c r="BR1164">
        <v>1.88228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1324.21</v>
      </c>
      <c r="CJ1164">
        <v>1.08333</v>
      </c>
      <c r="CK1164">
        <v>6.71291</v>
      </c>
      <c r="CL1164">
        <v>9.34545</v>
      </c>
      <c r="CM1164">
        <v>30.0003</v>
      </c>
      <c r="CN1164">
        <v>9.15021</v>
      </c>
      <c r="CO1164">
        <v>9.43236</v>
      </c>
      <c r="CP1164">
        <v>-1</v>
      </c>
      <c r="CQ1164">
        <v>100</v>
      </c>
      <c r="CR1164">
        <v>15.7152</v>
      </c>
      <c r="CS1164">
        <v>-999.9</v>
      </c>
      <c r="CT1164">
        <v>400</v>
      </c>
      <c r="CU1164">
        <v>0</v>
      </c>
      <c r="CV1164">
        <v>103.972</v>
      </c>
      <c r="CW1164">
        <v>103.396</v>
      </c>
    </row>
    <row r="1165" spans="1:101">
      <c r="A1165">
        <v>1151</v>
      </c>
      <c r="B1165">
        <v>1549549636.4</v>
      </c>
      <c r="C1165">
        <v>4031.90000009537</v>
      </c>
      <c r="D1165" t="s">
        <v>2527</v>
      </c>
      <c r="E1165" t="s">
        <v>2528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2373</v>
      </c>
      <c r="N1165" t="s">
        <v>2374</v>
      </c>
      <c r="O1165" t="s">
        <v>1293</v>
      </c>
      <c r="P1165" t="s">
        <v>813</v>
      </c>
      <c r="Q1165">
        <v>1549549636.4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97</v>
      </c>
      <c r="X1165">
        <v>7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1549549636.4</v>
      </c>
      <c r="AH1165">
        <v>391.311</v>
      </c>
      <c r="AI1165">
        <v>402.11</v>
      </c>
      <c r="AJ1165">
        <v>9.34011</v>
      </c>
      <c r="AK1165">
        <v>3.90907</v>
      </c>
      <c r="AL1165">
        <v>1397.37</v>
      </c>
      <c r="AM1165">
        <v>97.5818</v>
      </c>
      <c r="AN1165">
        <v>0.0265384</v>
      </c>
      <c r="AO1165">
        <v>6.70554</v>
      </c>
      <c r="AP1165">
        <v>999.9</v>
      </c>
      <c r="AQ1165">
        <v>999.9</v>
      </c>
      <c r="AR1165">
        <v>9968.75</v>
      </c>
      <c r="AS1165">
        <v>0</v>
      </c>
      <c r="AT1165">
        <v>0.219127</v>
      </c>
      <c r="AU1165">
        <v>0</v>
      </c>
      <c r="AV1165" t="s">
        <v>204</v>
      </c>
      <c r="AW1165">
        <v>0</v>
      </c>
      <c r="AX1165">
        <v>-1.859</v>
      </c>
      <c r="AY1165">
        <v>0.017</v>
      </c>
      <c r="AZ1165">
        <v>0</v>
      </c>
      <c r="BA1165">
        <v>0</v>
      </c>
      <c r="BB1165">
        <v>0</v>
      </c>
      <c r="BC1165">
        <v>0</v>
      </c>
      <c r="BD1165">
        <v>393.586393442623</v>
      </c>
      <c r="BE1165">
        <v>-2.63755099613014</v>
      </c>
      <c r="BF1165">
        <v>1.92717258518062</v>
      </c>
      <c r="BG1165">
        <v>-1</v>
      </c>
      <c r="BH1165">
        <v>0</v>
      </c>
      <c r="BI1165">
        <v>0</v>
      </c>
      <c r="BJ1165" t="s">
        <v>205</v>
      </c>
      <c r="BK1165">
        <v>1.88461</v>
      </c>
      <c r="BL1165">
        <v>1.88156</v>
      </c>
      <c r="BM1165">
        <v>1.88309</v>
      </c>
      <c r="BN1165">
        <v>1.88187</v>
      </c>
      <c r="BO1165">
        <v>1.88373</v>
      </c>
      <c r="BP1165">
        <v>1.88308</v>
      </c>
      <c r="BQ1165">
        <v>1.88477</v>
      </c>
      <c r="BR1165">
        <v>1.88229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1328.48</v>
      </c>
      <c r="CJ1165">
        <v>1.08119</v>
      </c>
      <c r="CK1165">
        <v>6.71684</v>
      </c>
      <c r="CL1165">
        <v>9.34628</v>
      </c>
      <c r="CM1165">
        <v>30.0002</v>
      </c>
      <c r="CN1165">
        <v>9.15179</v>
      </c>
      <c r="CO1165">
        <v>9.43294</v>
      </c>
      <c r="CP1165">
        <v>-1</v>
      </c>
      <c r="CQ1165">
        <v>100</v>
      </c>
      <c r="CR1165">
        <v>15.7152</v>
      </c>
      <c r="CS1165">
        <v>-999.9</v>
      </c>
      <c r="CT1165">
        <v>400</v>
      </c>
      <c r="CU1165">
        <v>0</v>
      </c>
      <c r="CV1165">
        <v>103.972</v>
      </c>
      <c r="CW1165">
        <v>103.397</v>
      </c>
    </row>
    <row r="1166" spans="1:101">
      <c r="A1166">
        <v>1152</v>
      </c>
      <c r="B1166">
        <v>1549549638.4</v>
      </c>
      <c r="C1166">
        <v>4033.90000009537</v>
      </c>
      <c r="D1166" t="s">
        <v>2529</v>
      </c>
      <c r="E1166" t="s">
        <v>2530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2373</v>
      </c>
      <c r="N1166" t="s">
        <v>2374</v>
      </c>
      <c r="O1166" t="s">
        <v>1293</v>
      </c>
      <c r="P1166" t="s">
        <v>813</v>
      </c>
      <c r="Q1166">
        <v>1549549638.4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79</v>
      </c>
      <c r="X1166">
        <v>6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1549549638.4</v>
      </c>
      <c r="AH1166">
        <v>391.577</v>
      </c>
      <c r="AI1166">
        <v>402.115</v>
      </c>
      <c r="AJ1166">
        <v>9.34488</v>
      </c>
      <c r="AK1166">
        <v>3.90918</v>
      </c>
      <c r="AL1166">
        <v>1397.38</v>
      </c>
      <c r="AM1166">
        <v>97.5824</v>
      </c>
      <c r="AN1166">
        <v>0.0269194</v>
      </c>
      <c r="AO1166">
        <v>6.69237</v>
      </c>
      <c r="AP1166">
        <v>999.9</v>
      </c>
      <c r="AQ1166">
        <v>999.9</v>
      </c>
      <c r="AR1166">
        <v>9975</v>
      </c>
      <c r="AS1166">
        <v>0</v>
      </c>
      <c r="AT1166">
        <v>0.219127</v>
      </c>
      <c r="AU1166">
        <v>0</v>
      </c>
      <c r="AV1166" t="s">
        <v>204</v>
      </c>
      <c r="AW1166">
        <v>0</v>
      </c>
      <c r="AX1166">
        <v>-1.859</v>
      </c>
      <c r="AY1166">
        <v>0.017</v>
      </c>
      <c r="AZ1166">
        <v>0</v>
      </c>
      <c r="BA1166">
        <v>0</v>
      </c>
      <c r="BB1166">
        <v>0</v>
      </c>
      <c r="BC1166">
        <v>0</v>
      </c>
      <c r="BD1166">
        <v>393.447885245902</v>
      </c>
      <c r="BE1166">
        <v>-1.21095072714777</v>
      </c>
      <c r="BF1166">
        <v>1.64048840786508</v>
      </c>
      <c r="BG1166">
        <v>-1</v>
      </c>
      <c r="BH1166">
        <v>0</v>
      </c>
      <c r="BI1166">
        <v>0</v>
      </c>
      <c r="BJ1166" t="s">
        <v>205</v>
      </c>
      <c r="BK1166">
        <v>1.88461</v>
      </c>
      <c r="BL1166">
        <v>1.88156</v>
      </c>
      <c r="BM1166">
        <v>1.88309</v>
      </c>
      <c r="BN1166">
        <v>1.88186</v>
      </c>
      <c r="BO1166">
        <v>1.88372</v>
      </c>
      <c r="BP1166">
        <v>1.88308</v>
      </c>
      <c r="BQ1166">
        <v>1.88477</v>
      </c>
      <c r="BR1166">
        <v>1.88229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1341.98</v>
      </c>
      <c r="CJ1166">
        <v>1.07476</v>
      </c>
      <c r="CK1166">
        <v>6.72087</v>
      </c>
      <c r="CL1166">
        <v>9.34693</v>
      </c>
      <c r="CM1166">
        <v>30.0002</v>
      </c>
      <c r="CN1166">
        <v>9.15317</v>
      </c>
      <c r="CO1166">
        <v>9.43378</v>
      </c>
      <c r="CP1166">
        <v>-1</v>
      </c>
      <c r="CQ1166">
        <v>100</v>
      </c>
      <c r="CR1166">
        <v>15.7152</v>
      </c>
      <c r="CS1166">
        <v>-999.9</v>
      </c>
      <c r="CT1166">
        <v>400</v>
      </c>
      <c r="CU1166">
        <v>0</v>
      </c>
      <c r="CV1166">
        <v>103.972</v>
      </c>
      <c r="CW1166">
        <v>103.397</v>
      </c>
    </row>
    <row r="1167" spans="1:101">
      <c r="A1167">
        <v>1153</v>
      </c>
      <c r="B1167">
        <v>1549549640.4</v>
      </c>
      <c r="C1167">
        <v>4035.90000009537</v>
      </c>
      <c r="D1167" t="s">
        <v>2531</v>
      </c>
      <c r="E1167" t="s">
        <v>2532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2373</v>
      </c>
      <c r="N1167" t="s">
        <v>2374</v>
      </c>
      <c r="O1167" t="s">
        <v>1293</v>
      </c>
      <c r="P1167" t="s">
        <v>813</v>
      </c>
      <c r="Q1167">
        <v>1549549640.4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88</v>
      </c>
      <c r="X1167">
        <v>6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1549549640.4</v>
      </c>
      <c r="AH1167">
        <v>391.867</v>
      </c>
      <c r="AI1167">
        <v>402.096</v>
      </c>
      <c r="AJ1167">
        <v>9.34699</v>
      </c>
      <c r="AK1167">
        <v>3.90968</v>
      </c>
      <c r="AL1167">
        <v>1397.52</v>
      </c>
      <c r="AM1167">
        <v>97.5841</v>
      </c>
      <c r="AN1167">
        <v>0.0264865</v>
      </c>
      <c r="AO1167">
        <v>6.68367</v>
      </c>
      <c r="AP1167">
        <v>999.9</v>
      </c>
      <c r="AQ1167">
        <v>999.9</v>
      </c>
      <c r="AR1167">
        <v>9990</v>
      </c>
      <c r="AS1167">
        <v>0</v>
      </c>
      <c r="AT1167">
        <v>0.219127</v>
      </c>
      <c r="AU1167">
        <v>0</v>
      </c>
      <c r="AV1167" t="s">
        <v>204</v>
      </c>
      <c r="AW1167">
        <v>0</v>
      </c>
      <c r="AX1167">
        <v>-1.859</v>
      </c>
      <c r="AY1167">
        <v>0.017</v>
      </c>
      <c r="AZ1167">
        <v>0</v>
      </c>
      <c r="BA1167">
        <v>0</v>
      </c>
      <c r="BB1167">
        <v>0</v>
      </c>
      <c r="BC1167">
        <v>0</v>
      </c>
      <c r="BD1167">
        <v>393.352418032787</v>
      </c>
      <c r="BE1167">
        <v>0.118991213431888</v>
      </c>
      <c r="BF1167">
        <v>1.42586962156699</v>
      </c>
      <c r="BG1167">
        <v>-1</v>
      </c>
      <c r="BH1167">
        <v>0</v>
      </c>
      <c r="BI1167">
        <v>0</v>
      </c>
      <c r="BJ1167" t="s">
        <v>205</v>
      </c>
      <c r="BK1167">
        <v>1.88461</v>
      </c>
      <c r="BL1167">
        <v>1.88156</v>
      </c>
      <c r="BM1167">
        <v>1.88309</v>
      </c>
      <c r="BN1167">
        <v>1.88186</v>
      </c>
      <c r="BO1167">
        <v>1.88373</v>
      </c>
      <c r="BP1167">
        <v>1.88307</v>
      </c>
      <c r="BQ1167">
        <v>1.88477</v>
      </c>
      <c r="BR1167">
        <v>1.88229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1335.13</v>
      </c>
      <c r="CJ1167">
        <v>1.07048</v>
      </c>
      <c r="CK1167">
        <v>6.725</v>
      </c>
      <c r="CL1167">
        <v>9.34776</v>
      </c>
      <c r="CM1167">
        <v>30.0004</v>
      </c>
      <c r="CN1167">
        <v>9.15436</v>
      </c>
      <c r="CO1167">
        <v>9.43491</v>
      </c>
      <c r="CP1167">
        <v>-1</v>
      </c>
      <c r="CQ1167">
        <v>100</v>
      </c>
      <c r="CR1167">
        <v>15.3297</v>
      </c>
      <c r="CS1167">
        <v>-999.9</v>
      </c>
      <c r="CT1167">
        <v>400</v>
      </c>
      <c r="CU1167">
        <v>0</v>
      </c>
      <c r="CV1167">
        <v>103.973</v>
      </c>
      <c r="CW1167">
        <v>103.397</v>
      </c>
    </row>
    <row r="1168" spans="1:101">
      <c r="A1168">
        <v>1154</v>
      </c>
      <c r="B1168">
        <v>1549549642.4</v>
      </c>
      <c r="C1168">
        <v>4037.90000009537</v>
      </c>
      <c r="D1168" t="s">
        <v>2533</v>
      </c>
      <c r="E1168" t="s">
        <v>2534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2373</v>
      </c>
      <c r="N1168" t="s">
        <v>2374</v>
      </c>
      <c r="O1168" t="s">
        <v>1293</v>
      </c>
      <c r="P1168" t="s">
        <v>813</v>
      </c>
      <c r="Q1168">
        <v>1549549642.4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96</v>
      </c>
      <c r="X1168">
        <v>7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1549549642.4</v>
      </c>
      <c r="AH1168">
        <v>392.134</v>
      </c>
      <c r="AI1168">
        <v>402.106</v>
      </c>
      <c r="AJ1168">
        <v>9.34791</v>
      </c>
      <c r="AK1168">
        <v>3.91009</v>
      </c>
      <c r="AL1168">
        <v>1397.65</v>
      </c>
      <c r="AM1168">
        <v>97.5855</v>
      </c>
      <c r="AN1168">
        <v>0.026261</v>
      </c>
      <c r="AO1168">
        <v>6.68479</v>
      </c>
      <c r="AP1168">
        <v>999.9</v>
      </c>
      <c r="AQ1168">
        <v>999.9</v>
      </c>
      <c r="AR1168">
        <v>10012.5</v>
      </c>
      <c r="AS1168">
        <v>0</v>
      </c>
      <c r="AT1168">
        <v>0.219127</v>
      </c>
      <c r="AU1168">
        <v>0</v>
      </c>
      <c r="AV1168" t="s">
        <v>204</v>
      </c>
      <c r="AW1168">
        <v>0</v>
      </c>
      <c r="AX1168">
        <v>-1.859</v>
      </c>
      <c r="AY1168">
        <v>0.017</v>
      </c>
      <c r="AZ1168">
        <v>0</v>
      </c>
      <c r="BA1168">
        <v>0</v>
      </c>
      <c r="BB1168">
        <v>0</v>
      </c>
      <c r="BC1168">
        <v>0</v>
      </c>
      <c r="BD1168">
        <v>393.303081967213</v>
      </c>
      <c r="BE1168">
        <v>1.31892261277303</v>
      </c>
      <c r="BF1168">
        <v>1.31323104599557</v>
      </c>
      <c r="BG1168">
        <v>-1</v>
      </c>
      <c r="BH1168">
        <v>0</v>
      </c>
      <c r="BI1168">
        <v>0</v>
      </c>
      <c r="BJ1168" t="s">
        <v>205</v>
      </c>
      <c r="BK1168">
        <v>1.88461</v>
      </c>
      <c r="BL1168">
        <v>1.88156</v>
      </c>
      <c r="BM1168">
        <v>1.88309</v>
      </c>
      <c r="BN1168">
        <v>1.88186</v>
      </c>
      <c r="BO1168">
        <v>1.88374</v>
      </c>
      <c r="BP1168">
        <v>1.88306</v>
      </c>
      <c r="BQ1168">
        <v>1.88477</v>
      </c>
      <c r="BR1168">
        <v>1.88229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1329.25</v>
      </c>
      <c r="CJ1168">
        <v>1.06405</v>
      </c>
      <c r="CK1168">
        <v>6.72911</v>
      </c>
      <c r="CL1168">
        <v>9.34889</v>
      </c>
      <c r="CM1168">
        <v>30.0004</v>
      </c>
      <c r="CN1168">
        <v>9.15575</v>
      </c>
      <c r="CO1168">
        <v>9.43604</v>
      </c>
      <c r="CP1168">
        <v>-1</v>
      </c>
      <c r="CQ1168">
        <v>100</v>
      </c>
      <c r="CR1168">
        <v>15.3297</v>
      </c>
      <c r="CS1168">
        <v>-999.9</v>
      </c>
      <c r="CT1168">
        <v>400</v>
      </c>
      <c r="CU1168">
        <v>0</v>
      </c>
      <c r="CV1168">
        <v>103.973</v>
      </c>
      <c r="CW1168">
        <v>103.396</v>
      </c>
    </row>
    <row r="1169" spans="1:101">
      <c r="A1169">
        <v>1155</v>
      </c>
      <c r="B1169">
        <v>1549549644.4</v>
      </c>
      <c r="C1169">
        <v>4039.90000009537</v>
      </c>
      <c r="D1169" t="s">
        <v>2535</v>
      </c>
      <c r="E1169" t="s">
        <v>2536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2373</v>
      </c>
      <c r="N1169" t="s">
        <v>2374</v>
      </c>
      <c r="O1169" t="s">
        <v>1293</v>
      </c>
      <c r="P1169" t="s">
        <v>813</v>
      </c>
      <c r="Q1169">
        <v>1549549644.4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96</v>
      </c>
      <c r="X1169">
        <v>7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1549549644.4</v>
      </c>
      <c r="AH1169">
        <v>392.457</v>
      </c>
      <c r="AI1169">
        <v>402.132</v>
      </c>
      <c r="AJ1169">
        <v>9.35162</v>
      </c>
      <c r="AK1169">
        <v>3.91032</v>
      </c>
      <c r="AL1169">
        <v>1397.55</v>
      </c>
      <c r="AM1169">
        <v>97.5854</v>
      </c>
      <c r="AN1169">
        <v>0.0258371</v>
      </c>
      <c r="AO1169">
        <v>6.68426</v>
      </c>
      <c r="AP1169">
        <v>999.9</v>
      </c>
      <c r="AQ1169">
        <v>999.9</v>
      </c>
      <c r="AR1169">
        <v>9997.5</v>
      </c>
      <c r="AS1169">
        <v>0</v>
      </c>
      <c r="AT1169">
        <v>0.219127</v>
      </c>
      <c r="AU1169">
        <v>0</v>
      </c>
      <c r="AV1169" t="s">
        <v>204</v>
      </c>
      <c r="AW1169">
        <v>0</v>
      </c>
      <c r="AX1169">
        <v>-1.859</v>
      </c>
      <c r="AY1169">
        <v>0.017</v>
      </c>
      <c r="AZ1169">
        <v>0</v>
      </c>
      <c r="BA1169">
        <v>0</v>
      </c>
      <c r="BB1169">
        <v>0</v>
      </c>
      <c r="BC1169">
        <v>0</v>
      </c>
      <c r="BD1169">
        <v>393.298762295082</v>
      </c>
      <c r="BE1169">
        <v>2.37457136153804</v>
      </c>
      <c r="BF1169">
        <v>1.30334357568649</v>
      </c>
      <c r="BG1169">
        <v>-1</v>
      </c>
      <c r="BH1169">
        <v>0</v>
      </c>
      <c r="BI1169">
        <v>0</v>
      </c>
      <c r="BJ1169" t="s">
        <v>205</v>
      </c>
      <c r="BK1169">
        <v>1.88461</v>
      </c>
      <c r="BL1169">
        <v>1.88156</v>
      </c>
      <c r="BM1169">
        <v>1.88309</v>
      </c>
      <c r="BN1169">
        <v>1.88186</v>
      </c>
      <c r="BO1169">
        <v>1.88375</v>
      </c>
      <c r="BP1169">
        <v>1.88307</v>
      </c>
      <c r="BQ1169">
        <v>1.88477</v>
      </c>
      <c r="BR1169">
        <v>1.88227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1329.78</v>
      </c>
      <c r="CJ1169">
        <v>1.06405</v>
      </c>
      <c r="CK1169">
        <v>6.73317</v>
      </c>
      <c r="CL1169">
        <v>9.35002</v>
      </c>
      <c r="CM1169">
        <v>30.0004</v>
      </c>
      <c r="CN1169">
        <v>9.15734</v>
      </c>
      <c r="CO1169">
        <v>9.43715</v>
      </c>
      <c r="CP1169">
        <v>-1</v>
      </c>
      <c r="CQ1169">
        <v>100</v>
      </c>
      <c r="CR1169">
        <v>15.3297</v>
      </c>
      <c r="CS1169">
        <v>-999.9</v>
      </c>
      <c r="CT1169">
        <v>400</v>
      </c>
      <c r="CU1169">
        <v>0</v>
      </c>
      <c r="CV1169">
        <v>103.971</v>
      </c>
      <c r="CW1169">
        <v>103.395</v>
      </c>
    </row>
    <row r="1170" spans="1:101">
      <c r="A1170">
        <v>1156</v>
      </c>
      <c r="B1170">
        <v>1549549646.4</v>
      </c>
      <c r="C1170">
        <v>4041.90000009537</v>
      </c>
      <c r="D1170" t="s">
        <v>2537</v>
      </c>
      <c r="E1170" t="s">
        <v>2538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2373</v>
      </c>
      <c r="N1170" t="s">
        <v>2374</v>
      </c>
      <c r="O1170" t="s">
        <v>1293</v>
      </c>
      <c r="P1170" t="s">
        <v>813</v>
      </c>
      <c r="Q1170">
        <v>1549549646.4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89</v>
      </c>
      <c r="X1170">
        <v>6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1549549646.4</v>
      </c>
      <c r="AH1170">
        <v>392.797</v>
      </c>
      <c r="AI1170">
        <v>402.112</v>
      </c>
      <c r="AJ1170">
        <v>9.35493</v>
      </c>
      <c r="AK1170">
        <v>3.91034</v>
      </c>
      <c r="AL1170">
        <v>1397.29</v>
      </c>
      <c r="AM1170">
        <v>97.5844</v>
      </c>
      <c r="AN1170">
        <v>0.0257022</v>
      </c>
      <c r="AO1170">
        <v>6.68123</v>
      </c>
      <c r="AP1170">
        <v>999.9</v>
      </c>
      <c r="AQ1170">
        <v>999.9</v>
      </c>
      <c r="AR1170">
        <v>9997.5</v>
      </c>
      <c r="AS1170">
        <v>0</v>
      </c>
      <c r="AT1170">
        <v>0.219127</v>
      </c>
      <c r="AU1170">
        <v>0</v>
      </c>
      <c r="AV1170" t="s">
        <v>204</v>
      </c>
      <c r="AW1170">
        <v>0</v>
      </c>
      <c r="AX1170">
        <v>-1.859</v>
      </c>
      <c r="AY1170">
        <v>0.017</v>
      </c>
      <c r="AZ1170">
        <v>0</v>
      </c>
      <c r="BA1170">
        <v>0</v>
      </c>
      <c r="BB1170">
        <v>0</v>
      </c>
      <c r="BC1170">
        <v>0</v>
      </c>
      <c r="BD1170">
        <v>393.335631147541</v>
      </c>
      <c r="BE1170">
        <v>3.30992032938893</v>
      </c>
      <c r="BF1170">
        <v>1.36935667676839</v>
      </c>
      <c r="BG1170">
        <v>-1</v>
      </c>
      <c r="BH1170">
        <v>0</v>
      </c>
      <c r="BI1170">
        <v>0</v>
      </c>
      <c r="BJ1170" t="s">
        <v>205</v>
      </c>
      <c r="BK1170">
        <v>1.88461</v>
      </c>
      <c r="BL1170">
        <v>1.88156</v>
      </c>
      <c r="BM1170">
        <v>1.88309</v>
      </c>
      <c r="BN1170">
        <v>1.88187</v>
      </c>
      <c r="BO1170">
        <v>1.88376</v>
      </c>
      <c r="BP1170">
        <v>1.88308</v>
      </c>
      <c r="BQ1170">
        <v>1.88477</v>
      </c>
      <c r="BR1170">
        <v>1.88227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1334.21</v>
      </c>
      <c r="CJ1170">
        <v>1.07691</v>
      </c>
      <c r="CK1170">
        <v>6.73723</v>
      </c>
      <c r="CL1170">
        <v>9.35112</v>
      </c>
      <c r="CM1170">
        <v>30.0004</v>
      </c>
      <c r="CN1170">
        <v>9.15882</v>
      </c>
      <c r="CO1170">
        <v>9.43854</v>
      </c>
      <c r="CP1170">
        <v>-1</v>
      </c>
      <c r="CQ1170">
        <v>100</v>
      </c>
      <c r="CR1170">
        <v>15.3297</v>
      </c>
      <c r="CS1170">
        <v>-999.9</v>
      </c>
      <c r="CT1170">
        <v>400</v>
      </c>
      <c r="CU1170">
        <v>0</v>
      </c>
      <c r="CV1170">
        <v>103.971</v>
      </c>
      <c r="CW1170">
        <v>103.395</v>
      </c>
    </row>
    <row r="1171" spans="1:101">
      <c r="A1171">
        <v>1157</v>
      </c>
      <c r="B1171">
        <v>1549549648.4</v>
      </c>
      <c r="C1171">
        <v>4043.90000009537</v>
      </c>
      <c r="D1171" t="s">
        <v>2539</v>
      </c>
      <c r="E1171" t="s">
        <v>2540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2373</v>
      </c>
      <c r="N1171" t="s">
        <v>2374</v>
      </c>
      <c r="O1171" t="s">
        <v>1293</v>
      </c>
      <c r="P1171" t="s">
        <v>813</v>
      </c>
      <c r="Q1171">
        <v>1549549648.4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93</v>
      </c>
      <c r="X1171">
        <v>7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1549549648.4</v>
      </c>
      <c r="AH1171">
        <v>393.056</v>
      </c>
      <c r="AI1171">
        <v>402.088</v>
      </c>
      <c r="AJ1171">
        <v>9.3581</v>
      </c>
      <c r="AK1171">
        <v>3.91018</v>
      </c>
      <c r="AL1171">
        <v>1397.43</v>
      </c>
      <c r="AM1171">
        <v>97.584</v>
      </c>
      <c r="AN1171">
        <v>0.0260691</v>
      </c>
      <c r="AO1171">
        <v>6.68388</v>
      </c>
      <c r="AP1171">
        <v>999.9</v>
      </c>
      <c r="AQ1171">
        <v>999.9</v>
      </c>
      <c r="AR1171">
        <v>10020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-1.859</v>
      </c>
      <c r="AY1171">
        <v>0.017</v>
      </c>
      <c r="AZ1171">
        <v>0</v>
      </c>
      <c r="BA1171">
        <v>0</v>
      </c>
      <c r="BB1171">
        <v>0</v>
      </c>
      <c r="BC1171">
        <v>0</v>
      </c>
      <c r="BD1171">
        <v>393.408</v>
      </c>
      <c r="BE1171">
        <v>4.13221104946448</v>
      </c>
      <c r="BF1171">
        <v>1.47693245458614</v>
      </c>
      <c r="BG1171">
        <v>-1</v>
      </c>
      <c r="BH1171">
        <v>0</v>
      </c>
      <c r="BI1171">
        <v>0</v>
      </c>
      <c r="BJ1171" t="s">
        <v>205</v>
      </c>
      <c r="BK1171">
        <v>1.88461</v>
      </c>
      <c r="BL1171">
        <v>1.88156</v>
      </c>
      <c r="BM1171">
        <v>1.88309</v>
      </c>
      <c r="BN1171">
        <v>1.88187</v>
      </c>
      <c r="BO1171">
        <v>1.88375</v>
      </c>
      <c r="BP1171">
        <v>1.88308</v>
      </c>
      <c r="BQ1171">
        <v>1.88477</v>
      </c>
      <c r="BR1171">
        <v>1.88229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1331.6</v>
      </c>
      <c r="CJ1171">
        <v>1.08548</v>
      </c>
      <c r="CK1171">
        <v>6.74096</v>
      </c>
      <c r="CL1171">
        <v>9.35251</v>
      </c>
      <c r="CM1171">
        <v>30.0005</v>
      </c>
      <c r="CN1171">
        <v>9.16057</v>
      </c>
      <c r="CO1171">
        <v>9.43996</v>
      </c>
      <c r="CP1171">
        <v>-1</v>
      </c>
      <c r="CQ1171">
        <v>100</v>
      </c>
      <c r="CR1171">
        <v>15.3297</v>
      </c>
      <c r="CS1171">
        <v>-999.9</v>
      </c>
      <c r="CT1171">
        <v>400</v>
      </c>
      <c r="CU1171">
        <v>0</v>
      </c>
      <c r="CV1171">
        <v>103.971</v>
      </c>
      <c r="CW1171">
        <v>103.394</v>
      </c>
    </row>
    <row r="1172" spans="1:101">
      <c r="A1172">
        <v>1158</v>
      </c>
      <c r="B1172">
        <v>1549549650.4</v>
      </c>
      <c r="C1172">
        <v>4045.90000009537</v>
      </c>
      <c r="D1172" t="s">
        <v>2541</v>
      </c>
      <c r="E1172" t="s">
        <v>2542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2373</v>
      </c>
      <c r="N1172" t="s">
        <v>2374</v>
      </c>
      <c r="O1172" t="s">
        <v>1293</v>
      </c>
      <c r="P1172" t="s">
        <v>813</v>
      </c>
      <c r="Q1172">
        <v>1549549650.4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119</v>
      </c>
      <c r="X1172">
        <v>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1549549650.4</v>
      </c>
      <c r="AH1172">
        <v>393.341</v>
      </c>
      <c r="AI1172">
        <v>402.108</v>
      </c>
      <c r="AJ1172">
        <v>9.36197</v>
      </c>
      <c r="AK1172">
        <v>3.91056</v>
      </c>
      <c r="AL1172">
        <v>1397.74</v>
      </c>
      <c r="AM1172">
        <v>97.584</v>
      </c>
      <c r="AN1172">
        <v>0.0267009</v>
      </c>
      <c r="AO1172">
        <v>6.67939</v>
      </c>
      <c r="AP1172">
        <v>999.9</v>
      </c>
      <c r="AQ1172">
        <v>999.9</v>
      </c>
      <c r="AR1172">
        <v>10003.8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-1.859</v>
      </c>
      <c r="AY1172">
        <v>0.017</v>
      </c>
      <c r="AZ1172">
        <v>0</v>
      </c>
      <c r="BA1172">
        <v>0</v>
      </c>
      <c r="BB1172">
        <v>0</v>
      </c>
      <c r="BC1172">
        <v>0</v>
      </c>
      <c r="BD1172">
        <v>393.51037704918</v>
      </c>
      <c r="BE1172">
        <v>4.85173520674359</v>
      </c>
      <c r="BF1172">
        <v>1.60026629611751</v>
      </c>
      <c r="BG1172">
        <v>-1</v>
      </c>
      <c r="BH1172">
        <v>0</v>
      </c>
      <c r="BI1172">
        <v>0</v>
      </c>
      <c r="BJ1172" t="s">
        <v>205</v>
      </c>
      <c r="BK1172">
        <v>1.88461</v>
      </c>
      <c r="BL1172">
        <v>1.88156</v>
      </c>
      <c r="BM1172">
        <v>1.88309</v>
      </c>
      <c r="BN1172">
        <v>1.88187</v>
      </c>
      <c r="BO1172">
        <v>1.88374</v>
      </c>
      <c r="BP1172">
        <v>1.88307</v>
      </c>
      <c r="BQ1172">
        <v>1.88477</v>
      </c>
      <c r="BR1172">
        <v>1.88229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1312.82</v>
      </c>
      <c r="CJ1172">
        <v>1.08334</v>
      </c>
      <c r="CK1172">
        <v>6.74425</v>
      </c>
      <c r="CL1172">
        <v>9.35399</v>
      </c>
      <c r="CM1172">
        <v>30.0005</v>
      </c>
      <c r="CN1172">
        <v>9.16243</v>
      </c>
      <c r="CO1172">
        <v>9.44138</v>
      </c>
      <c r="CP1172">
        <v>-1</v>
      </c>
      <c r="CQ1172">
        <v>100</v>
      </c>
      <c r="CR1172">
        <v>14.9433</v>
      </c>
      <c r="CS1172">
        <v>-999.9</v>
      </c>
      <c r="CT1172">
        <v>400</v>
      </c>
      <c r="CU1172">
        <v>0</v>
      </c>
      <c r="CV1172">
        <v>103.97</v>
      </c>
      <c r="CW1172">
        <v>103.393</v>
      </c>
    </row>
    <row r="1173" spans="1:101">
      <c r="A1173">
        <v>1159</v>
      </c>
      <c r="B1173">
        <v>1549549652.4</v>
      </c>
      <c r="C1173">
        <v>4047.90000009537</v>
      </c>
      <c r="D1173" t="s">
        <v>2543</v>
      </c>
      <c r="E1173" t="s">
        <v>2544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2373</v>
      </c>
      <c r="N1173" t="s">
        <v>2374</v>
      </c>
      <c r="O1173" t="s">
        <v>1293</v>
      </c>
      <c r="P1173" t="s">
        <v>813</v>
      </c>
      <c r="Q1173">
        <v>1549549652.4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108</v>
      </c>
      <c r="X1173">
        <v>8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1549549652.4</v>
      </c>
      <c r="AH1173">
        <v>393.661</v>
      </c>
      <c r="AI1173">
        <v>402.125</v>
      </c>
      <c r="AJ1173">
        <v>9.36245</v>
      </c>
      <c r="AK1173">
        <v>3.91171</v>
      </c>
      <c r="AL1173">
        <v>1397.58</v>
      </c>
      <c r="AM1173">
        <v>97.5835</v>
      </c>
      <c r="AN1173">
        <v>0.0262889</v>
      </c>
      <c r="AO1173">
        <v>6.6649</v>
      </c>
      <c r="AP1173">
        <v>999.9</v>
      </c>
      <c r="AQ1173">
        <v>999.9</v>
      </c>
      <c r="AR1173">
        <v>9983.75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-1.859</v>
      </c>
      <c r="AY1173">
        <v>0.017</v>
      </c>
      <c r="AZ1173">
        <v>0</v>
      </c>
      <c r="BA1173">
        <v>0</v>
      </c>
      <c r="BB1173">
        <v>0</v>
      </c>
      <c r="BC1173">
        <v>0</v>
      </c>
      <c r="BD1173">
        <v>393.64031147541</v>
      </c>
      <c r="BE1173">
        <v>5.48012200078652</v>
      </c>
      <c r="BF1173">
        <v>1.72675832496013</v>
      </c>
      <c r="BG1173">
        <v>-1</v>
      </c>
      <c r="BH1173">
        <v>0</v>
      </c>
      <c r="BI1173">
        <v>0</v>
      </c>
      <c r="BJ1173" t="s">
        <v>205</v>
      </c>
      <c r="BK1173">
        <v>1.88461</v>
      </c>
      <c r="BL1173">
        <v>1.88156</v>
      </c>
      <c r="BM1173">
        <v>1.8831</v>
      </c>
      <c r="BN1173">
        <v>1.88187</v>
      </c>
      <c r="BO1173">
        <v>1.88376</v>
      </c>
      <c r="BP1173">
        <v>1.88307</v>
      </c>
      <c r="BQ1173">
        <v>1.88477</v>
      </c>
      <c r="BR1173">
        <v>1.88229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1320.84</v>
      </c>
      <c r="CJ1173">
        <v>1.07691</v>
      </c>
      <c r="CK1173">
        <v>6.74796</v>
      </c>
      <c r="CL1173">
        <v>9.35541</v>
      </c>
      <c r="CM1173">
        <v>30.0003</v>
      </c>
      <c r="CN1173">
        <v>9.16411</v>
      </c>
      <c r="CO1173">
        <v>9.44307</v>
      </c>
      <c r="CP1173">
        <v>-1</v>
      </c>
      <c r="CQ1173">
        <v>100</v>
      </c>
      <c r="CR1173">
        <v>14.9433</v>
      </c>
      <c r="CS1173">
        <v>-999.9</v>
      </c>
      <c r="CT1173">
        <v>400</v>
      </c>
      <c r="CU1173">
        <v>0</v>
      </c>
      <c r="CV1173">
        <v>103.969</v>
      </c>
      <c r="CW1173">
        <v>103.393</v>
      </c>
    </row>
    <row r="1174" spans="1:101">
      <c r="A1174">
        <v>1160</v>
      </c>
      <c r="B1174">
        <v>1549549654.4</v>
      </c>
      <c r="C1174">
        <v>4049.90000009537</v>
      </c>
      <c r="D1174" t="s">
        <v>2545</v>
      </c>
      <c r="E1174" t="s">
        <v>2546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2373</v>
      </c>
      <c r="N1174" t="s">
        <v>2374</v>
      </c>
      <c r="O1174" t="s">
        <v>1293</v>
      </c>
      <c r="P1174" t="s">
        <v>813</v>
      </c>
      <c r="Q1174">
        <v>1549549654.4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85</v>
      </c>
      <c r="X1174">
        <v>6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1549549654.4</v>
      </c>
      <c r="AH1174">
        <v>393.96</v>
      </c>
      <c r="AI1174">
        <v>402.129</v>
      </c>
      <c r="AJ1174">
        <v>9.36233</v>
      </c>
      <c r="AK1174">
        <v>3.91178</v>
      </c>
      <c r="AL1174">
        <v>1397.37</v>
      </c>
      <c r="AM1174">
        <v>97.5842</v>
      </c>
      <c r="AN1174">
        <v>0.0255371</v>
      </c>
      <c r="AO1174">
        <v>6.66151</v>
      </c>
      <c r="AP1174">
        <v>999.9</v>
      </c>
      <c r="AQ1174">
        <v>999.9</v>
      </c>
      <c r="AR1174">
        <v>9991.25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-1.859</v>
      </c>
      <c r="AY1174">
        <v>0.017</v>
      </c>
      <c r="AZ1174">
        <v>0</v>
      </c>
      <c r="BA1174">
        <v>0</v>
      </c>
      <c r="BB1174">
        <v>0</v>
      </c>
      <c r="BC1174">
        <v>0</v>
      </c>
      <c r="BD1174">
        <v>393.79693442623</v>
      </c>
      <c r="BE1174">
        <v>6.0180812303178</v>
      </c>
      <c r="BF1174">
        <v>1.84831095131454</v>
      </c>
      <c r="BG1174">
        <v>-1</v>
      </c>
      <c r="BH1174">
        <v>0</v>
      </c>
      <c r="BI1174">
        <v>0</v>
      </c>
      <c r="BJ1174" t="s">
        <v>205</v>
      </c>
      <c r="BK1174">
        <v>1.88461</v>
      </c>
      <c r="BL1174">
        <v>1.88156</v>
      </c>
      <c r="BM1174">
        <v>1.8831</v>
      </c>
      <c r="BN1174">
        <v>1.88187</v>
      </c>
      <c r="BO1174">
        <v>1.88377</v>
      </c>
      <c r="BP1174">
        <v>1.88306</v>
      </c>
      <c r="BQ1174">
        <v>1.88477</v>
      </c>
      <c r="BR1174">
        <v>1.88227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1337.25</v>
      </c>
      <c r="CJ1174">
        <v>1.06191</v>
      </c>
      <c r="CK1174">
        <v>6.75212</v>
      </c>
      <c r="CL1174">
        <v>9.3571</v>
      </c>
      <c r="CM1174">
        <v>30.0004</v>
      </c>
      <c r="CN1174">
        <v>9.16577</v>
      </c>
      <c r="CO1174">
        <v>9.44501</v>
      </c>
      <c r="CP1174">
        <v>-1</v>
      </c>
      <c r="CQ1174">
        <v>100</v>
      </c>
      <c r="CR1174">
        <v>14.9433</v>
      </c>
      <c r="CS1174">
        <v>-999.9</v>
      </c>
      <c r="CT1174">
        <v>400</v>
      </c>
      <c r="CU1174">
        <v>0</v>
      </c>
      <c r="CV1174">
        <v>103.97</v>
      </c>
      <c r="CW1174">
        <v>103.392</v>
      </c>
    </row>
    <row r="1175" spans="1:101">
      <c r="A1175">
        <v>1161</v>
      </c>
      <c r="B1175">
        <v>1549549656.4</v>
      </c>
      <c r="C1175">
        <v>4051.90000009537</v>
      </c>
      <c r="D1175" t="s">
        <v>2547</v>
      </c>
      <c r="E1175" t="s">
        <v>2548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2373</v>
      </c>
      <c r="N1175" t="s">
        <v>2374</v>
      </c>
      <c r="O1175" t="s">
        <v>1293</v>
      </c>
      <c r="P1175" t="s">
        <v>813</v>
      </c>
      <c r="Q1175">
        <v>1549549656.4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77</v>
      </c>
      <c r="X1175">
        <v>6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1549549656.4</v>
      </c>
      <c r="AH1175">
        <v>394.272</v>
      </c>
      <c r="AI1175">
        <v>402.096</v>
      </c>
      <c r="AJ1175">
        <v>9.36599</v>
      </c>
      <c r="AK1175">
        <v>3.91117</v>
      </c>
      <c r="AL1175">
        <v>1397.11</v>
      </c>
      <c r="AM1175">
        <v>97.5847</v>
      </c>
      <c r="AN1175">
        <v>0.0255759</v>
      </c>
      <c r="AO1175">
        <v>6.6706</v>
      </c>
      <c r="AP1175">
        <v>999.9</v>
      </c>
      <c r="AQ1175">
        <v>999.9</v>
      </c>
      <c r="AR1175">
        <v>9992.5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-1.859</v>
      </c>
      <c r="AY1175">
        <v>0.017</v>
      </c>
      <c r="AZ1175">
        <v>0</v>
      </c>
      <c r="BA1175">
        <v>0</v>
      </c>
      <c r="BB1175">
        <v>0</v>
      </c>
      <c r="BC1175">
        <v>0</v>
      </c>
      <c r="BD1175">
        <v>393.975926229508</v>
      </c>
      <c r="BE1175">
        <v>6.48250015696202</v>
      </c>
      <c r="BF1175">
        <v>1.96096121532287</v>
      </c>
      <c r="BG1175">
        <v>-1</v>
      </c>
      <c r="BH1175">
        <v>0</v>
      </c>
      <c r="BI1175">
        <v>0</v>
      </c>
      <c r="BJ1175" t="s">
        <v>205</v>
      </c>
      <c r="BK1175">
        <v>1.88461</v>
      </c>
      <c r="BL1175">
        <v>1.88156</v>
      </c>
      <c r="BM1175">
        <v>1.88309</v>
      </c>
      <c r="BN1175">
        <v>1.88187</v>
      </c>
      <c r="BO1175">
        <v>1.88374</v>
      </c>
      <c r="BP1175">
        <v>1.88305</v>
      </c>
      <c r="BQ1175">
        <v>1.88477</v>
      </c>
      <c r="BR1175">
        <v>1.88226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1343.53</v>
      </c>
      <c r="CJ1175">
        <v>1.04476</v>
      </c>
      <c r="CK1175">
        <v>6.75629</v>
      </c>
      <c r="CL1175">
        <v>9.35905</v>
      </c>
      <c r="CM1175">
        <v>30.0005</v>
      </c>
      <c r="CN1175">
        <v>9.16744</v>
      </c>
      <c r="CO1175">
        <v>9.44671</v>
      </c>
      <c r="CP1175">
        <v>-1</v>
      </c>
      <c r="CQ1175">
        <v>100</v>
      </c>
      <c r="CR1175">
        <v>14.9433</v>
      </c>
      <c r="CS1175">
        <v>-999.9</v>
      </c>
      <c r="CT1175">
        <v>400</v>
      </c>
      <c r="CU1175">
        <v>0</v>
      </c>
      <c r="CV1175">
        <v>103.97</v>
      </c>
      <c r="CW1175">
        <v>103.391</v>
      </c>
    </row>
    <row r="1176" spans="1:101">
      <c r="A1176">
        <v>1162</v>
      </c>
      <c r="B1176">
        <v>1549549658.4</v>
      </c>
      <c r="C1176">
        <v>4053.90000009537</v>
      </c>
      <c r="D1176" t="s">
        <v>2549</v>
      </c>
      <c r="E1176" t="s">
        <v>2550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2373</v>
      </c>
      <c r="N1176" t="s">
        <v>2374</v>
      </c>
      <c r="O1176" t="s">
        <v>1293</v>
      </c>
      <c r="P1176" t="s">
        <v>813</v>
      </c>
      <c r="Q1176">
        <v>1549549658.4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96</v>
      </c>
      <c r="X1176">
        <v>7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1549549658.4</v>
      </c>
      <c r="AH1176">
        <v>394.581</v>
      </c>
      <c r="AI1176">
        <v>402.066</v>
      </c>
      <c r="AJ1176">
        <v>9.37079</v>
      </c>
      <c r="AK1176">
        <v>3.91123</v>
      </c>
      <c r="AL1176">
        <v>1396.84</v>
      </c>
      <c r="AM1176">
        <v>97.5854</v>
      </c>
      <c r="AN1176">
        <v>0.0258126</v>
      </c>
      <c r="AO1176">
        <v>6.67813</v>
      </c>
      <c r="AP1176">
        <v>999.9</v>
      </c>
      <c r="AQ1176">
        <v>999.9</v>
      </c>
      <c r="AR1176">
        <v>9986.25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-1.859</v>
      </c>
      <c r="AY1176">
        <v>0.017</v>
      </c>
      <c r="AZ1176">
        <v>0</v>
      </c>
      <c r="BA1176">
        <v>0</v>
      </c>
      <c r="BB1176">
        <v>0</v>
      </c>
      <c r="BC1176">
        <v>0</v>
      </c>
      <c r="BD1176">
        <v>394.172393442623</v>
      </c>
      <c r="BE1176">
        <v>6.88855856004701</v>
      </c>
      <c r="BF1176">
        <v>2.06332942610062</v>
      </c>
      <c r="BG1176">
        <v>-1</v>
      </c>
      <c r="BH1176">
        <v>0</v>
      </c>
      <c r="BI1176">
        <v>0</v>
      </c>
      <c r="BJ1176" t="s">
        <v>205</v>
      </c>
      <c r="BK1176">
        <v>1.88461</v>
      </c>
      <c r="BL1176">
        <v>1.88156</v>
      </c>
      <c r="BM1176">
        <v>1.88309</v>
      </c>
      <c r="BN1176">
        <v>1.88187</v>
      </c>
      <c r="BO1176">
        <v>1.88373</v>
      </c>
      <c r="BP1176">
        <v>1.88306</v>
      </c>
      <c r="BQ1176">
        <v>1.88477</v>
      </c>
      <c r="BR1176">
        <v>1.88226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1328.94</v>
      </c>
      <c r="CJ1176">
        <v>1.03619</v>
      </c>
      <c r="CK1176">
        <v>6.76056</v>
      </c>
      <c r="CL1176">
        <v>9.36073</v>
      </c>
      <c r="CM1176">
        <v>30.0005</v>
      </c>
      <c r="CN1176">
        <v>9.16984</v>
      </c>
      <c r="CO1176">
        <v>9.44842</v>
      </c>
      <c r="CP1176">
        <v>-1</v>
      </c>
      <c r="CQ1176">
        <v>100</v>
      </c>
      <c r="CR1176">
        <v>14.9433</v>
      </c>
      <c r="CS1176">
        <v>-999.9</v>
      </c>
      <c r="CT1176">
        <v>400</v>
      </c>
      <c r="CU1176">
        <v>0</v>
      </c>
      <c r="CV1176">
        <v>103.969</v>
      </c>
      <c r="CW1176">
        <v>103.39</v>
      </c>
    </row>
    <row r="1177" spans="1:101">
      <c r="A1177">
        <v>1163</v>
      </c>
      <c r="B1177">
        <v>1549549660.4</v>
      </c>
      <c r="C1177">
        <v>4055.90000009537</v>
      </c>
      <c r="D1177" t="s">
        <v>2551</v>
      </c>
      <c r="E1177" t="s">
        <v>2552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2373</v>
      </c>
      <c r="N1177" t="s">
        <v>2374</v>
      </c>
      <c r="O1177" t="s">
        <v>1293</v>
      </c>
      <c r="P1177" t="s">
        <v>813</v>
      </c>
      <c r="Q1177">
        <v>1549549660.4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108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1549549660.4</v>
      </c>
      <c r="AH1177">
        <v>394.906</v>
      </c>
      <c r="AI1177">
        <v>402.074</v>
      </c>
      <c r="AJ1177">
        <v>9.37557</v>
      </c>
      <c r="AK1177">
        <v>3.91102</v>
      </c>
      <c r="AL1177">
        <v>1397.01</v>
      </c>
      <c r="AM1177">
        <v>97.5858</v>
      </c>
      <c r="AN1177">
        <v>0.0261496</v>
      </c>
      <c r="AO1177">
        <v>6.68373</v>
      </c>
      <c r="AP1177">
        <v>999.9</v>
      </c>
      <c r="AQ1177">
        <v>999.9</v>
      </c>
      <c r="AR1177">
        <v>10022.5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-1.859</v>
      </c>
      <c r="AY1177">
        <v>0.017</v>
      </c>
      <c r="AZ1177">
        <v>0</v>
      </c>
      <c r="BA1177">
        <v>0</v>
      </c>
      <c r="BB1177">
        <v>0</v>
      </c>
      <c r="BC1177">
        <v>0</v>
      </c>
      <c r="BD1177">
        <v>394.383885245902</v>
      </c>
      <c r="BE1177">
        <v>7.24948526374575</v>
      </c>
      <c r="BF1177">
        <v>2.15673280604426</v>
      </c>
      <c r="BG1177">
        <v>-1</v>
      </c>
      <c r="BH1177">
        <v>0</v>
      </c>
      <c r="BI1177">
        <v>0</v>
      </c>
      <c r="BJ1177" t="s">
        <v>205</v>
      </c>
      <c r="BK1177">
        <v>1.88461</v>
      </c>
      <c r="BL1177">
        <v>1.88156</v>
      </c>
      <c r="BM1177">
        <v>1.88309</v>
      </c>
      <c r="BN1177">
        <v>1.88187</v>
      </c>
      <c r="BO1177">
        <v>1.88373</v>
      </c>
      <c r="BP1177">
        <v>1.88305</v>
      </c>
      <c r="BQ1177">
        <v>1.88477</v>
      </c>
      <c r="BR1177">
        <v>1.88225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1319.87</v>
      </c>
      <c r="CJ1177">
        <v>1.04905</v>
      </c>
      <c r="CK1177">
        <v>6.76485</v>
      </c>
      <c r="CL1177">
        <v>9.36249</v>
      </c>
      <c r="CM1177">
        <v>30.0004</v>
      </c>
      <c r="CN1177">
        <v>9.17225</v>
      </c>
      <c r="CO1177">
        <v>9.45066</v>
      </c>
      <c r="CP1177">
        <v>-1</v>
      </c>
      <c r="CQ1177">
        <v>100</v>
      </c>
      <c r="CR1177">
        <v>14.5607</v>
      </c>
      <c r="CS1177">
        <v>-999.9</v>
      </c>
      <c r="CT1177">
        <v>400</v>
      </c>
      <c r="CU1177">
        <v>0</v>
      </c>
      <c r="CV1177">
        <v>103.967</v>
      </c>
      <c r="CW1177">
        <v>103.389</v>
      </c>
    </row>
    <row r="1178" spans="1:101">
      <c r="A1178">
        <v>1164</v>
      </c>
      <c r="B1178">
        <v>1549549662.4</v>
      </c>
      <c r="C1178">
        <v>4057.90000009537</v>
      </c>
      <c r="D1178" t="s">
        <v>2553</v>
      </c>
      <c r="E1178" t="s">
        <v>2554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2373</v>
      </c>
      <c r="N1178" t="s">
        <v>2374</v>
      </c>
      <c r="O1178" t="s">
        <v>1293</v>
      </c>
      <c r="P1178" t="s">
        <v>813</v>
      </c>
      <c r="Q1178">
        <v>1549549662.4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100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1549549662.4</v>
      </c>
      <c r="AH1178">
        <v>395.245</v>
      </c>
      <c r="AI1178">
        <v>402.065</v>
      </c>
      <c r="AJ1178">
        <v>9.38243</v>
      </c>
      <c r="AK1178">
        <v>3.91101</v>
      </c>
      <c r="AL1178">
        <v>1397.37</v>
      </c>
      <c r="AM1178">
        <v>97.5854</v>
      </c>
      <c r="AN1178">
        <v>0.0262727</v>
      </c>
      <c r="AO1178">
        <v>6.69351</v>
      </c>
      <c r="AP1178">
        <v>999.9</v>
      </c>
      <c r="AQ1178">
        <v>999.9</v>
      </c>
      <c r="AR1178">
        <v>10012.5</v>
      </c>
      <c r="AS1178">
        <v>0</v>
      </c>
      <c r="AT1178">
        <v>0.219127</v>
      </c>
      <c r="AU1178">
        <v>0</v>
      </c>
      <c r="AV1178" t="s">
        <v>204</v>
      </c>
      <c r="AW1178">
        <v>0</v>
      </c>
      <c r="AX1178">
        <v>-1.859</v>
      </c>
      <c r="AY1178">
        <v>0.017</v>
      </c>
      <c r="AZ1178">
        <v>0</v>
      </c>
      <c r="BA1178">
        <v>0</v>
      </c>
      <c r="BB1178">
        <v>0</v>
      </c>
      <c r="BC1178">
        <v>0</v>
      </c>
      <c r="BD1178">
        <v>394.610991803279</v>
      </c>
      <c r="BE1178">
        <v>7.56478380548607</v>
      </c>
      <c r="BF1178">
        <v>2.24080772357451</v>
      </c>
      <c r="BG1178">
        <v>-1</v>
      </c>
      <c r="BH1178">
        <v>0</v>
      </c>
      <c r="BI1178">
        <v>0</v>
      </c>
      <c r="BJ1178" t="s">
        <v>205</v>
      </c>
      <c r="BK1178">
        <v>1.88461</v>
      </c>
      <c r="BL1178">
        <v>1.88156</v>
      </c>
      <c r="BM1178">
        <v>1.88309</v>
      </c>
      <c r="BN1178">
        <v>1.88187</v>
      </c>
      <c r="BO1178">
        <v>1.88373</v>
      </c>
      <c r="BP1178">
        <v>1.88306</v>
      </c>
      <c r="BQ1178">
        <v>1.88477</v>
      </c>
      <c r="BR1178">
        <v>1.88228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1326.58</v>
      </c>
      <c r="CJ1178">
        <v>1.05762</v>
      </c>
      <c r="CK1178">
        <v>6.76916</v>
      </c>
      <c r="CL1178">
        <v>9.36472</v>
      </c>
      <c r="CM1178">
        <v>30.0004</v>
      </c>
      <c r="CN1178">
        <v>9.17439</v>
      </c>
      <c r="CO1178">
        <v>9.45291</v>
      </c>
      <c r="CP1178">
        <v>-1</v>
      </c>
      <c r="CQ1178">
        <v>100</v>
      </c>
      <c r="CR1178">
        <v>14.5607</v>
      </c>
      <c r="CS1178">
        <v>-999.9</v>
      </c>
      <c r="CT1178">
        <v>400</v>
      </c>
      <c r="CU1178">
        <v>0</v>
      </c>
      <c r="CV1178">
        <v>103.966</v>
      </c>
      <c r="CW1178">
        <v>103.389</v>
      </c>
    </row>
    <row r="1179" spans="1:101">
      <c r="A1179">
        <v>1165</v>
      </c>
      <c r="B1179">
        <v>1549549664.4</v>
      </c>
      <c r="C1179">
        <v>4059.90000009537</v>
      </c>
      <c r="D1179" t="s">
        <v>2555</v>
      </c>
      <c r="E1179" t="s">
        <v>2556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2373</v>
      </c>
      <c r="N1179" t="s">
        <v>2374</v>
      </c>
      <c r="O1179" t="s">
        <v>1293</v>
      </c>
      <c r="P1179" t="s">
        <v>813</v>
      </c>
      <c r="Q1179">
        <v>1549549664.4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92</v>
      </c>
      <c r="X1179">
        <v>7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1549549664.4</v>
      </c>
      <c r="AH1179">
        <v>395.569</v>
      </c>
      <c r="AI1179">
        <v>402.106</v>
      </c>
      <c r="AJ1179">
        <v>9.3871</v>
      </c>
      <c r="AK1179">
        <v>3.91153</v>
      </c>
      <c r="AL1179">
        <v>1397.26</v>
      </c>
      <c r="AM1179">
        <v>97.5849</v>
      </c>
      <c r="AN1179">
        <v>0.0260826</v>
      </c>
      <c r="AO1179">
        <v>6.69387</v>
      </c>
      <c r="AP1179">
        <v>999.9</v>
      </c>
      <c r="AQ1179">
        <v>999.9</v>
      </c>
      <c r="AR1179">
        <v>9987.5</v>
      </c>
      <c r="AS1179">
        <v>0</v>
      </c>
      <c r="AT1179">
        <v>0.219127</v>
      </c>
      <c r="AU1179">
        <v>0</v>
      </c>
      <c r="AV1179" t="s">
        <v>204</v>
      </c>
      <c r="AW1179">
        <v>0</v>
      </c>
      <c r="AX1179">
        <v>-1.859</v>
      </c>
      <c r="AY1179">
        <v>0.017</v>
      </c>
      <c r="AZ1179">
        <v>0</v>
      </c>
      <c r="BA1179">
        <v>0</v>
      </c>
      <c r="BB1179">
        <v>0</v>
      </c>
      <c r="BC1179">
        <v>0</v>
      </c>
      <c r="BD1179">
        <v>394.853016393443</v>
      </c>
      <c r="BE1179">
        <v>7.82761513576385</v>
      </c>
      <c r="BF1179">
        <v>2.31294427361448</v>
      </c>
      <c r="BG1179">
        <v>-1</v>
      </c>
      <c r="BH1179">
        <v>0</v>
      </c>
      <c r="BI1179">
        <v>0</v>
      </c>
      <c r="BJ1179" t="s">
        <v>205</v>
      </c>
      <c r="BK1179">
        <v>1.88461</v>
      </c>
      <c r="BL1179">
        <v>1.88156</v>
      </c>
      <c r="BM1179">
        <v>1.88309</v>
      </c>
      <c r="BN1179">
        <v>1.88187</v>
      </c>
      <c r="BO1179">
        <v>1.88373</v>
      </c>
      <c r="BP1179">
        <v>1.88308</v>
      </c>
      <c r="BQ1179">
        <v>1.88476</v>
      </c>
      <c r="BR1179">
        <v>1.88231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1332.36</v>
      </c>
      <c r="CJ1179">
        <v>1.0512</v>
      </c>
      <c r="CK1179">
        <v>6.77347</v>
      </c>
      <c r="CL1179">
        <v>9.36697</v>
      </c>
      <c r="CM1179">
        <v>30.0005</v>
      </c>
      <c r="CN1179">
        <v>9.17651</v>
      </c>
      <c r="CO1179">
        <v>9.45515</v>
      </c>
      <c r="CP1179">
        <v>-1</v>
      </c>
      <c r="CQ1179">
        <v>100</v>
      </c>
      <c r="CR1179">
        <v>14.5607</v>
      </c>
      <c r="CS1179">
        <v>-999.9</v>
      </c>
      <c r="CT1179">
        <v>400</v>
      </c>
      <c r="CU1179">
        <v>0</v>
      </c>
      <c r="CV1179">
        <v>103.963</v>
      </c>
      <c r="CW1179">
        <v>103.388</v>
      </c>
    </row>
    <row r="1180" spans="1:101">
      <c r="A1180">
        <v>1166</v>
      </c>
      <c r="B1180">
        <v>1549549666.4</v>
      </c>
      <c r="C1180">
        <v>4061.90000009537</v>
      </c>
      <c r="D1180" t="s">
        <v>2557</v>
      </c>
      <c r="E1180" t="s">
        <v>2558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2373</v>
      </c>
      <c r="N1180" t="s">
        <v>2374</v>
      </c>
      <c r="O1180" t="s">
        <v>1293</v>
      </c>
      <c r="P1180" t="s">
        <v>813</v>
      </c>
      <c r="Q1180">
        <v>1549549666.4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94</v>
      </c>
      <c r="X1180">
        <v>7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1549549666.4</v>
      </c>
      <c r="AH1180">
        <v>395.913</v>
      </c>
      <c r="AI1180">
        <v>402.129</v>
      </c>
      <c r="AJ1180">
        <v>9.38873</v>
      </c>
      <c r="AK1180">
        <v>3.91253</v>
      </c>
      <c r="AL1180">
        <v>1397.02</v>
      </c>
      <c r="AM1180">
        <v>97.5853</v>
      </c>
      <c r="AN1180">
        <v>0.02593</v>
      </c>
      <c r="AO1180">
        <v>6.68737</v>
      </c>
      <c r="AP1180">
        <v>999.9</v>
      </c>
      <c r="AQ1180">
        <v>999.9</v>
      </c>
      <c r="AR1180">
        <v>9996.25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-1.859</v>
      </c>
      <c r="AY1180">
        <v>0.017</v>
      </c>
      <c r="AZ1180">
        <v>0</v>
      </c>
      <c r="BA1180">
        <v>0</v>
      </c>
      <c r="BB1180">
        <v>0</v>
      </c>
      <c r="BC1180">
        <v>0</v>
      </c>
      <c r="BD1180">
        <v>395.106532786885</v>
      </c>
      <c r="BE1180">
        <v>8.05860307116822</v>
      </c>
      <c r="BF1180">
        <v>2.37744248584801</v>
      </c>
      <c r="BG1180">
        <v>-1</v>
      </c>
      <c r="BH1180">
        <v>0</v>
      </c>
      <c r="BI1180">
        <v>0</v>
      </c>
      <c r="BJ1180" t="s">
        <v>205</v>
      </c>
      <c r="BK1180">
        <v>1.88461</v>
      </c>
      <c r="BL1180">
        <v>1.88156</v>
      </c>
      <c r="BM1180">
        <v>1.88309</v>
      </c>
      <c r="BN1180">
        <v>1.88186</v>
      </c>
      <c r="BO1180">
        <v>1.88373</v>
      </c>
      <c r="BP1180">
        <v>1.88307</v>
      </c>
      <c r="BQ1180">
        <v>1.88476</v>
      </c>
      <c r="BR1180">
        <v>1.88229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1330.72</v>
      </c>
      <c r="CJ1180">
        <v>1.0512</v>
      </c>
      <c r="CK1180">
        <v>6.77778</v>
      </c>
      <c r="CL1180">
        <v>9.36929</v>
      </c>
      <c r="CM1180">
        <v>30.0006</v>
      </c>
      <c r="CN1180">
        <v>9.17903</v>
      </c>
      <c r="CO1180">
        <v>9.45739</v>
      </c>
      <c r="CP1180">
        <v>-1</v>
      </c>
      <c r="CQ1180">
        <v>100</v>
      </c>
      <c r="CR1180">
        <v>14.5607</v>
      </c>
      <c r="CS1180">
        <v>-999.9</v>
      </c>
      <c r="CT1180">
        <v>400</v>
      </c>
      <c r="CU1180">
        <v>0</v>
      </c>
      <c r="CV1180">
        <v>103.96</v>
      </c>
      <c r="CW1180">
        <v>103.388</v>
      </c>
    </row>
    <row r="1181" spans="1:101">
      <c r="A1181">
        <v>1167</v>
      </c>
      <c r="B1181">
        <v>1549549668.4</v>
      </c>
      <c r="C1181">
        <v>4063.90000009537</v>
      </c>
      <c r="D1181" t="s">
        <v>2559</v>
      </c>
      <c r="E1181" t="s">
        <v>2560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2373</v>
      </c>
      <c r="N1181" t="s">
        <v>2374</v>
      </c>
      <c r="O1181" t="s">
        <v>1293</v>
      </c>
      <c r="P1181" t="s">
        <v>813</v>
      </c>
      <c r="Q1181">
        <v>1549549668.4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93</v>
      </c>
      <c r="X1181">
        <v>7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1549549668.4</v>
      </c>
      <c r="AH1181">
        <v>396.235</v>
      </c>
      <c r="AI1181">
        <v>402.125</v>
      </c>
      <c r="AJ1181">
        <v>9.39225</v>
      </c>
      <c r="AK1181">
        <v>3.9133</v>
      </c>
      <c r="AL1181">
        <v>1396.88</v>
      </c>
      <c r="AM1181">
        <v>97.5867</v>
      </c>
      <c r="AN1181">
        <v>0.0263964</v>
      </c>
      <c r="AO1181">
        <v>6.69084</v>
      </c>
      <c r="AP1181">
        <v>999.9</v>
      </c>
      <c r="AQ1181">
        <v>999.9</v>
      </c>
      <c r="AR1181">
        <v>9997.5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-1.859</v>
      </c>
      <c r="AY1181">
        <v>0.017</v>
      </c>
      <c r="AZ1181">
        <v>0</v>
      </c>
      <c r="BA1181">
        <v>0</v>
      </c>
      <c r="BB1181">
        <v>0</v>
      </c>
      <c r="BC1181">
        <v>0</v>
      </c>
      <c r="BD1181">
        <v>395.368868852459</v>
      </c>
      <c r="BE1181">
        <v>8.27541961727706</v>
      </c>
      <c r="BF1181">
        <v>2.43846779005346</v>
      </c>
      <c r="BG1181">
        <v>-1</v>
      </c>
      <c r="BH1181">
        <v>0</v>
      </c>
      <c r="BI1181">
        <v>0</v>
      </c>
      <c r="BJ1181" t="s">
        <v>205</v>
      </c>
      <c r="BK1181">
        <v>1.88461</v>
      </c>
      <c r="BL1181">
        <v>1.88156</v>
      </c>
      <c r="BM1181">
        <v>1.88309</v>
      </c>
      <c r="BN1181">
        <v>1.88186</v>
      </c>
      <c r="BO1181">
        <v>1.88373</v>
      </c>
      <c r="BP1181">
        <v>1.88307</v>
      </c>
      <c r="BQ1181">
        <v>1.88477</v>
      </c>
      <c r="BR1181">
        <v>1.88225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1331.32</v>
      </c>
      <c r="CJ1181">
        <v>1.04691</v>
      </c>
      <c r="CK1181">
        <v>6.78219</v>
      </c>
      <c r="CL1181">
        <v>9.3721</v>
      </c>
      <c r="CM1181">
        <v>30.0006</v>
      </c>
      <c r="CN1181">
        <v>9.18173</v>
      </c>
      <c r="CO1181">
        <v>9.45964</v>
      </c>
      <c r="CP1181">
        <v>-1</v>
      </c>
      <c r="CQ1181">
        <v>100</v>
      </c>
      <c r="CR1181">
        <v>14.5607</v>
      </c>
      <c r="CS1181">
        <v>-999.9</v>
      </c>
      <c r="CT1181">
        <v>400</v>
      </c>
      <c r="CU1181">
        <v>0</v>
      </c>
      <c r="CV1181">
        <v>103.959</v>
      </c>
      <c r="CW1181">
        <v>103.388</v>
      </c>
    </row>
    <row r="1182" spans="1:101">
      <c r="A1182">
        <v>1168</v>
      </c>
      <c r="B1182">
        <v>1549549670.4</v>
      </c>
      <c r="C1182">
        <v>4065.90000009537</v>
      </c>
      <c r="D1182" t="s">
        <v>2561</v>
      </c>
      <c r="E1182" t="s">
        <v>2562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2373</v>
      </c>
      <c r="N1182" t="s">
        <v>2374</v>
      </c>
      <c r="O1182" t="s">
        <v>1293</v>
      </c>
      <c r="P1182" t="s">
        <v>813</v>
      </c>
      <c r="Q1182">
        <v>1549549670.4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86</v>
      </c>
      <c r="X1182">
        <v>6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1549549670.4</v>
      </c>
      <c r="AH1182">
        <v>396.526</v>
      </c>
      <c r="AI1182">
        <v>402.104</v>
      </c>
      <c r="AJ1182">
        <v>9.39799</v>
      </c>
      <c r="AK1182">
        <v>3.91333</v>
      </c>
      <c r="AL1182">
        <v>1396.89</v>
      </c>
      <c r="AM1182">
        <v>97.5876</v>
      </c>
      <c r="AN1182">
        <v>0.0267266</v>
      </c>
      <c r="AO1182">
        <v>6.69839</v>
      </c>
      <c r="AP1182">
        <v>999.9</v>
      </c>
      <c r="AQ1182">
        <v>999.9</v>
      </c>
      <c r="AR1182">
        <v>10020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-1.859</v>
      </c>
      <c r="AY1182">
        <v>0.017</v>
      </c>
      <c r="AZ1182">
        <v>0</v>
      </c>
      <c r="BA1182">
        <v>0</v>
      </c>
      <c r="BB1182">
        <v>0</v>
      </c>
      <c r="BC1182">
        <v>0</v>
      </c>
      <c r="BD1182">
        <v>395.637516393443</v>
      </c>
      <c r="BE1182">
        <v>8.47065352371448</v>
      </c>
      <c r="BF1182">
        <v>2.49340936922081</v>
      </c>
      <c r="BG1182">
        <v>-1</v>
      </c>
      <c r="BH1182">
        <v>0</v>
      </c>
      <c r="BI1182">
        <v>0</v>
      </c>
      <c r="BJ1182" t="s">
        <v>205</v>
      </c>
      <c r="BK1182">
        <v>1.88461</v>
      </c>
      <c r="BL1182">
        <v>1.88156</v>
      </c>
      <c r="BM1182">
        <v>1.88309</v>
      </c>
      <c r="BN1182">
        <v>1.88187</v>
      </c>
      <c r="BO1182">
        <v>1.88374</v>
      </c>
      <c r="BP1182">
        <v>1.88308</v>
      </c>
      <c r="BQ1182">
        <v>1.88477</v>
      </c>
      <c r="BR1182">
        <v>1.88223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1336.32</v>
      </c>
      <c r="CJ1182">
        <v>1.0512</v>
      </c>
      <c r="CK1182">
        <v>6.78656</v>
      </c>
      <c r="CL1182">
        <v>9.37481</v>
      </c>
      <c r="CM1182">
        <v>30.0006</v>
      </c>
      <c r="CN1182">
        <v>9.18395</v>
      </c>
      <c r="CO1182">
        <v>9.4622</v>
      </c>
      <c r="CP1182">
        <v>-1</v>
      </c>
      <c r="CQ1182">
        <v>100</v>
      </c>
      <c r="CR1182">
        <v>14.5607</v>
      </c>
      <c r="CS1182">
        <v>-999.9</v>
      </c>
      <c r="CT1182">
        <v>400</v>
      </c>
      <c r="CU1182">
        <v>0</v>
      </c>
      <c r="CV1182">
        <v>103.96</v>
      </c>
      <c r="CW1182">
        <v>103.388</v>
      </c>
    </row>
    <row r="1183" spans="1:101">
      <c r="A1183">
        <v>1169</v>
      </c>
      <c r="B1183">
        <v>1549549672.4</v>
      </c>
      <c r="C1183">
        <v>4067.90000009537</v>
      </c>
      <c r="D1183" t="s">
        <v>2563</v>
      </c>
      <c r="E1183" t="s">
        <v>2564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2373</v>
      </c>
      <c r="N1183" t="s">
        <v>2374</v>
      </c>
      <c r="O1183" t="s">
        <v>1293</v>
      </c>
      <c r="P1183" t="s">
        <v>813</v>
      </c>
      <c r="Q1183">
        <v>1549549672.4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101</v>
      </c>
      <c r="X1183">
        <v>7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1549549672.4</v>
      </c>
      <c r="AH1183">
        <v>396.816</v>
      </c>
      <c r="AI1183">
        <v>402.09</v>
      </c>
      <c r="AJ1183">
        <v>9.40394</v>
      </c>
      <c r="AK1183">
        <v>3.9132</v>
      </c>
      <c r="AL1183">
        <v>1396.98</v>
      </c>
      <c r="AM1183">
        <v>97.5878</v>
      </c>
      <c r="AN1183">
        <v>0.0260574</v>
      </c>
      <c r="AO1183">
        <v>6.70493</v>
      </c>
      <c r="AP1183">
        <v>999.9</v>
      </c>
      <c r="AQ1183">
        <v>999.9</v>
      </c>
      <c r="AR1183">
        <v>10005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-1.859</v>
      </c>
      <c r="AY1183">
        <v>0.017</v>
      </c>
      <c r="AZ1183">
        <v>0</v>
      </c>
      <c r="BA1183">
        <v>0</v>
      </c>
      <c r="BB1183">
        <v>0</v>
      </c>
      <c r="BC1183">
        <v>0</v>
      </c>
      <c r="BD1183">
        <v>395.913229508197</v>
      </c>
      <c r="BE1183">
        <v>8.63416616824347</v>
      </c>
      <c r="BF1183">
        <v>2.5396814043991</v>
      </c>
      <c r="BG1183">
        <v>-1</v>
      </c>
      <c r="BH1183">
        <v>0</v>
      </c>
      <c r="BI1183">
        <v>0</v>
      </c>
      <c r="BJ1183" t="s">
        <v>205</v>
      </c>
      <c r="BK1183">
        <v>1.88461</v>
      </c>
      <c r="BL1183">
        <v>1.88156</v>
      </c>
      <c r="BM1183">
        <v>1.88309</v>
      </c>
      <c r="BN1183">
        <v>1.88187</v>
      </c>
      <c r="BO1183">
        <v>1.88374</v>
      </c>
      <c r="BP1183">
        <v>1.88307</v>
      </c>
      <c r="BQ1183">
        <v>1.88477</v>
      </c>
      <c r="BR1183">
        <v>1.88221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1325.07</v>
      </c>
      <c r="CJ1183">
        <v>1.06406</v>
      </c>
      <c r="CK1183">
        <v>6.791</v>
      </c>
      <c r="CL1183">
        <v>9.37713</v>
      </c>
      <c r="CM1183">
        <v>30.0006</v>
      </c>
      <c r="CN1183">
        <v>9.18626</v>
      </c>
      <c r="CO1183">
        <v>9.465</v>
      </c>
      <c r="CP1183">
        <v>-1</v>
      </c>
      <c r="CQ1183">
        <v>100</v>
      </c>
      <c r="CR1183">
        <v>14.176</v>
      </c>
      <c r="CS1183">
        <v>-999.9</v>
      </c>
      <c r="CT1183">
        <v>400</v>
      </c>
      <c r="CU1183">
        <v>0</v>
      </c>
      <c r="CV1183">
        <v>103.961</v>
      </c>
      <c r="CW1183">
        <v>103.388</v>
      </c>
    </row>
    <row r="1184" spans="1:101">
      <c r="A1184">
        <v>1170</v>
      </c>
      <c r="B1184">
        <v>1549549674.4</v>
      </c>
      <c r="C1184">
        <v>4069.90000009537</v>
      </c>
      <c r="D1184" t="s">
        <v>2565</v>
      </c>
      <c r="E1184" t="s">
        <v>2566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2373</v>
      </c>
      <c r="N1184" t="s">
        <v>2374</v>
      </c>
      <c r="O1184" t="s">
        <v>1293</v>
      </c>
      <c r="P1184" t="s">
        <v>813</v>
      </c>
      <c r="Q1184">
        <v>1549549674.4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97</v>
      </c>
      <c r="X1184">
        <v>7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1549549674.4</v>
      </c>
      <c r="AH1184">
        <v>397.171</v>
      </c>
      <c r="AI1184">
        <v>402.135</v>
      </c>
      <c r="AJ1184">
        <v>9.40972</v>
      </c>
      <c r="AK1184">
        <v>3.91389</v>
      </c>
      <c r="AL1184">
        <v>1396.95</v>
      </c>
      <c r="AM1184">
        <v>97.586</v>
      </c>
      <c r="AN1184">
        <v>0.0256582</v>
      </c>
      <c r="AO1184">
        <v>6.70853</v>
      </c>
      <c r="AP1184">
        <v>999.9</v>
      </c>
      <c r="AQ1184">
        <v>999.9</v>
      </c>
      <c r="AR1184">
        <v>9971.25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-1.859</v>
      </c>
      <c r="AY1184">
        <v>0.017</v>
      </c>
      <c r="AZ1184">
        <v>0</v>
      </c>
      <c r="BA1184">
        <v>0</v>
      </c>
      <c r="BB1184">
        <v>0</v>
      </c>
      <c r="BC1184">
        <v>0</v>
      </c>
      <c r="BD1184">
        <v>396.194254098361</v>
      </c>
      <c r="BE1184">
        <v>8.7784738005623</v>
      </c>
      <c r="BF1184">
        <v>2.5806063576491</v>
      </c>
      <c r="BG1184">
        <v>-1</v>
      </c>
      <c r="BH1184">
        <v>0</v>
      </c>
      <c r="BI1184">
        <v>0</v>
      </c>
      <c r="BJ1184" t="s">
        <v>205</v>
      </c>
      <c r="BK1184">
        <v>1.88461</v>
      </c>
      <c r="BL1184">
        <v>1.88156</v>
      </c>
      <c r="BM1184">
        <v>1.88309</v>
      </c>
      <c r="BN1184">
        <v>1.88187</v>
      </c>
      <c r="BO1184">
        <v>1.88373</v>
      </c>
      <c r="BP1184">
        <v>1.88308</v>
      </c>
      <c r="BQ1184">
        <v>1.88477</v>
      </c>
      <c r="BR1184">
        <v>1.88223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1328.02</v>
      </c>
      <c r="CJ1184">
        <v>1.07049</v>
      </c>
      <c r="CK1184">
        <v>6.79554</v>
      </c>
      <c r="CL1184">
        <v>9.37993</v>
      </c>
      <c r="CM1184">
        <v>30.0006</v>
      </c>
      <c r="CN1184">
        <v>9.18905</v>
      </c>
      <c r="CO1184">
        <v>9.46779</v>
      </c>
      <c r="CP1184">
        <v>-1</v>
      </c>
      <c r="CQ1184">
        <v>100</v>
      </c>
      <c r="CR1184">
        <v>14.176</v>
      </c>
      <c r="CS1184">
        <v>-999.9</v>
      </c>
      <c r="CT1184">
        <v>400</v>
      </c>
      <c r="CU1184">
        <v>0</v>
      </c>
      <c r="CV1184">
        <v>103.96</v>
      </c>
      <c r="CW1184">
        <v>103.388</v>
      </c>
    </row>
    <row r="1185" spans="1:101">
      <c r="A1185">
        <v>1171</v>
      </c>
      <c r="B1185">
        <v>1549549676.4</v>
      </c>
      <c r="C1185">
        <v>4071.90000009537</v>
      </c>
      <c r="D1185" t="s">
        <v>2567</v>
      </c>
      <c r="E1185" t="s">
        <v>2568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2373</v>
      </c>
      <c r="N1185" t="s">
        <v>2374</v>
      </c>
      <c r="O1185" t="s">
        <v>1293</v>
      </c>
      <c r="P1185" t="s">
        <v>813</v>
      </c>
      <c r="Q1185">
        <v>1549549676.4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94</v>
      </c>
      <c r="X1185">
        <v>7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1549549676.4</v>
      </c>
      <c r="AH1185">
        <v>397.489</v>
      </c>
      <c r="AI1185">
        <v>402.137</v>
      </c>
      <c r="AJ1185">
        <v>9.41434</v>
      </c>
      <c r="AK1185">
        <v>3.91366</v>
      </c>
      <c r="AL1185">
        <v>1396.95</v>
      </c>
      <c r="AM1185">
        <v>97.5854</v>
      </c>
      <c r="AN1185">
        <v>0.0259498</v>
      </c>
      <c r="AO1185">
        <v>6.71161</v>
      </c>
      <c r="AP1185">
        <v>999.9</v>
      </c>
      <c r="AQ1185">
        <v>999.9</v>
      </c>
      <c r="AR1185">
        <v>10010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-1.859</v>
      </c>
      <c r="AY1185">
        <v>0.017</v>
      </c>
      <c r="AZ1185">
        <v>0</v>
      </c>
      <c r="BA1185">
        <v>0</v>
      </c>
      <c r="BB1185">
        <v>0</v>
      </c>
      <c r="BC1185">
        <v>0</v>
      </c>
      <c r="BD1185">
        <v>396.481540983607</v>
      </c>
      <c r="BE1185">
        <v>8.9065916773786</v>
      </c>
      <c r="BF1185">
        <v>2.61718040354764</v>
      </c>
      <c r="BG1185">
        <v>-1</v>
      </c>
      <c r="BH1185">
        <v>0</v>
      </c>
      <c r="BI1185">
        <v>0</v>
      </c>
      <c r="BJ1185" t="s">
        <v>205</v>
      </c>
      <c r="BK1185">
        <v>1.88462</v>
      </c>
      <c r="BL1185">
        <v>1.88156</v>
      </c>
      <c r="BM1185">
        <v>1.88309</v>
      </c>
      <c r="BN1185">
        <v>1.88187</v>
      </c>
      <c r="BO1185">
        <v>1.88373</v>
      </c>
      <c r="BP1185">
        <v>1.88307</v>
      </c>
      <c r="BQ1185">
        <v>1.88477</v>
      </c>
      <c r="BR1185">
        <v>1.88226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1330.61</v>
      </c>
      <c r="CJ1185">
        <v>1.07049</v>
      </c>
      <c r="CK1185">
        <v>6.79998</v>
      </c>
      <c r="CL1185">
        <v>9.38274</v>
      </c>
      <c r="CM1185">
        <v>30.0006</v>
      </c>
      <c r="CN1185">
        <v>9.19173</v>
      </c>
      <c r="CO1185">
        <v>9.47061</v>
      </c>
      <c r="CP1185">
        <v>-1</v>
      </c>
      <c r="CQ1185">
        <v>100</v>
      </c>
      <c r="CR1185">
        <v>14.176</v>
      </c>
      <c r="CS1185">
        <v>-999.9</v>
      </c>
      <c r="CT1185">
        <v>400</v>
      </c>
      <c r="CU1185">
        <v>0</v>
      </c>
      <c r="CV1185">
        <v>103.959</v>
      </c>
      <c r="CW1185">
        <v>103.387</v>
      </c>
    </row>
    <row r="1186" spans="1:101">
      <c r="A1186">
        <v>1172</v>
      </c>
      <c r="B1186">
        <v>1549549678.4</v>
      </c>
      <c r="C1186">
        <v>4073.90000009537</v>
      </c>
      <c r="D1186" t="s">
        <v>2569</v>
      </c>
      <c r="E1186" t="s">
        <v>2570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2373</v>
      </c>
      <c r="N1186" t="s">
        <v>2374</v>
      </c>
      <c r="O1186" t="s">
        <v>1293</v>
      </c>
      <c r="P1186" t="s">
        <v>813</v>
      </c>
      <c r="Q1186">
        <v>1549549678.4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101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1549549678.4</v>
      </c>
      <c r="AH1186">
        <v>397.792</v>
      </c>
      <c r="AI1186">
        <v>402.109</v>
      </c>
      <c r="AJ1186">
        <v>9.41918</v>
      </c>
      <c r="AK1186">
        <v>3.91407</v>
      </c>
      <c r="AL1186">
        <v>1396.94</v>
      </c>
      <c r="AM1186">
        <v>97.5856</v>
      </c>
      <c r="AN1186">
        <v>0.0258751</v>
      </c>
      <c r="AO1186">
        <v>6.71002</v>
      </c>
      <c r="AP1186">
        <v>999.9</v>
      </c>
      <c r="AQ1186">
        <v>999.9</v>
      </c>
      <c r="AR1186">
        <v>10006.2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-1.859</v>
      </c>
      <c r="AY1186">
        <v>0.017</v>
      </c>
      <c r="AZ1186">
        <v>0</v>
      </c>
      <c r="BA1186">
        <v>0</v>
      </c>
      <c r="BB1186">
        <v>0</v>
      </c>
      <c r="BC1186">
        <v>0</v>
      </c>
      <c r="BD1186">
        <v>396.775713114754</v>
      </c>
      <c r="BE1186">
        <v>9.01109030767858</v>
      </c>
      <c r="BF1186">
        <v>2.64735177135632</v>
      </c>
      <c r="BG1186">
        <v>-1</v>
      </c>
      <c r="BH1186">
        <v>0</v>
      </c>
      <c r="BI1186">
        <v>0</v>
      </c>
      <c r="BJ1186" t="s">
        <v>205</v>
      </c>
      <c r="BK1186">
        <v>1.88461</v>
      </c>
      <c r="BL1186">
        <v>1.88156</v>
      </c>
      <c r="BM1186">
        <v>1.88309</v>
      </c>
      <c r="BN1186">
        <v>1.88187</v>
      </c>
      <c r="BO1186">
        <v>1.88372</v>
      </c>
      <c r="BP1186">
        <v>1.88307</v>
      </c>
      <c r="BQ1186">
        <v>1.88477</v>
      </c>
      <c r="BR1186">
        <v>1.88226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1325</v>
      </c>
      <c r="CJ1186">
        <v>1.05763</v>
      </c>
      <c r="CK1186">
        <v>6.80432</v>
      </c>
      <c r="CL1186">
        <v>9.38555</v>
      </c>
      <c r="CM1186">
        <v>30.0006</v>
      </c>
      <c r="CN1186">
        <v>9.19431</v>
      </c>
      <c r="CO1186">
        <v>9.47342</v>
      </c>
      <c r="CP1186">
        <v>-1</v>
      </c>
      <c r="CQ1186">
        <v>100</v>
      </c>
      <c r="CR1186">
        <v>14.176</v>
      </c>
      <c r="CS1186">
        <v>-999.9</v>
      </c>
      <c r="CT1186">
        <v>400</v>
      </c>
      <c r="CU1186">
        <v>0</v>
      </c>
      <c r="CV1186">
        <v>103.959</v>
      </c>
      <c r="CW1186">
        <v>103.386</v>
      </c>
    </row>
    <row r="1187" spans="1:101">
      <c r="A1187">
        <v>1173</v>
      </c>
      <c r="B1187">
        <v>1549549680.4</v>
      </c>
      <c r="C1187">
        <v>4075.90000009537</v>
      </c>
      <c r="D1187" t="s">
        <v>2571</v>
      </c>
      <c r="E1187" t="s">
        <v>2572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2373</v>
      </c>
      <c r="N1187" t="s">
        <v>2374</v>
      </c>
      <c r="O1187" t="s">
        <v>1293</v>
      </c>
      <c r="P1187" t="s">
        <v>813</v>
      </c>
      <c r="Q1187">
        <v>1549549680.4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100</v>
      </c>
      <c r="X1187">
        <v>7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1549549680.4</v>
      </c>
      <c r="AH1187">
        <v>398.142</v>
      </c>
      <c r="AI1187">
        <v>402.13</v>
      </c>
      <c r="AJ1187">
        <v>9.423</v>
      </c>
      <c r="AK1187">
        <v>3.91494</v>
      </c>
      <c r="AL1187">
        <v>1397.09</v>
      </c>
      <c r="AM1187">
        <v>97.5852</v>
      </c>
      <c r="AN1187">
        <v>0.0256212</v>
      </c>
      <c r="AO1187">
        <v>6.70559</v>
      </c>
      <c r="AP1187">
        <v>999.9</v>
      </c>
      <c r="AQ1187">
        <v>999.9</v>
      </c>
      <c r="AR1187">
        <v>9988.75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-1.859</v>
      </c>
      <c r="AY1187">
        <v>0.017</v>
      </c>
      <c r="AZ1187">
        <v>0</v>
      </c>
      <c r="BA1187">
        <v>0</v>
      </c>
      <c r="BB1187">
        <v>0</v>
      </c>
      <c r="BC1187">
        <v>0</v>
      </c>
      <c r="BD1187">
        <v>397.072918032787</v>
      </c>
      <c r="BE1187">
        <v>9.10950608186471</v>
      </c>
      <c r="BF1187">
        <v>2.67575026582913</v>
      </c>
      <c r="BG1187">
        <v>-1</v>
      </c>
      <c r="BH1187">
        <v>0</v>
      </c>
      <c r="BI1187">
        <v>0</v>
      </c>
      <c r="BJ1187" t="s">
        <v>205</v>
      </c>
      <c r="BK1187">
        <v>1.88461</v>
      </c>
      <c r="BL1187">
        <v>1.88156</v>
      </c>
      <c r="BM1187">
        <v>1.88309</v>
      </c>
      <c r="BN1187">
        <v>1.88187</v>
      </c>
      <c r="BO1187">
        <v>1.8837</v>
      </c>
      <c r="BP1187">
        <v>1.88307</v>
      </c>
      <c r="BQ1187">
        <v>1.88477</v>
      </c>
      <c r="BR1187">
        <v>1.88227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1326.47</v>
      </c>
      <c r="CJ1187">
        <v>1.05977</v>
      </c>
      <c r="CK1187">
        <v>6.80869</v>
      </c>
      <c r="CL1187">
        <v>9.38863</v>
      </c>
      <c r="CM1187">
        <v>30.0006</v>
      </c>
      <c r="CN1187">
        <v>9.19711</v>
      </c>
      <c r="CO1187">
        <v>9.47626</v>
      </c>
      <c r="CP1187">
        <v>-1</v>
      </c>
      <c r="CQ1187">
        <v>100</v>
      </c>
      <c r="CR1187">
        <v>14.176</v>
      </c>
      <c r="CS1187">
        <v>-999.9</v>
      </c>
      <c r="CT1187">
        <v>400</v>
      </c>
      <c r="CU1187">
        <v>0</v>
      </c>
      <c r="CV1187">
        <v>103.958</v>
      </c>
      <c r="CW1187">
        <v>103.385</v>
      </c>
    </row>
    <row r="1188" spans="1:101">
      <c r="A1188">
        <v>1174</v>
      </c>
      <c r="B1188">
        <v>1549549682.4</v>
      </c>
      <c r="C1188">
        <v>4077.90000009537</v>
      </c>
      <c r="D1188" t="s">
        <v>2573</v>
      </c>
      <c r="E1188" t="s">
        <v>2574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2373</v>
      </c>
      <c r="N1188" t="s">
        <v>2374</v>
      </c>
      <c r="O1188" t="s">
        <v>1293</v>
      </c>
      <c r="P1188" t="s">
        <v>813</v>
      </c>
      <c r="Q1188">
        <v>1549549682.4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74</v>
      </c>
      <c r="X1188">
        <v>5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1549549682.4</v>
      </c>
      <c r="AH1188">
        <v>398.475</v>
      </c>
      <c r="AI1188">
        <v>402.144</v>
      </c>
      <c r="AJ1188">
        <v>9.42462</v>
      </c>
      <c r="AK1188">
        <v>3.91469</v>
      </c>
      <c r="AL1188">
        <v>1397.24</v>
      </c>
      <c r="AM1188">
        <v>97.5862</v>
      </c>
      <c r="AN1188">
        <v>0.025792</v>
      </c>
      <c r="AO1188">
        <v>6.70493</v>
      </c>
      <c r="AP1188">
        <v>999.9</v>
      </c>
      <c r="AQ1188">
        <v>999.9</v>
      </c>
      <c r="AR1188">
        <v>10004.4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-1.859</v>
      </c>
      <c r="AY1188">
        <v>0.017</v>
      </c>
      <c r="AZ1188">
        <v>0</v>
      </c>
      <c r="BA1188">
        <v>0</v>
      </c>
      <c r="BB1188">
        <v>0</v>
      </c>
      <c r="BC1188">
        <v>0</v>
      </c>
      <c r="BD1188">
        <v>397.373467213115</v>
      </c>
      <c r="BE1188">
        <v>9.20755149179986</v>
      </c>
      <c r="BF1188">
        <v>2.70405137508313</v>
      </c>
      <c r="BG1188">
        <v>-1</v>
      </c>
      <c r="BH1188">
        <v>0</v>
      </c>
      <c r="BI1188">
        <v>0</v>
      </c>
      <c r="BJ1188" t="s">
        <v>205</v>
      </c>
      <c r="BK1188">
        <v>1.88461</v>
      </c>
      <c r="BL1188">
        <v>1.88156</v>
      </c>
      <c r="BM1188">
        <v>1.88309</v>
      </c>
      <c r="BN1188">
        <v>1.88186</v>
      </c>
      <c r="BO1188">
        <v>1.88371</v>
      </c>
      <c r="BP1188">
        <v>1.88307</v>
      </c>
      <c r="BQ1188">
        <v>1.88477</v>
      </c>
      <c r="BR1188">
        <v>1.88229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1345.44</v>
      </c>
      <c r="CJ1188">
        <v>1.05977</v>
      </c>
      <c r="CK1188">
        <v>6.81318</v>
      </c>
      <c r="CL1188">
        <v>9.39178</v>
      </c>
      <c r="CM1188">
        <v>30.0007</v>
      </c>
      <c r="CN1188">
        <v>9.19989</v>
      </c>
      <c r="CO1188">
        <v>9.47935</v>
      </c>
      <c r="CP1188">
        <v>-1</v>
      </c>
      <c r="CQ1188">
        <v>100</v>
      </c>
      <c r="CR1188">
        <v>13.7912</v>
      </c>
      <c r="CS1188">
        <v>-999.9</v>
      </c>
      <c r="CT1188">
        <v>400</v>
      </c>
      <c r="CU1188">
        <v>0</v>
      </c>
      <c r="CV1188">
        <v>103.956</v>
      </c>
      <c r="CW1188">
        <v>103.385</v>
      </c>
    </row>
    <row r="1189" spans="1:101">
      <c r="A1189">
        <v>1175</v>
      </c>
      <c r="B1189">
        <v>1549549684.4</v>
      </c>
      <c r="C1189">
        <v>4079.90000009537</v>
      </c>
      <c r="D1189" t="s">
        <v>2575</v>
      </c>
      <c r="E1189" t="s">
        <v>2576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2373</v>
      </c>
      <c r="N1189" t="s">
        <v>2374</v>
      </c>
      <c r="O1189" t="s">
        <v>1293</v>
      </c>
      <c r="P1189" t="s">
        <v>813</v>
      </c>
      <c r="Q1189">
        <v>1549549684.4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77</v>
      </c>
      <c r="X1189">
        <v>6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1549549684.4</v>
      </c>
      <c r="AH1189">
        <v>398.78</v>
      </c>
      <c r="AI1189">
        <v>402.123</v>
      </c>
      <c r="AJ1189">
        <v>9.42791</v>
      </c>
      <c r="AK1189">
        <v>3.91524</v>
      </c>
      <c r="AL1189">
        <v>1397.12</v>
      </c>
      <c r="AM1189">
        <v>97.5877</v>
      </c>
      <c r="AN1189">
        <v>0.0258514</v>
      </c>
      <c r="AO1189">
        <v>6.70377</v>
      </c>
      <c r="AP1189">
        <v>999.9</v>
      </c>
      <c r="AQ1189">
        <v>999.9</v>
      </c>
      <c r="AR1189">
        <v>10015.6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-1.859</v>
      </c>
      <c r="AY1189">
        <v>0.017</v>
      </c>
      <c r="AZ1189">
        <v>0</v>
      </c>
      <c r="BA1189">
        <v>0</v>
      </c>
      <c r="BB1189">
        <v>0</v>
      </c>
      <c r="BC1189">
        <v>0</v>
      </c>
      <c r="BD1189">
        <v>397.678352459016</v>
      </c>
      <c r="BE1189">
        <v>9.29115071326818</v>
      </c>
      <c r="BF1189">
        <v>2.72829634862795</v>
      </c>
      <c r="BG1189">
        <v>-1</v>
      </c>
      <c r="BH1189">
        <v>0</v>
      </c>
      <c r="BI1189">
        <v>0</v>
      </c>
      <c r="BJ1189" t="s">
        <v>205</v>
      </c>
      <c r="BK1189">
        <v>1.88461</v>
      </c>
      <c r="BL1189">
        <v>1.88156</v>
      </c>
      <c r="BM1189">
        <v>1.88309</v>
      </c>
      <c r="BN1189">
        <v>1.88186</v>
      </c>
      <c r="BO1189">
        <v>1.88372</v>
      </c>
      <c r="BP1189">
        <v>1.88308</v>
      </c>
      <c r="BQ1189">
        <v>1.88477</v>
      </c>
      <c r="BR1189">
        <v>1.88229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1343.56</v>
      </c>
      <c r="CJ1189">
        <v>1.0512</v>
      </c>
      <c r="CK1189">
        <v>6.81762</v>
      </c>
      <c r="CL1189">
        <v>9.39515</v>
      </c>
      <c r="CM1189">
        <v>30.0006</v>
      </c>
      <c r="CN1189">
        <v>9.20268</v>
      </c>
      <c r="CO1189">
        <v>9.48268</v>
      </c>
      <c r="CP1189">
        <v>-1</v>
      </c>
      <c r="CQ1189">
        <v>100</v>
      </c>
      <c r="CR1189">
        <v>13.7912</v>
      </c>
      <c r="CS1189">
        <v>-999.9</v>
      </c>
      <c r="CT1189">
        <v>400</v>
      </c>
      <c r="CU1189">
        <v>0</v>
      </c>
      <c r="CV1189">
        <v>103.955</v>
      </c>
      <c r="CW1189">
        <v>103.384</v>
      </c>
    </row>
    <row r="1190" spans="1:101">
      <c r="A1190">
        <v>1176</v>
      </c>
      <c r="B1190">
        <v>1549549686.4</v>
      </c>
      <c r="C1190">
        <v>4081.90000009537</v>
      </c>
      <c r="D1190" t="s">
        <v>2577</v>
      </c>
      <c r="E1190" t="s">
        <v>2578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2373</v>
      </c>
      <c r="N1190" t="s">
        <v>2374</v>
      </c>
      <c r="O1190" t="s">
        <v>1293</v>
      </c>
      <c r="P1190" t="s">
        <v>813</v>
      </c>
      <c r="Q1190">
        <v>1549549686.4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88</v>
      </c>
      <c r="X1190">
        <v>6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1549549686.4</v>
      </c>
      <c r="AH1190">
        <v>399.036</v>
      </c>
      <c r="AI1190">
        <v>402.114</v>
      </c>
      <c r="AJ1190">
        <v>9.43085</v>
      </c>
      <c r="AK1190">
        <v>3.91509</v>
      </c>
      <c r="AL1190">
        <v>1396.9</v>
      </c>
      <c r="AM1190">
        <v>97.588</v>
      </c>
      <c r="AN1190">
        <v>0.0257334</v>
      </c>
      <c r="AO1190">
        <v>6.69938</v>
      </c>
      <c r="AP1190">
        <v>999.9</v>
      </c>
      <c r="AQ1190">
        <v>999.9</v>
      </c>
      <c r="AR1190">
        <v>10012.5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-1.859</v>
      </c>
      <c r="AY1190">
        <v>0.017</v>
      </c>
      <c r="AZ1190">
        <v>0</v>
      </c>
      <c r="BA1190">
        <v>0</v>
      </c>
      <c r="BB1190">
        <v>0</v>
      </c>
      <c r="BC1190">
        <v>0</v>
      </c>
      <c r="BD1190">
        <v>397.984360655738</v>
      </c>
      <c r="BE1190">
        <v>9.35742648395154</v>
      </c>
      <c r="BF1190">
        <v>2.74743630146054</v>
      </c>
      <c r="BG1190">
        <v>-1</v>
      </c>
      <c r="BH1190">
        <v>0</v>
      </c>
      <c r="BI1190">
        <v>0</v>
      </c>
      <c r="BJ1190" t="s">
        <v>205</v>
      </c>
      <c r="BK1190">
        <v>1.88461</v>
      </c>
      <c r="BL1190">
        <v>1.88156</v>
      </c>
      <c r="BM1190">
        <v>1.88309</v>
      </c>
      <c r="BN1190">
        <v>1.88187</v>
      </c>
      <c r="BO1190">
        <v>1.88372</v>
      </c>
      <c r="BP1190">
        <v>1.88307</v>
      </c>
      <c r="BQ1190">
        <v>1.88477</v>
      </c>
      <c r="BR1190">
        <v>1.88229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1335.04</v>
      </c>
      <c r="CJ1190">
        <v>1.05763</v>
      </c>
      <c r="CK1190">
        <v>6.8221</v>
      </c>
      <c r="CL1190">
        <v>9.39824</v>
      </c>
      <c r="CM1190">
        <v>30.0006</v>
      </c>
      <c r="CN1190">
        <v>9.20547</v>
      </c>
      <c r="CO1190">
        <v>9.48577</v>
      </c>
      <c r="CP1190">
        <v>-1</v>
      </c>
      <c r="CQ1190">
        <v>100</v>
      </c>
      <c r="CR1190">
        <v>13.7912</v>
      </c>
      <c r="CS1190">
        <v>-999.9</v>
      </c>
      <c r="CT1190">
        <v>400</v>
      </c>
      <c r="CU1190">
        <v>0</v>
      </c>
      <c r="CV1190">
        <v>103.955</v>
      </c>
      <c r="CW1190">
        <v>103.384</v>
      </c>
    </row>
    <row r="1191" spans="1:101">
      <c r="A1191">
        <v>1177</v>
      </c>
      <c r="B1191">
        <v>1549549688.4</v>
      </c>
      <c r="C1191">
        <v>4083.90000009537</v>
      </c>
      <c r="D1191" t="s">
        <v>2579</v>
      </c>
      <c r="E1191" t="s">
        <v>2580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2373</v>
      </c>
      <c r="N1191" t="s">
        <v>2374</v>
      </c>
      <c r="O1191" t="s">
        <v>1293</v>
      </c>
      <c r="P1191" t="s">
        <v>813</v>
      </c>
      <c r="Q1191">
        <v>1549549688.4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106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1549549688.4</v>
      </c>
      <c r="AH1191">
        <v>399.365</v>
      </c>
      <c r="AI1191">
        <v>402.109</v>
      </c>
      <c r="AJ1191">
        <v>9.43175</v>
      </c>
      <c r="AK1191">
        <v>3.91539</v>
      </c>
      <c r="AL1191">
        <v>1396.85</v>
      </c>
      <c r="AM1191">
        <v>97.5869</v>
      </c>
      <c r="AN1191">
        <v>0.0257772</v>
      </c>
      <c r="AO1191">
        <v>6.69474</v>
      </c>
      <c r="AP1191">
        <v>999.9</v>
      </c>
      <c r="AQ1191">
        <v>999.9</v>
      </c>
      <c r="AR1191">
        <v>9982.5</v>
      </c>
      <c r="AS1191">
        <v>0</v>
      </c>
      <c r="AT1191">
        <v>0.219127</v>
      </c>
      <c r="AU1191">
        <v>0</v>
      </c>
      <c r="AV1191" t="s">
        <v>204</v>
      </c>
      <c r="AW1191">
        <v>0</v>
      </c>
      <c r="AX1191">
        <v>-1.859</v>
      </c>
      <c r="AY1191">
        <v>0.017</v>
      </c>
      <c r="AZ1191">
        <v>0</v>
      </c>
      <c r="BA1191">
        <v>0</v>
      </c>
      <c r="BB1191">
        <v>0</v>
      </c>
      <c r="BC1191">
        <v>0</v>
      </c>
      <c r="BD1191">
        <v>398.290614754098</v>
      </c>
      <c r="BE1191">
        <v>9.41648689284568</v>
      </c>
      <c r="BF1191">
        <v>2.76439200752312</v>
      </c>
      <c r="BG1191">
        <v>-1</v>
      </c>
      <c r="BH1191">
        <v>0</v>
      </c>
      <c r="BI1191">
        <v>0</v>
      </c>
      <c r="BJ1191" t="s">
        <v>205</v>
      </c>
      <c r="BK1191">
        <v>1.88463</v>
      </c>
      <c r="BL1191">
        <v>1.88156</v>
      </c>
      <c r="BM1191">
        <v>1.88309</v>
      </c>
      <c r="BN1191">
        <v>1.88187</v>
      </c>
      <c r="BO1191">
        <v>1.88371</v>
      </c>
      <c r="BP1191">
        <v>1.88306</v>
      </c>
      <c r="BQ1191">
        <v>1.88477</v>
      </c>
      <c r="BR1191">
        <v>1.88231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1321.89</v>
      </c>
      <c r="CJ1191">
        <v>1.05549</v>
      </c>
      <c r="CK1191">
        <v>6.82662</v>
      </c>
      <c r="CL1191">
        <v>9.40133</v>
      </c>
      <c r="CM1191">
        <v>30.0006</v>
      </c>
      <c r="CN1191">
        <v>9.20862</v>
      </c>
      <c r="CO1191">
        <v>9.48889</v>
      </c>
      <c r="CP1191">
        <v>-1</v>
      </c>
      <c r="CQ1191">
        <v>100</v>
      </c>
      <c r="CR1191">
        <v>13.7912</v>
      </c>
      <c r="CS1191">
        <v>-999.9</v>
      </c>
      <c r="CT1191">
        <v>400</v>
      </c>
      <c r="CU1191">
        <v>0</v>
      </c>
      <c r="CV1191">
        <v>103.954</v>
      </c>
      <c r="CW1191">
        <v>103.383</v>
      </c>
    </row>
    <row r="1192" spans="1:101">
      <c r="A1192">
        <v>1178</v>
      </c>
      <c r="B1192">
        <v>1549549690.4</v>
      </c>
      <c r="C1192">
        <v>4085.90000009537</v>
      </c>
      <c r="D1192" t="s">
        <v>2581</v>
      </c>
      <c r="E1192" t="s">
        <v>2582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2373</v>
      </c>
      <c r="N1192" t="s">
        <v>2374</v>
      </c>
      <c r="O1192" t="s">
        <v>1293</v>
      </c>
      <c r="P1192" t="s">
        <v>813</v>
      </c>
      <c r="Q1192">
        <v>1549549690.4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118</v>
      </c>
      <c r="X1192">
        <v>8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1549549690.4</v>
      </c>
      <c r="AH1192">
        <v>399.746</v>
      </c>
      <c r="AI1192">
        <v>402.139</v>
      </c>
      <c r="AJ1192">
        <v>9.43296</v>
      </c>
      <c r="AK1192">
        <v>3.91649</v>
      </c>
      <c r="AL1192">
        <v>1396.83</v>
      </c>
      <c r="AM1192">
        <v>97.586</v>
      </c>
      <c r="AN1192">
        <v>0.0258261</v>
      </c>
      <c r="AO1192">
        <v>6.69803</v>
      </c>
      <c r="AP1192">
        <v>999.9</v>
      </c>
      <c r="AQ1192">
        <v>999.9</v>
      </c>
      <c r="AR1192">
        <v>9982.5</v>
      </c>
      <c r="AS1192">
        <v>0</v>
      </c>
      <c r="AT1192">
        <v>0.219127</v>
      </c>
      <c r="AU1192">
        <v>0</v>
      </c>
      <c r="AV1192" t="s">
        <v>204</v>
      </c>
      <c r="AW1192">
        <v>0</v>
      </c>
      <c r="AX1192">
        <v>-1.859</v>
      </c>
      <c r="AY1192">
        <v>0.017</v>
      </c>
      <c r="AZ1192">
        <v>0</v>
      </c>
      <c r="BA1192">
        <v>0</v>
      </c>
      <c r="BB1192">
        <v>0</v>
      </c>
      <c r="BC1192">
        <v>0</v>
      </c>
      <c r="BD1192">
        <v>398.601278688525</v>
      </c>
      <c r="BE1192">
        <v>9.46870626955832</v>
      </c>
      <c r="BF1192">
        <v>2.77951281042493</v>
      </c>
      <c r="BG1192">
        <v>-1</v>
      </c>
      <c r="BH1192">
        <v>0</v>
      </c>
      <c r="BI1192">
        <v>0</v>
      </c>
      <c r="BJ1192" t="s">
        <v>205</v>
      </c>
      <c r="BK1192">
        <v>1.88462</v>
      </c>
      <c r="BL1192">
        <v>1.88156</v>
      </c>
      <c r="BM1192">
        <v>1.88309</v>
      </c>
      <c r="BN1192">
        <v>1.88187</v>
      </c>
      <c r="BO1192">
        <v>1.8837</v>
      </c>
      <c r="BP1192">
        <v>1.88307</v>
      </c>
      <c r="BQ1192">
        <v>1.88477</v>
      </c>
      <c r="BR1192">
        <v>1.8823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1312.5</v>
      </c>
      <c r="CJ1192">
        <v>1.04906</v>
      </c>
      <c r="CK1192">
        <v>6.83108</v>
      </c>
      <c r="CL1192">
        <v>9.40497</v>
      </c>
      <c r="CM1192">
        <v>30.0006</v>
      </c>
      <c r="CN1192">
        <v>9.21159</v>
      </c>
      <c r="CO1192">
        <v>9.49227</v>
      </c>
      <c r="CP1192">
        <v>-1</v>
      </c>
      <c r="CQ1192">
        <v>100</v>
      </c>
      <c r="CR1192">
        <v>13.7912</v>
      </c>
      <c r="CS1192">
        <v>-999.9</v>
      </c>
      <c r="CT1192">
        <v>400</v>
      </c>
      <c r="CU1192">
        <v>0</v>
      </c>
      <c r="CV1192">
        <v>103.954</v>
      </c>
      <c r="CW1192">
        <v>103.382</v>
      </c>
    </row>
    <row r="1193" spans="1:101">
      <c r="A1193">
        <v>1179</v>
      </c>
      <c r="B1193">
        <v>1549549692.4</v>
      </c>
      <c r="C1193">
        <v>4087.90000009537</v>
      </c>
      <c r="D1193" t="s">
        <v>2583</v>
      </c>
      <c r="E1193" t="s">
        <v>2584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2373</v>
      </c>
      <c r="N1193" t="s">
        <v>2374</v>
      </c>
      <c r="O1193" t="s">
        <v>1293</v>
      </c>
      <c r="P1193" t="s">
        <v>813</v>
      </c>
      <c r="Q1193">
        <v>1549549692.4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117</v>
      </c>
      <c r="X1193">
        <v>8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1549549692.4</v>
      </c>
      <c r="AH1193">
        <v>400.033</v>
      </c>
      <c r="AI1193">
        <v>402.138</v>
      </c>
      <c r="AJ1193">
        <v>9.4361</v>
      </c>
      <c r="AK1193">
        <v>3.91628</v>
      </c>
      <c r="AL1193">
        <v>1397.14</v>
      </c>
      <c r="AM1193">
        <v>97.5851</v>
      </c>
      <c r="AN1193">
        <v>0.0257149</v>
      </c>
      <c r="AO1193">
        <v>6.7066</v>
      </c>
      <c r="AP1193">
        <v>999.9</v>
      </c>
      <c r="AQ1193">
        <v>999.9</v>
      </c>
      <c r="AR1193">
        <v>10006.2</v>
      </c>
      <c r="AS1193">
        <v>0</v>
      </c>
      <c r="AT1193">
        <v>0.219127</v>
      </c>
      <c r="AU1193">
        <v>0</v>
      </c>
      <c r="AV1193" t="s">
        <v>204</v>
      </c>
      <c r="AW1193">
        <v>0</v>
      </c>
      <c r="AX1193">
        <v>-1.859</v>
      </c>
      <c r="AY1193">
        <v>0.017</v>
      </c>
      <c r="AZ1193">
        <v>0</v>
      </c>
      <c r="BA1193">
        <v>0</v>
      </c>
      <c r="BB1193">
        <v>0</v>
      </c>
      <c r="BC1193">
        <v>0</v>
      </c>
      <c r="BD1193">
        <v>398.91518852459</v>
      </c>
      <c r="BE1193">
        <v>9.51078147253472</v>
      </c>
      <c r="BF1193">
        <v>2.79176296122568</v>
      </c>
      <c r="BG1193">
        <v>-1</v>
      </c>
      <c r="BH1193">
        <v>0</v>
      </c>
      <c r="BI1193">
        <v>0</v>
      </c>
      <c r="BJ1193" t="s">
        <v>205</v>
      </c>
      <c r="BK1193">
        <v>1.88461</v>
      </c>
      <c r="BL1193">
        <v>1.88156</v>
      </c>
      <c r="BM1193">
        <v>1.88309</v>
      </c>
      <c r="BN1193">
        <v>1.88186</v>
      </c>
      <c r="BO1193">
        <v>1.88372</v>
      </c>
      <c r="BP1193">
        <v>1.88307</v>
      </c>
      <c r="BQ1193">
        <v>1.88477</v>
      </c>
      <c r="BR1193">
        <v>1.88227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1313.75</v>
      </c>
      <c r="CJ1193">
        <v>1.03835</v>
      </c>
      <c r="CK1193">
        <v>6.83521</v>
      </c>
      <c r="CL1193">
        <v>9.40862</v>
      </c>
      <c r="CM1193">
        <v>30.0008</v>
      </c>
      <c r="CN1193">
        <v>9.21437</v>
      </c>
      <c r="CO1193">
        <v>9.49564</v>
      </c>
      <c r="CP1193">
        <v>-1</v>
      </c>
      <c r="CQ1193">
        <v>100</v>
      </c>
      <c r="CR1193">
        <v>13.407</v>
      </c>
      <c r="CS1193">
        <v>-999.9</v>
      </c>
      <c r="CT1193">
        <v>400</v>
      </c>
      <c r="CU1193">
        <v>0</v>
      </c>
      <c r="CV1193">
        <v>103.953</v>
      </c>
      <c r="CW1193">
        <v>103.381</v>
      </c>
    </row>
    <row r="1194" spans="1:101">
      <c r="A1194">
        <v>1180</v>
      </c>
      <c r="B1194">
        <v>1549549694.4</v>
      </c>
      <c r="C1194">
        <v>4089.90000009537</v>
      </c>
      <c r="D1194" t="s">
        <v>2585</v>
      </c>
      <c r="E1194" t="s">
        <v>2586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2373</v>
      </c>
      <c r="N1194" t="s">
        <v>2374</v>
      </c>
      <c r="O1194" t="s">
        <v>1293</v>
      </c>
      <c r="P1194" t="s">
        <v>813</v>
      </c>
      <c r="Q1194">
        <v>1549549694.4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112</v>
      </c>
      <c r="X1194">
        <v>8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1549549694.4</v>
      </c>
      <c r="AH1194">
        <v>400.302</v>
      </c>
      <c r="AI1194">
        <v>402.159</v>
      </c>
      <c r="AJ1194">
        <v>9.44176</v>
      </c>
      <c r="AK1194">
        <v>3.91623</v>
      </c>
      <c r="AL1194">
        <v>1397.07</v>
      </c>
      <c r="AM1194">
        <v>97.5854</v>
      </c>
      <c r="AN1194">
        <v>0.0257061</v>
      </c>
      <c r="AO1194">
        <v>6.72099</v>
      </c>
      <c r="AP1194">
        <v>999.9</v>
      </c>
      <c r="AQ1194">
        <v>999.9</v>
      </c>
      <c r="AR1194">
        <v>10018.1</v>
      </c>
      <c r="AS1194">
        <v>0</v>
      </c>
      <c r="AT1194">
        <v>0.219127</v>
      </c>
      <c r="AU1194">
        <v>0</v>
      </c>
      <c r="AV1194" t="s">
        <v>204</v>
      </c>
      <c r="AW1194">
        <v>0</v>
      </c>
      <c r="AX1194">
        <v>-1.859</v>
      </c>
      <c r="AY1194">
        <v>0.017</v>
      </c>
      <c r="AZ1194">
        <v>0</v>
      </c>
      <c r="BA1194">
        <v>0</v>
      </c>
      <c r="BB1194">
        <v>0</v>
      </c>
      <c r="BC1194">
        <v>0</v>
      </c>
      <c r="BD1194">
        <v>399.22918852459</v>
      </c>
      <c r="BE1194">
        <v>9.54083887106266</v>
      </c>
      <c r="BF1194">
        <v>2.80048525751757</v>
      </c>
      <c r="BG1194">
        <v>-1</v>
      </c>
      <c r="BH1194">
        <v>0</v>
      </c>
      <c r="BI1194">
        <v>0</v>
      </c>
      <c r="BJ1194" t="s">
        <v>205</v>
      </c>
      <c r="BK1194">
        <v>1.88461</v>
      </c>
      <c r="BL1194">
        <v>1.88156</v>
      </c>
      <c r="BM1194">
        <v>1.88309</v>
      </c>
      <c r="BN1194">
        <v>1.88186</v>
      </c>
      <c r="BO1194">
        <v>1.88373</v>
      </c>
      <c r="BP1194">
        <v>1.88307</v>
      </c>
      <c r="BQ1194">
        <v>1.88477</v>
      </c>
      <c r="BR1194">
        <v>1.88225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1317.19</v>
      </c>
      <c r="CJ1194">
        <v>1.03835</v>
      </c>
      <c r="CK1194">
        <v>6.83876</v>
      </c>
      <c r="CL1194">
        <v>9.41207</v>
      </c>
      <c r="CM1194">
        <v>30.0008</v>
      </c>
      <c r="CN1194">
        <v>9.21752</v>
      </c>
      <c r="CO1194">
        <v>9.49903</v>
      </c>
      <c r="CP1194">
        <v>-1</v>
      </c>
      <c r="CQ1194">
        <v>100</v>
      </c>
      <c r="CR1194">
        <v>13.407</v>
      </c>
      <c r="CS1194">
        <v>-999.9</v>
      </c>
      <c r="CT1194">
        <v>400</v>
      </c>
      <c r="CU1194">
        <v>0</v>
      </c>
      <c r="CV1194">
        <v>103.952</v>
      </c>
      <c r="CW1194">
        <v>103.38</v>
      </c>
    </row>
    <row r="1195" spans="1:101">
      <c r="A1195">
        <v>1181</v>
      </c>
      <c r="B1195">
        <v>1549549696.4</v>
      </c>
      <c r="C1195">
        <v>4091.90000009537</v>
      </c>
      <c r="D1195" t="s">
        <v>2587</v>
      </c>
      <c r="E1195" t="s">
        <v>2588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2373</v>
      </c>
      <c r="N1195" t="s">
        <v>2374</v>
      </c>
      <c r="O1195" t="s">
        <v>1293</v>
      </c>
      <c r="P1195" t="s">
        <v>813</v>
      </c>
      <c r="Q1195">
        <v>1549549696.4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103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1549549696.4</v>
      </c>
      <c r="AH1195">
        <v>400.612</v>
      </c>
      <c r="AI1195">
        <v>402.191</v>
      </c>
      <c r="AJ1195">
        <v>9.4471</v>
      </c>
      <c r="AK1195">
        <v>3.91646</v>
      </c>
      <c r="AL1195">
        <v>1396.75</v>
      </c>
      <c r="AM1195">
        <v>97.5869</v>
      </c>
      <c r="AN1195">
        <v>0.026379</v>
      </c>
      <c r="AO1195">
        <v>6.73633</v>
      </c>
      <c r="AP1195">
        <v>999.9</v>
      </c>
      <c r="AQ1195">
        <v>999.9</v>
      </c>
      <c r="AR1195">
        <v>9985.62</v>
      </c>
      <c r="AS1195">
        <v>0</v>
      </c>
      <c r="AT1195">
        <v>0.219127</v>
      </c>
      <c r="AU1195">
        <v>0</v>
      </c>
      <c r="AV1195" t="s">
        <v>204</v>
      </c>
      <c r="AW1195">
        <v>0</v>
      </c>
      <c r="AX1195">
        <v>-1.859</v>
      </c>
      <c r="AY1195">
        <v>0.017</v>
      </c>
      <c r="AZ1195">
        <v>0</v>
      </c>
      <c r="BA1195">
        <v>0</v>
      </c>
      <c r="BB1195">
        <v>0</v>
      </c>
      <c r="BC1195">
        <v>0</v>
      </c>
      <c r="BD1195">
        <v>399.543147540984</v>
      </c>
      <c r="BE1195">
        <v>9.56718429983417</v>
      </c>
      <c r="BF1195">
        <v>2.80810660110148</v>
      </c>
      <c r="BG1195">
        <v>-1</v>
      </c>
      <c r="BH1195">
        <v>0</v>
      </c>
      <c r="BI1195">
        <v>0</v>
      </c>
      <c r="BJ1195" t="s">
        <v>205</v>
      </c>
      <c r="BK1195">
        <v>1.88461</v>
      </c>
      <c r="BL1195">
        <v>1.88156</v>
      </c>
      <c r="BM1195">
        <v>1.88309</v>
      </c>
      <c r="BN1195">
        <v>1.88185</v>
      </c>
      <c r="BO1195">
        <v>1.88372</v>
      </c>
      <c r="BP1195">
        <v>1.88307</v>
      </c>
      <c r="BQ1195">
        <v>1.88477</v>
      </c>
      <c r="BR1195">
        <v>1.88227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1323.85</v>
      </c>
      <c r="CJ1195">
        <v>1.03835</v>
      </c>
      <c r="CK1195">
        <v>6.8427</v>
      </c>
      <c r="CL1195">
        <v>9.41571</v>
      </c>
      <c r="CM1195">
        <v>30.0008</v>
      </c>
      <c r="CN1195">
        <v>9.22087</v>
      </c>
      <c r="CO1195">
        <v>9.5027</v>
      </c>
      <c r="CP1195">
        <v>-1</v>
      </c>
      <c r="CQ1195">
        <v>100</v>
      </c>
      <c r="CR1195">
        <v>13.407</v>
      </c>
      <c r="CS1195">
        <v>-999.9</v>
      </c>
      <c r="CT1195">
        <v>400</v>
      </c>
      <c r="CU1195">
        <v>0</v>
      </c>
      <c r="CV1195">
        <v>103.95</v>
      </c>
      <c r="CW1195">
        <v>103.379</v>
      </c>
    </row>
    <row r="1196" spans="1:101">
      <c r="A1196">
        <v>1182</v>
      </c>
      <c r="B1196">
        <v>1549549698.4</v>
      </c>
      <c r="C1196">
        <v>4093.90000009537</v>
      </c>
      <c r="D1196" t="s">
        <v>2589</v>
      </c>
      <c r="E1196" t="s">
        <v>2590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2373</v>
      </c>
      <c r="N1196" t="s">
        <v>2374</v>
      </c>
      <c r="O1196" t="s">
        <v>1293</v>
      </c>
      <c r="P1196" t="s">
        <v>813</v>
      </c>
      <c r="Q1196">
        <v>1549549698.4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107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1549549698.4</v>
      </c>
      <c r="AH1196">
        <v>400.921</v>
      </c>
      <c r="AI1196">
        <v>402.182</v>
      </c>
      <c r="AJ1196">
        <v>9.45119</v>
      </c>
      <c r="AK1196">
        <v>3.91678</v>
      </c>
      <c r="AL1196">
        <v>1396.91</v>
      </c>
      <c r="AM1196">
        <v>97.5882</v>
      </c>
      <c r="AN1196">
        <v>0.0265477</v>
      </c>
      <c r="AO1196">
        <v>6.7361</v>
      </c>
      <c r="AP1196">
        <v>999.9</v>
      </c>
      <c r="AQ1196">
        <v>999.9</v>
      </c>
      <c r="AR1196">
        <v>9986.25</v>
      </c>
      <c r="AS1196">
        <v>0</v>
      </c>
      <c r="AT1196">
        <v>0.219127</v>
      </c>
      <c r="AU1196">
        <v>0</v>
      </c>
      <c r="AV1196" t="s">
        <v>204</v>
      </c>
      <c r="AW1196">
        <v>0</v>
      </c>
      <c r="AX1196">
        <v>-1.859</v>
      </c>
      <c r="AY1196">
        <v>0.017</v>
      </c>
      <c r="AZ1196">
        <v>0</v>
      </c>
      <c r="BA1196">
        <v>0</v>
      </c>
      <c r="BB1196">
        <v>0</v>
      </c>
      <c r="BC1196">
        <v>0</v>
      </c>
      <c r="BD1196">
        <v>399.857745901639</v>
      </c>
      <c r="BE1196">
        <v>9.59044309548911</v>
      </c>
      <c r="BF1196">
        <v>2.81482969685899</v>
      </c>
      <c r="BG1196">
        <v>-1</v>
      </c>
      <c r="BH1196">
        <v>0</v>
      </c>
      <c r="BI1196">
        <v>0</v>
      </c>
      <c r="BJ1196" t="s">
        <v>205</v>
      </c>
      <c r="BK1196">
        <v>1.88461</v>
      </c>
      <c r="BL1196">
        <v>1.88156</v>
      </c>
      <c r="BM1196">
        <v>1.88309</v>
      </c>
      <c r="BN1196">
        <v>1.88185</v>
      </c>
      <c r="BO1196">
        <v>1.88372</v>
      </c>
      <c r="BP1196">
        <v>1.88306</v>
      </c>
      <c r="BQ1196">
        <v>1.88477</v>
      </c>
      <c r="BR1196">
        <v>1.88229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1320.58</v>
      </c>
      <c r="CJ1196">
        <v>1.03835</v>
      </c>
      <c r="CK1196">
        <v>6.84719</v>
      </c>
      <c r="CL1196">
        <v>9.41963</v>
      </c>
      <c r="CM1196">
        <v>30.0007</v>
      </c>
      <c r="CN1196">
        <v>9.22421</v>
      </c>
      <c r="CO1196">
        <v>9.50661</v>
      </c>
      <c r="CP1196">
        <v>-1</v>
      </c>
      <c r="CQ1196">
        <v>100</v>
      </c>
      <c r="CR1196">
        <v>13.407</v>
      </c>
      <c r="CS1196">
        <v>-999.9</v>
      </c>
      <c r="CT1196">
        <v>400</v>
      </c>
      <c r="CU1196">
        <v>0</v>
      </c>
      <c r="CV1196">
        <v>103.949</v>
      </c>
      <c r="CW1196">
        <v>103.379</v>
      </c>
    </row>
    <row r="1197" spans="1:101">
      <c r="A1197">
        <v>1183</v>
      </c>
      <c r="B1197">
        <v>1549549700.4</v>
      </c>
      <c r="C1197">
        <v>4095.90000009537</v>
      </c>
      <c r="D1197" t="s">
        <v>2591</v>
      </c>
      <c r="E1197" t="s">
        <v>2592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2373</v>
      </c>
      <c r="N1197" t="s">
        <v>2374</v>
      </c>
      <c r="O1197" t="s">
        <v>1293</v>
      </c>
      <c r="P1197" t="s">
        <v>813</v>
      </c>
      <c r="Q1197">
        <v>1549549700.4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105</v>
      </c>
      <c r="X1197">
        <v>8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1549549700.4</v>
      </c>
      <c r="AH1197">
        <v>401.231</v>
      </c>
      <c r="AI1197">
        <v>402.196</v>
      </c>
      <c r="AJ1197">
        <v>9.45312</v>
      </c>
      <c r="AK1197">
        <v>3.91725</v>
      </c>
      <c r="AL1197">
        <v>1397.02</v>
      </c>
      <c r="AM1197">
        <v>97.5894</v>
      </c>
      <c r="AN1197">
        <v>0.0259714</v>
      </c>
      <c r="AO1197">
        <v>6.72386</v>
      </c>
      <c r="AP1197">
        <v>999.9</v>
      </c>
      <c r="AQ1197">
        <v>999.9</v>
      </c>
      <c r="AR1197">
        <v>10012.5</v>
      </c>
      <c r="AS1197">
        <v>0</v>
      </c>
      <c r="AT1197">
        <v>0.219127</v>
      </c>
      <c r="AU1197">
        <v>0</v>
      </c>
      <c r="AV1197" t="s">
        <v>204</v>
      </c>
      <c r="AW1197">
        <v>0</v>
      </c>
      <c r="AX1197">
        <v>-1.859</v>
      </c>
      <c r="AY1197">
        <v>0.017</v>
      </c>
      <c r="AZ1197">
        <v>0</v>
      </c>
      <c r="BA1197">
        <v>0</v>
      </c>
      <c r="BB1197">
        <v>0</v>
      </c>
      <c r="BC1197">
        <v>0</v>
      </c>
      <c r="BD1197">
        <v>400.173729508197</v>
      </c>
      <c r="BE1197">
        <v>9.60302041167027</v>
      </c>
      <c r="BF1197">
        <v>2.81847547745197</v>
      </c>
      <c r="BG1197">
        <v>-1</v>
      </c>
      <c r="BH1197">
        <v>0</v>
      </c>
      <c r="BI1197">
        <v>0</v>
      </c>
      <c r="BJ1197" t="s">
        <v>205</v>
      </c>
      <c r="BK1197">
        <v>1.88461</v>
      </c>
      <c r="BL1197">
        <v>1.88156</v>
      </c>
      <c r="BM1197">
        <v>1.8831</v>
      </c>
      <c r="BN1197">
        <v>1.88187</v>
      </c>
      <c r="BO1197">
        <v>1.88371</v>
      </c>
      <c r="BP1197">
        <v>1.88306</v>
      </c>
      <c r="BQ1197">
        <v>1.88477</v>
      </c>
      <c r="BR1197">
        <v>1.88228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1322.41</v>
      </c>
      <c r="CJ1197">
        <v>1.02978</v>
      </c>
      <c r="CK1197">
        <v>6.85165</v>
      </c>
      <c r="CL1197">
        <v>9.42356</v>
      </c>
      <c r="CM1197">
        <v>30.0007</v>
      </c>
      <c r="CN1197">
        <v>9.22756</v>
      </c>
      <c r="CO1197">
        <v>9.51028</v>
      </c>
      <c r="CP1197">
        <v>-1</v>
      </c>
      <c r="CQ1197">
        <v>100</v>
      </c>
      <c r="CR1197">
        <v>13.407</v>
      </c>
      <c r="CS1197">
        <v>-999.9</v>
      </c>
      <c r="CT1197">
        <v>400</v>
      </c>
      <c r="CU1197">
        <v>0</v>
      </c>
      <c r="CV1197">
        <v>103.949</v>
      </c>
      <c r="CW1197">
        <v>103.378</v>
      </c>
    </row>
    <row r="1198" spans="1:101">
      <c r="A1198">
        <v>1184</v>
      </c>
      <c r="B1198">
        <v>1549549702.4</v>
      </c>
      <c r="C1198">
        <v>4097.90000009537</v>
      </c>
      <c r="D1198" t="s">
        <v>2593</v>
      </c>
      <c r="E1198" t="s">
        <v>2594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2373</v>
      </c>
      <c r="N1198" t="s">
        <v>2374</v>
      </c>
      <c r="O1198" t="s">
        <v>1293</v>
      </c>
      <c r="P1198" t="s">
        <v>813</v>
      </c>
      <c r="Q1198">
        <v>1549549702.4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113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1549549702.4</v>
      </c>
      <c r="AH1198">
        <v>401.55</v>
      </c>
      <c r="AI1198">
        <v>402.19</v>
      </c>
      <c r="AJ1198">
        <v>9.45412</v>
      </c>
      <c r="AK1198">
        <v>3.9175</v>
      </c>
      <c r="AL1198">
        <v>1397.14</v>
      </c>
      <c r="AM1198">
        <v>97.5904</v>
      </c>
      <c r="AN1198">
        <v>0.0257795</v>
      </c>
      <c r="AO1198">
        <v>6.7216</v>
      </c>
      <c r="AP1198">
        <v>999.9</v>
      </c>
      <c r="AQ1198">
        <v>999.9</v>
      </c>
      <c r="AR1198">
        <v>10012.5</v>
      </c>
      <c r="AS1198">
        <v>0</v>
      </c>
      <c r="AT1198">
        <v>0.219127</v>
      </c>
      <c r="AU1198">
        <v>0</v>
      </c>
      <c r="AV1198" t="s">
        <v>204</v>
      </c>
      <c r="AW1198">
        <v>0</v>
      </c>
      <c r="AX1198">
        <v>-1.859</v>
      </c>
      <c r="AY1198">
        <v>0.017</v>
      </c>
      <c r="AZ1198">
        <v>0</v>
      </c>
      <c r="BA1198">
        <v>0</v>
      </c>
      <c r="BB1198">
        <v>0</v>
      </c>
      <c r="BC1198">
        <v>0</v>
      </c>
      <c r="BD1198">
        <v>400.490245901639</v>
      </c>
      <c r="BE1198">
        <v>9.60975081041968</v>
      </c>
      <c r="BF1198">
        <v>2.82042772396134</v>
      </c>
      <c r="BG1198">
        <v>-1</v>
      </c>
      <c r="BH1198">
        <v>0</v>
      </c>
      <c r="BI1198">
        <v>0</v>
      </c>
      <c r="BJ1198" t="s">
        <v>205</v>
      </c>
      <c r="BK1198">
        <v>1.88461</v>
      </c>
      <c r="BL1198">
        <v>1.88156</v>
      </c>
      <c r="BM1198">
        <v>1.88309</v>
      </c>
      <c r="BN1198">
        <v>1.88187</v>
      </c>
      <c r="BO1198">
        <v>1.88372</v>
      </c>
      <c r="BP1198">
        <v>1.88305</v>
      </c>
      <c r="BQ1198">
        <v>1.88477</v>
      </c>
      <c r="BR1198">
        <v>1.88227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1316.9</v>
      </c>
      <c r="CJ1198">
        <v>1.01478</v>
      </c>
      <c r="CK1198">
        <v>6.85618</v>
      </c>
      <c r="CL1198">
        <v>9.42749</v>
      </c>
      <c r="CM1198">
        <v>30.0008</v>
      </c>
      <c r="CN1198">
        <v>9.2309</v>
      </c>
      <c r="CO1198">
        <v>9.51393</v>
      </c>
      <c r="CP1198">
        <v>-1</v>
      </c>
      <c r="CQ1198">
        <v>100</v>
      </c>
      <c r="CR1198">
        <v>13.0216</v>
      </c>
      <c r="CS1198">
        <v>-999.9</v>
      </c>
      <c r="CT1198">
        <v>400</v>
      </c>
      <c r="CU1198">
        <v>0</v>
      </c>
      <c r="CV1198">
        <v>103.948</v>
      </c>
      <c r="CW1198">
        <v>103.378</v>
      </c>
    </row>
    <row r="1199" spans="1:101">
      <c r="A1199">
        <v>1185</v>
      </c>
      <c r="B1199">
        <v>1549549704.4</v>
      </c>
      <c r="C1199">
        <v>4099.90000009537</v>
      </c>
      <c r="D1199" t="s">
        <v>2595</v>
      </c>
      <c r="E1199" t="s">
        <v>2596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2373</v>
      </c>
      <c r="N1199" t="s">
        <v>2374</v>
      </c>
      <c r="O1199" t="s">
        <v>1293</v>
      </c>
      <c r="P1199" t="s">
        <v>813</v>
      </c>
      <c r="Q1199">
        <v>1549549704.4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119</v>
      </c>
      <c r="X1199">
        <v>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1549549704.4</v>
      </c>
      <c r="AH1199">
        <v>401.893</v>
      </c>
      <c r="AI1199">
        <v>402.184</v>
      </c>
      <c r="AJ1199">
        <v>9.45759</v>
      </c>
      <c r="AK1199">
        <v>3.91826</v>
      </c>
      <c r="AL1199">
        <v>1397</v>
      </c>
      <c r="AM1199">
        <v>97.5898</v>
      </c>
      <c r="AN1199">
        <v>0.0257816</v>
      </c>
      <c r="AO1199">
        <v>6.73072</v>
      </c>
      <c r="AP1199">
        <v>999.9</v>
      </c>
      <c r="AQ1199">
        <v>999.9</v>
      </c>
      <c r="AR1199">
        <v>10001.2</v>
      </c>
      <c r="AS1199">
        <v>0</v>
      </c>
      <c r="AT1199">
        <v>0.219127</v>
      </c>
      <c r="AU1199">
        <v>0</v>
      </c>
      <c r="AV1199" t="s">
        <v>204</v>
      </c>
      <c r="AW1199">
        <v>0</v>
      </c>
      <c r="AX1199">
        <v>-1.859</v>
      </c>
      <c r="AY1199">
        <v>0.017</v>
      </c>
      <c r="AZ1199">
        <v>0</v>
      </c>
      <c r="BA1199">
        <v>0</v>
      </c>
      <c r="BB1199">
        <v>0</v>
      </c>
      <c r="BC1199">
        <v>0</v>
      </c>
      <c r="BD1199">
        <v>400.808024590164</v>
      </c>
      <c r="BE1199">
        <v>9.61252140466146</v>
      </c>
      <c r="BF1199">
        <v>2.82123327137734</v>
      </c>
      <c r="BG1199">
        <v>-1</v>
      </c>
      <c r="BH1199">
        <v>0</v>
      </c>
      <c r="BI1199">
        <v>0</v>
      </c>
      <c r="BJ1199" t="s">
        <v>205</v>
      </c>
      <c r="BK1199">
        <v>1.88461</v>
      </c>
      <c r="BL1199">
        <v>1.88156</v>
      </c>
      <c r="BM1199">
        <v>1.88309</v>
      </c>
      <c r="BN1199">
        <v>1.88187</v>
      </c>
      <c r="BO1199">
        <v>1.88372</v>
      </c>
      <c r="BP1199">
        <v>1.88306</v>
      </c>
      <c r="BQ1199">
        <v>1.88477</v>
      </c>
      <c r="BR1199">
        <v>1.88227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1312.17</v>
      </c>
      <c r="CJ1199">
        <v>1.01692</v>
      </c>
      <c r="CK1199">
        <v>6.86072</v>
      </c>
      <c r="CL1199">
        <v>9.43141</v>
      </c>
      <c r="CM1199">
        <v>30.0008</v>
      </c>
      <c r="CN1199">
        <v>9.23424</v>
      </c>
      <c r="CO1199">
        <v>9.51786</v>
      </c>
      <c r="CP1199">
        <v>-1</v>
      </c>
      <c r="CQ1199">
        <v>100</v>
      </c>
      <c r="CR1199">
        <v>13.0216</v>
      </c>
      <c r="CS1199">
        <v>-999.9</v>
      </c>
      <c r="CT1199">
        <v>400</v>
      </c>
      <c r="CU1199">
        <v>0</v>
      </c>
      <c r="CV1199">
        <v>103.948</v>
      </c>
      <c r="CW1199">
        <v>103.376</v>
      </c>
    </row>
    <row r="1200" spans="1:101">
      <c r="A1200">
        <v>1186</v>
      </c>
      <c r="B1200">
        <v>1549549706.4</v>
      </c>
      <c r="C1200">
        <v>4101.90000009537</v>
      </c>
      <c r="D1200" t="s">
        <v>2597</v>
      </c>
      <c r="E1200" t="s">
        <v>2598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2373</v>
      </c>
      <c r="N1200" t="s">
        <v>2374</v>
      </c>
      <c r="O1200" t="s">
        <v>1293</v>
      </c>
      <c r="P1200" t="s">
        <v>813</v>
      </c>
      <c r="Q1200">
        <v>1549549706.4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101</v>
      </c>
      <c r="X1200">
        <v>7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1549549706.4</v>
      </c>
      <c r="AH1200">
        <v>402.219</v>
      </c>
      <c r="AI1200">
        <v>402.16</v>
      </c>
      <c r="AJ1200">
        <v>9.4634</v>
      </c>
      <c r="AK1200">
        <v>3.91835</v>
      </c>
      <c r="AL1200">
        <v>1396.84</v>
      </c>
      <c r="AM1200">
        <v>97.5881</v>
      </c>
      <c r="AN1200">
        <v>0.0258649</v>
      </c>
      <c r="AO1200">
        <v>6.73848</v>
      </c>
      <c r="AP1200">
        <v>999.9</v>
      </c>
      <c r="AQ1200">
        <v>999.9</v>
      </c>
      <c r="AR1200">
        <v>10003.8</v>
      </c>
      <c r="AS1200">
        <v>0</v>
      </c>
      <c r="AT1200">
        <v>0.219127</v>
      </c>
      <c r="AU1200">
        <v>0</v>
      </c>
      <c r="AV1200" t="s">
        <v>204</v>
      </c>
      <c r="AW1200">
        <v>0</v>
      </c>
      <c r="AX1200">
        <v>-1.859</v>
      </c>
      <c r="AY1200">
        <v>0.017</v>
      </c>
      <c r="AZ1200">
        <v>0</v>
      </c>
      <c r="BA1200">
        <v>0</v>
      </c>
      <c r="BB1200">
        <v>0</v>
      </c>
      <c r="BC1200">
        <v>0</v>
      </c>
      <c r="BD1200">
        <v>401.127303278689</v>
      </c>
      <c r="BE1200">
        <v>9.62406376292458</v>
      </c>
      <c r="BF1200">
        <v>2.82460635844239</v>
      </c>
      <c r="BG1200">
        <v>-1</v>
      </c>
      <c r="BH1200">
        <v>0</v>
      </c>
      <c r="BI1200">
        <v>0</v>
      </c>
      <c r="BJ1200" t="s">
        <v>205</v>
      </c>
      <c r="BK1200">
        <v>1.88461</v>
      </c>
      <c r="BL1200">
        <v>1.88156</v>
      </c>
      <c r="BM1200">
        <v>1.88309</v>
      </c>
      <c r="BN1200">
        <v>1.88187</v>
      </c>
      <c r="BO1200">
        <v>1.88373</v>
      </c>
      <c r="BP1200">
        <v>1.88307</v>
      </c>
      <c r="BQ1200">
        <v>1.88477</v>
      </c>
      <c r="BR1200">
        <v>1.88229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1324.96</v>
      </c>
      <c r="CJ1200">
        <v>1.01264</v>
      </c>
      <c r="CK1200">
        <v>6.86524</v>
      </c>
      <c r="CL1200">
        <v>9.43534</v>
      </c>
      <c r="CM1200">
        <v>30.0007</v>
      </c>
      <c r="CN1200">
        <v>9.23759</v>
      </c>
      <c r="CO1200">
        <v>9.52209</v>
      </c>
      <c r="CP1200">
        <v>-1</v>
      </c>
      <c r="CQ1200">
        <v>100</v>
      </c>
      <c r="CR1200">
        <v>13.0216</v>
      </c>
      <c r="CS1200">
        <v>-999.9</v>
      </c>
      <c r="CT1200">
        <v>400</v>
      </c>
      <c r="CU1200">
        <v>0</v>
      </c>
      <c r="CV1200">
        <v>103.948</v>
      </c>
      <c r="CW1200">
        <v>103.374</v>
      </c>
    </row>
    <row r="1201" spans="1:101">
      <c r="A1201">
        <v>1187</v>
      </c>
      <c r="B1201">
        <v>1549549708.4</v>
      </c>
      <c r="C1201">
        <v>4103.90000009537</v>
      </c>
      <c r="D1201" t="s">
        <v>2599</v>
      </c>
      <c r="E1201" t="s">
        <v>2600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2373</v>
      </c>
      <c r="N1201" t="s">
        <v>2374</v>
      </c>
      <c r="O1201" t="s">
        <v>1293</v>
      </c>
      <c r="P1201" t="s">
        <v>813</v>
      </c>
      <c r="Q1201">
        <v>1549549708.4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103</v>
      </c>
      <c r="X1201">
        <v>7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1549549708.4</v>
      </c>
      <c r="AH1201">
        <v>402.577</v>
      </c>
      <c r="AI1201">
        <v>402.146</v>
      </c>
      <c r="AJ1201">
        <v>9.46732</v>
      </c>
      <c r="AK1201">
        <v>3.91848</v>
      </c>
      <c r="AL1201">
        <v>1396.87</v>
      </c>
      <c r="AM1201">
        <v>97.5882</v>
      </c>
      <c r="AN1201">
        <v>0.0262293</v>
      </c>
      <c r="AO1201">
        <v>6.74012</v>
      </c>
      <c r="AP1201">
        <v>999.9</v>
      </c>
      <c r="AQ1201">
        <v>999.9</v>
      </c>
      <c r="AR1201">
        <v>10002.5</v>
      </c>
      <c r="AS1201">
        <v>0</v>
      </c>
      <c r="AT1201">
        <v>0.219127</v>
      </c>
      <c r="AU1201">
        <v>0</v>
      </c>
      <c r="AV1201" t="s">
        <v>204</v>
      </c>
      <c r="AW1201">
        <v>0</v>
      </c>
      <c r="AX1201">
        <v>-1.859</v>
      </c>
      <c r="AY1201">
        <v>0.017</v>
      </c>
      <c r="AZ1201">
        <v>0</v>
      </c>
      <c r="BA1201">
        <v>0</v>
      </c>
      <c r="BB1201">
        <v>0</v>
      </c>
      <c r="BC1201">
        <v>0</v>
      </c>
      <c r="BD1201">
        <v>401.446778688525</v>
      </c>
      <c r="BE1201">
        <v>9.63879902584432</v>
      </c>
      <c r="BF1201">
        <v>2.82890977816339</v>
      </c>
      <c r="BG1201">
        <v>-1</v>
      </c>
      <c r="BH1201">
        <v>0</v>
      </c>
      <c r="BI1201">
        <v>0</v>
      </c>
      <c r="BJ1201" t="s">
        <v>205</v>
      </c>
      <c r="BK1201">
        <v>1.88461</v>
      </c>
      <c r="BL1201">
        <v>1.88156</v>
      </c>
      <c r="BM1201">
        <v>1.88309</v>
      </c>
      <c r="BN1201">
        <v>1.88187</v>
      </c>
      <c r="BO1201">
        <v>1.88375</v>
      </c>
      <c r="BP1201">
        <v>1.88307</v>
      </c>
      <c r="BQ1201">
        <v>1.88477</v>
      </c>
      <c r="BR1201">
        <v>1.8823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1323.78</v>
      </c>
      <c r="CJ1201">
        <v>1.01907</v>
      </c>
      <c r="CK1201">
        <v>6.86973</v>
      </c>
      <c r="CL1201">
        <v>9.43964</v>
      </c>
      <c r="CM1201">
        <v>30.0008</v>
      </c>
      <c r="CN1201">
        <v>9.24102</v>
      </c>
      <c r="CO1201">
        <v>9.52603</v>
      </c>
      <c r="CP1201">
        <v>-1</v>
      </c>
      <c r="CQ1201">
        <v>100</v>
      </c>
      <c r="CR1201">
        <v>13.0216</v>
      </c>
      <c r="CS1201">
        <v>-999.9</v>
      </c>
      <c r="CT1201">
        <v>400</v>
      </c>
      <c r="CU1201">
        <v>0</v>
      </c>
      <c r="CV1201">
        <v>103.947</v>
      </c>
      <c r="CW1201">
        <v>103.373</v>
      </c>
    </row>
    <row r="1202" spans="1:101">
      <c r="A1202">
        <v>1188</v>
      </c>
      <c r="B1202">
        <v>1549549710.4</v>
      </c>
      <c r="C1202">
        <v>4105.90000009537</v>
      </c>
      <c r="D1202" t="s">
        <v>2601</v>
      </c>
      <c r="E1202" t="s">
        <v>2602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2373</v>
      </c>
      <c r="N1202" t="s">
        <v>2374</v>
      </c>
      <c r="O1202" t="s">
        <v>1293</v>
      </c>
      <c r="P1202" t="s">
        <v>813</v>
      </c>
      <c r="Q1202">
        <v>1549549710.4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105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1549549710.4</v>
      </c>
      <c r="AH1202">
        <v>402.934</v>
      </c>
      <c r="AI1202">
        <v>402.177</v>
      </c>
      <c r="AJ1202">
        <v>9.47113</v>
      </c>
      <c r="AK1202">
        <v>3.91966</v>
      </c>
      <c r="AL1202">
        <v>1396.98</v>
      </c>
      <c r="AM1202">
        <v>97.5893</v>
      </c>
      <c r="AN1202">
        <v>0.026961</v>
      </c>
      <c r="AO1202">
        <v>6.74231</v>
      </c>
      <c r="AP1202">
        <v>999.9</v>
      </c>
      <c r="AQ1202">
        <v>999.9</v>
      </c>
      <c r="AR1202">
        <v>9991.25</v>
      </c>
      <c r="AS1202">
        <v>0</v>
      </c>
      <c r="AT1202">
        <v>0.219127</v>
      </c>
      <c r="AU1202">
        <v>0</v>
      </c>
      <c r="AV1202" t="s">
        <v>204</v>
      </c>
      <c r="AW1202">
        <v>0</v>
      </c>
      <c r="AX1202">
        <v>-1.859</v>
      </c>
      <c r="AY1202">
        <v>0.017</v>
      </c>
      <c r="AZ1202">
        <v>0</v>
      </c>
      <c r="BA1202">
        <v>0</v>
      </c>
      <c r="BB1202">
        <v>0</v>
      </c>
      <c r="BC1202">
        <v>0</v>
      </c>
      <c r="BD1202">
        <v>401.769139344262</v>
      </c>
      <c r="BE1202">
        <v>9.65362787116572</v>
      </c>
      <c r="BF1202">
        <v>2.83327249334878</v>
      </c>
      <c r="BG1202">
        <v>-1</v>
      </c>
      <c r="BH1202">
        <v>0</v>
      </c>
      <c r="BI1202">
        <v>0</v>
      </c>
      <c r="BJ1202" t="s">
        <v>205</v>
      </c>
      <c r="BK1202">
        <v>1.88461</v>
      </c>
      <c r="BL1202">
        <v>1.88156</v>
      </c>
      <c r="BM1202">
        <v>1.8831</v>
      </c>
      <c r="BN1202">
        <v>1.88186</v>
      </c>
      <c r="BO1202">
        <v>1.88373</v>
      </c>
      <c r="BP1202">
        <v>1.88306</v>
      </c>
      <c r="BQ1202">
        <v>1.88477</v>
      </c>
      <c r="BR1202">
        <v>1.88229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1322.74</v>
      </c>
      <c r="CJ1202">
        <v>1.02121</v>
      </c>
      <c r="CK1202">
        <v>6.87425</v>
      </c>
      <c r="CL1202">
        <v>9.44414</v>
      </c>
      <c r="CM1202">
        <v>30.0008</v>
      </c>
      <c r="CN1202">
        <v>9.24463</v>
      </c>
      <c r="CO1202">
        <v>9.52999</v>
      </c>
      <c r="CP1202">
        <v>-1</v>
      </c>
      <c r="CQ1202">
        <v>100</v>
      </c>
      <c r="CR1202">
        <v>13.0216</v>
      </c>
      <c r="CS1202">
        <v>-999.9</v>
      </c>
      <c r="CT1202">
        <v>400</v>
      </c>
      <c r="CU1202">
        <v>0</v>
      </c>
      <c r="CV1202">
        <v>103.946</v>
      </c>
      <c r="CW1202">
        <v>103.373</v>
      </c>
    </row>
    <row r="1203" spans="1:101">
      <c r="A1203">
        <v>1189</v>
      </c>
      <c r="B1203">
        <v>1549549712.4</v>
      </c>
      <c r="C1203">
        <v>4107.90000009537</v>
      </c>
      <c r="D1203" t="s">
        <v>2603</v>
      </c>
      <c r="E1203" t="s">
        <v>2604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2373</v>
      </c>
      <c r="N1203" t="s">
        <v>2374</v>
      </c>
      <c r="O1203" t="s">
        <v>1293</v>
      </c>
      <c r="P1203" t="s">
        <v>813</v>
      </c>
      <c r="Q1203">
        <v>1549549712.4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88</v>
      </c>
      <c r="X1203">
        <v>6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1549549712.4</v>
      </c>
      <c r="AH1203">
        <v>403.226</v>
      </c>
      <c r="AI1203">
        <v>402.172</v>
      </c>
      <c r="AJ1203">
        <v>9.47651</v>
      </c>
      <c r="AK1203">
        <v>3.91999</v>
      </c>
      <c r="AL1203">
        <v>1397.13</v>
      </c>
      <c r="AM1203">
        <v>97.5897</v>
      </c>
      <c r="AN1203">
        <v>0.0270592</v>
      </c>
      <c r="AO1203">
        <v>6.74438</v>
      </c>
      <c r="AP1203">
        <v>999.9</v>
      </c>
      <c r="AQ1203">
        <v>999.9</v>
      </c>
      <c r="AR1203">
        <v>10028.8</v>
      </c>
      <c r="AS1203">
        <v>0</v>
      </c>
      <c r="AT1203">
        <v>0.219127</v>
      </c>
      <c r="AU1203">
        <v>0</v>
      </c>
      <c r="AV1203" t="s">
        <v>204</v>
      </c>
      <c r="AW1203">
        <v>0</v>
      </c>
      <c r="AX1203">
        <v>-1.859</v>
      </c>
      <c r="AY1203">
        <v>0.017</v>
      </c>
      <c r="AZ1203">
        <v>0</v>
      </c>
      <c r="BA1203">
        <v>0</v>
      </c>
      <c r="BB1203">
        <v>0</v>
      </c>
      <c r="BC1203">
        <v>0</v>
      </c>
      <c r="BD1203">
        <v>402.092942622951</v>
      </c>
      <c r="BE1203">
        <v>9.66689278007795</v>
      </c>
      <c r="BF1203">
        <v>2.83718637264127</v>
      </c>
      <c r="BG1203">
        <v>-1</v>
      </c>
      <c r="BH1203">
        <v>0</v>
      </c>
      <c r="BI1203">
        <v>0</v>
      </c>
      <c r="BJ1203" t="s">
        <v>205</v>
      </c>
      <c r="BK1203">
        <v>1.88461</v>
      </c>
      <c r="BL1203">
        <v>1.88156</v>
      </c>
      <c r="BM1203">
        <v>1.8831</v>
      </c>
      <c r="BN1203">
        <v>1.88186</v>
      </c>
      <c r="BO1203">
        <v>1.88371</v>
      </c>
      <c r="BP1203">
        <v>1.88304</v>
      </c>
      <c r="BQ1203">
        <v>1.88477</v>
      </c>
      <c r="BR1203">
        <v>1.88227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1335.37</v>
      </c>
      <c r="CJ1203">
        <v>1.01264</v>
      </c>
      <c r="CK1203">
        <v>6.87888</v>
      </c>
      <c r="CL1203">
        <v>9.44855</v>
      </c>
      <c r="CM1203">
        <v>30.0008</v>
      </c>
      <c r="CN1203">
        <v>9.24846</v>
      </c>
      <c r="CO1203">
        <v>9.5345</v>
      </c>
      <c r="CP1203">
        <v>-1</v>
      </c>
      <c r="CQ1203">
        <v>100</v>
      </c>
      <c r="CR1203">
        <v>13.0216</v>
      </c>
      <c r="CS1203">
        <v>-999.9</v>
      </c>
      <c r="CT1203">
        <v>400</v>
      </c>
      <c r="CU1203">
        <v>0</v>
      </c>
      <c r="CV1203">
        <v>103.946</v>
      </c>
      <c r="CW1203">
        <v>103.372</v>
      </c>
    </row>
    <row r="1204" spans="1:101">
      <c r="A1204">
        <v>1190</v>
      </c>
      <c r="B1204">
        <v>1549549714.4</v>
      </c>
      <c r="C1204">
        <v>4109.90000009537</v>
      </c>
      <c r="D1204" t="s">
        <v>2605</v>
      </c>
      <c r="E1204" t="s">
        <v>2606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2373</v>
      </c>
      <c r="N1204" t="s">
        <v>2374</v>
      </c>
      <c r="O1204" t="s">
        <v>1293</v>
      </c>
      <c r="P1204" t="s">
        <v>813</v>
      </c>
      <c r="Q1204">
        <v>1549549714.4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83</v>
      </c>
      <c r="X1204">
        <v>6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1549549714.4</v>
      </c>
      <c r="AH1204">
        <v>403.493</v>
      </c>
      <c r="AI1204">
        <v>402.184</v>
      </c>
      <c r="AJ1204">
        <v>9.47733</v>
      </c>
      <c r="AK1204">
        <v>3.91947</v>
      </c>
      <c r="AL1204">
        <v>1396.98</v>
      </c>
      <c r="AM1204">
        <v>97.5907</v>
      </c>
      <c r="AN1204">
        <v>0.0267092</v>
      </c>
      <c r="AO1204">
        <v>6.73974</v>
      </c>
      <c r="AP1204">
        <v>999.9</v>
      </c>
      <c r="AQ1204">
        <v>999.9</v>
      </c>
      <c r="AR1204">
        <v>10003.8</v>
      </c>
      <c r="AS1204">
        <v>0</v>
      </c>
      <c r="AT1204">
        <v>0.219127</v>
      </c>
      <c r="AU1204">
        <v>0</v>
      </c>
      <c r="AV1204" t="s">
        <v>204</v>
      </c>
      <c r="AW1204">
        <v>0</v>
      </c>
      <c r="AX1204">
        <v>-1.859</v>
      </c>
      <c r="AY1204">
        <v>0.017</v>
      </c>
      <c r="AZ1204">
        <v>0</v>
      </c>
      <c r="BA1204">
        <v>0</v>
      </c>
      <c r="BB1204">
        <v>0</v>
      </c>
      <c r="BC1204">
        <v>0</v>
      </c>
      <c r="BD1204">
        <v>402.415262295082</v>
      </c>
      <c r="BE1204">
        <v>9.66720802588068</v>
      </c>
      <c r="BF1204">
        <v>2.83728128297888</v>
      </c>
      <c r="BG1204">
        <v>-1</v>
      </c>
      <c r="BH1204">
        <v>0</v>
      </c>
      <c r="BI1204">
        <v>0</v>
      </c>
      <c r="BJ1204" t="s">
        <v>205</v>
      </c>
      <c r="BK1204">
        <v>1.88461</v>
      </c>
      <c r="BL1204">
        <v>1.88156</v>
      </c>
      <c r="BM1204">
        <v>1.8831</v>
      </c>
      <c r="BN1204">
        <v>1.88187</v>
      </c>
      <c r="BO1204">
        <v>1.8837</v>
      </c>
      <c r="BP1204">
        <v>1.88305</v>
      </c>
      <c r="BQ1204">
        <v>1.88477</v>
      </c>
      <c r="BR1204">
        <v>1.88227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1338.65</v>
      </c>
      <c r="CJ1204">
        <v>1.00621</v>
      </c>
      <c r="CK1204">
        <v>6.88303</v>
      </c>
      <c r="CL1204">
        <v>9.45246</v>
      </c>
      <c r="CM1204">
        <v>30.0008</v>
      </c>
      <c r="CN1204">
        <v>9.25218</v>
      </c>
      <c r="CO1204">
        <v>9.53902</v>
      </c>
      <c r="CP1204">
        <v>-1</v>
      </c>
      <c r="CQ1204">
        <v>100</v>
      </c>
      <c r="CR1204">
        <v>12.6365</v>
      </c>
      <c r="CS1204">
        <v>-999.9</v>
      </c>
      <c r="CT1204">
        <v>400</v>
      </c>
      <c r="CU1204">
        <v>0</v>
      </c>
      <c r="CV1204">
        <v>103.944</v>
      </c>
      <c r="CW1204">
        <v>103.371</v>
      </c>
    </row>
    <row r="1205" spans="1:101">
      <c r="A1205">
        <v>1191</v>
      </c>
      <c r="B1205">
        <v>1549549716.4</v>
      </c>
      <c r="C1205">
        <v>4111.90000009537</v>
      </c>
      <c r="D1205" t="s">
        <v>2607</v>
      </c>
      <c r="E1205" t="s">
        <v>2608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2373</v>
      </c>
      <c r="N1205" t="s">
        <v>2374</v>
      </c>
      <c r="O1205" t="s">
        <v>1293</v>
      </c>
      <c r="P1205" t="s">
        <v>813</v>
      </c>
      <c r="Q1205">
        <v>1549549716.4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82</v>
      </c>
      <c r="X1205">
        <v>6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1549549716.4</v>
      </c>
      <c r="AH1205">
        <v>403.773</v>
      </c>
      <c r="AI1205">
        <v>402.194</v>
      </c>
      <c r="AJ1205">
        <v>9.47715</v>
      </c>
      <c r="AK1205">
        <v>3.91928</v>
      </c>
      <c r="AL1205">
        <v>1396.88</v>
      </c>
      <c r="AM1205">
        <v>97.5914</v>
      </c>
      <c r="AN1205">
        <v>0.0263774</v>
      </c>
      <c r="AO1205">
        <v>6.73387</v>
      </c>
      <c r="AP1205">
        <v>999.9</v>
      </c>
      <c r="AQ1205">
        <v>999.9</v>
      </c>
      <c r="AR1205">
        <v>9977.5</v>
      </c>
      <c r="AS1205">
        <v>0</v>
      </c>
      <c r="AT1205">
        <v>0.219127</v>
      </c>
      <c r="AU1205">
        <v>0</v>
      </c>
      <c r="AV1205" t="s">
        <v>204</v>
      </c>
      <c r="AW1205">
        <v>0</v>
      </c>
      <c r="AX1205">
        <v>-1.859</v>
      </c>
      <c r="AY1205">
        <v>0.017</v>
      </c>
      <c r="AZ1205">
        <v>0</v>
      </c>
      <c r="BA1205">
        <v>0</v>
      </c>
      <c r="BB1205">
        <v>0</v>
      </c>
      <c r="BC1205">
        <v>0</v>
      </c>
      <c r="BD1205">
        <v>402.737049180328</v>
      </c>
      <c r="BE1205">
        <v>9.65947082324094</v>
      </c>
      <c r="BF1205">
        <v>2.83501356822283</v>
      </c>
      <c r="BG1205">
        <v>-1</v>
      </c>
      <c r="BH1205">
        <v>0</v>
      </c>
      <c r="BI1205">
        <v>0</v>
      </c>
      <c r="BJ1205" t="s">
        <v>205</v>
      </c>
      <c r="BK1205">
        <v>1.88461</v>
      </c>
      <c r="BL1205">
        <v>1.88156</v>
      </c>
      <c r="BM1205">
        <v>1.88309</v>
      </c>
      <c r="BN1205">
        <v>1.88187</v>
      </c>
      <c r="BO1205">
        <v>1.8837</v>
      </c>
      <c r="BP1205">
        <v>1.88305</v>
      </c>
      <c r="BQ1205">
        <v>1.88477</v>
      </c>
      <c r="BR1205">
        <v>1.88227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1339.78</v>
      </c>
      <c r="CJ1205">
        <v>0.999784</v>
      </c>
      <c r="CK1205">
        <v>6.88678</v>
      </c>
      <c r="CL1205">
        <v>9.45649</v>
      </c>
      <c r="CM1205">
        <v>30.0009</v>
      </c>
      <c r="CN1205">
        <v>9.2558</v>
      </c>
      <c r="CO1205">
        <v>9.5432</v>
      </c>
      <c r="CP1205">
        <v>-1</v>
      </c>
      <c r="CQ1205">
        <v>100</v>
      </c>
      <c r="CR1205">
        <v>12.6365</v>
      </c>
      <c r="CS1205">
        <v>-999.9</v>
      </c>
      <c r="CT1205">
        <v>400</v>
      </c>
      <c r="CU1205">
        <v>0</v>
      </c>
      <c r="CV1205">
        <v>103.943</v>
      </c>
      <c r="CW1205">
        <v>103.37</v>
      </c>
    </row>
    <row r="1206" spans="1:101">
      <c r="A1206">
        <v>1192</v>
      </c>
      <c r="B1206">
        <v>1549549809.4</v>
      </c>
      <c r="C1206">
        <v>4204.90000009537</v>
      </c>
      <c r="D1206" t="s">
        <v>2609</v>
      </c>
      <c r="E1206" t="s">
        <v>2610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2611</v>
      </c>
      <c r="N1206" t="s">
        <v>2612</v>
      </c>
      <c r="O1206" t="s">
        <v>2613</v>
      </c>
      <c r="P1206" t="s">
        <v>813</v>
      </c>
      <c r="Q1206">
        <v>1549549809.4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112</v>
      </c>
      <c r="X1206">
        <v>8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1549549809.4</v>
      </c>
      <c r="AH1206">
        <v>392.84</v>
      </c>
      <c r="AI1206">
        <v>402.039</v>
      </c>
      <c r="AJ1206">
        <v>8.0227</v>
      </c>
      <c r="AK1206">
        <v>3.94281</v>
      </c>
      <c r="AL1206">
        <v>1397.6</v>
      </c>
      <c r="AM1206">
        <v>97.6036</v>
      </c>
      <c r="AN1206">
        <v>0.0261444</v>
      </c>
      <c r="AO1206">
        <v>6.15684</v>
      </c>
      <c r="AP1206">
        <v>999.9</v>
      </c>
      <c r="AQ1206">
        <v>999.9</v>
      </c>
      <c r="AR1206">
        <v>9995</v>
      </c>
      <c r="AS1206">
        <v>0</v>
      </c>
      <c r="AT1206">
        <v>884.558</v>
      </c>
      <c r="AU1206">
        <v>0</v>
      </c>
      <c r="AV1206" t="s">
        <v>204</v>
      </c>
      <c r="AW1206">
        <v>0</v>
      </c>
      <c r="AX1206">
        <v>-1.859</v>
      </c>
      <c r="AY1206">
        <v>0.017</v>
      </c>
      <c r="AZ1206">
        <v>0</v>
      </c>
      <c r="BA1206">
        <v>0</v>
      </c>
      <c r="BB1206">
        <v>0</v>
      </c>
      <c r="BC1206">
        <v>0</v>
      </c>
      <c r="BD1206">
        <v>401.579172131147</v>
      </c>
      <c r="BE1206">
        <v>-2.52127208620684</v>
      </c>
      <c r="BF1206">
        <v>1.18955802298291</v>
      </c>
      <c r="BG1206">
        <v>-1</v>
      </c>
      <c r="BH1206">
        <v>0</v>
      </c>
      <c r="BI1206">
        <v>0</v>
      </c>
      <c r="BJ1206" t="s">
        <v>205</v>
      </c>
      <c r="BK1206">
        <v>1.88461</v>
      </c>
      <c r="BL1206">
        <v>1.88157</v>
      </c>
      <c r="BM1206">
        <v>1.88309</v>
      </c>
      <c r="BN1206">
        <v>1.88187</v>
      </c>
      <c r="BO1206">
        <v>1.88374</v>
      </c>
      <c r="BP1206">
        <v>1.88302</v>
      </c>
      <c r="BQ1206">
        <v>1.88477</v>
      </c>
      <c r="BR1206">
        <v>1.88227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1317.66</v>
      </c>
      <c r="CJ1206">
        <v>1.68225</v>
      </c>
      <c r="CK1206">
        <v>6.76873</v>
      </c>
      <c r="CL1206">
        <v>9.59668</v>
      </c>
      <c r="CM1206">
        <v>29.9992</v>
      </c>
      <c r="CN1206">
        <v>9.36665</v>
      </c>
      <c r="CO1206">
        <v>9.67763</v>
      </c>
      <c r="CP1206">
        <v>-1</v>
      </c>
      <c r="CQ1206">
        <v>100</v>
      </c>
      <c r="CR1206">
        <v>10.3336</v>
      </c>
      <c r="CS1206">
        <v>-999.9</v>
      </c>
      <c r="CT1206">
        <v>400</v>
      </c>
      <c r="CU1206">
        <v>1.61665</v>
      </c>
      <c r="CV1206">
        <v>103.936</v>
      </c>
      <c r="CW1206">
        <v>103.376</v>
      </c>
    </row>
    <row r="1207" spans="1:101">
      <c r="A1207">
        <v>1193</v>
      </c>
      <c r="B1207">
        <v>1549549811.4</v>
      </c>
      <c r="C1207">
        <v>4206.90000009537</v>
      </c>
      <c r="D1207" t="s">
        <v>2614</v>
      </c>
      <c r="E1207" t="s">
        <v>2615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2611</v>
      </c>
      <c r="N1207" t="s">
        <v>2612</v>
      </c>
      <c r="O1207" t="s">
        <v>2613</v>
      </c>
      <c r="P1207" t="s">
        <v>813</v>
      </c>
      <c r="Q1207">
        <v>1549549811.4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115</v>
      </c>
      <c r="X1207">
        <v>8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1549549811.4</v>
      </c>
      <c r="AH1207">
        <v>391.309</v>
      </c>
      <c r="AI1207">
        <v>402.017</v>
      </c>
      <c r="AJ1207">
        <v>8.31651</v>
      </c>
      <c r="AK1207">
        <v>3.94296</v>
      </c>
      <c r="AL1207">
        <v>1397.64</v>
      </c>
      <c r="AM1207">
        <v>97.6031</v>
      </c>
      <c r="AN1207">
        <v>0.0270337</v>
      </c>
      <c r="AO1207">
        <v>6.39116</v>
      </c>
      <c r="AP1207">
        <v>999.9</v>
      </c>
      <c r="AQ1207">
        <v>999.9</v>
      </c>
      <c r="AR1207">
        <v>10010</v>
      </c>
      <c r="AS1207">
        <v>0</v>
      </c>
      <c r="AT1207">
        <v>881.427</v>
      </c>
      <c r="AU1207">
        <v>0</v>
      </c>
      <c r="AV1207" t="s">
        <v>204</v>
      </c>
      <c r="AW1207">
        <v>0</v>
      </c>
      <c r="AX1207">
        <v>-1.859</v>
      </c>
      <c r="AY1207">
        <v>0.017</v>
      </c>
      <c r="AZ1207">
        <v>0</v>
      </c>
      <c r="BA1207">
        <v>0</v>
      </c>
      <c r="BB1207">
        <v>0</v>
      </c>
      <c r="BC1207">
        <v>0</v>
      </c>
      <c r="BD1207">
        <v>401.346508196721</v>
      </c>
      <c r="BE1207">
        <v>-3.47036537451122</v>
      </c>
      <c r="BF1207">
        <v>1.59985217168471</v>
      </c>
      <c r="BG1207">
        <v>-1</v>
      </c>
      <c r="BH1207">
        <v>0</v>
      </c>
      <c r="BI1207">
        <v>0</v>
      </c>
      <c r="BJ1207" t="s">
        <v>205</v>
      </c>
      <c r="BK1207">
        <v>1.88461</v>
      </c>
      <c r="BL1207">
        <v>1.88156</v>
      </c>
      <c r="BM1207">
        <v>1.88309</v>
      </c>
      <c r="BN1207">
        <v>1.88187</v>
      </c>
      <c r="BO1207">
        <v>1.88373</v>
      </c>
      <c r="BP1207">
        <v>1.88303</v>
      </c>
      <c r="BQ1207">
        <v>1.88477</v>
      </c>
      <c r="BR1207">
        <v>1.88227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1315.16</v>
      </c>
      <c r="CJ1207">
        <v>1.67795</v>
      </c>
      <c r="CK1207">
        <v>6.77086</v>
      </c>
      <c r="CL1207">
        <v>9.59668</v>
      </c>
      <c r="CM1207">
        <v>29.9993</v>
      </c>
      <c r="CN1207">
        <v>9.369</v>
      </c>
      <c r="CO1207">
        <v>9.67763</v>
      </c>
      <c r="CP1207">
        <v>-1</v>
      </c>
      <c r="CQ1207">
        <v>100</v>
      </c>
      <c r="CR1207">
        <v>10.3336</v>
      </c>
      <c r="CS1207">
        <v>-999.9</v>
      </c>
      <c r="CT1207">
        <v>400</v>
      </c>
      <c r="CU1207">
        <v>1.35442</v>
      </c>
      <c r="CV1207">
        <v>103.934</v>
      </c>
      <c r="CW1207">
        <v>103.374</v>
      </c>
    </row>
    <row r="1208" spans="1:101">
      <c r="A1208">
        <v>1194</v>
      </c>
      <c r="B1208">
        <v>1549549813.4</v>
      </c>
      <c r="C1208">
        <v>4208.90000009537</v>
      </c>
      <c r="D1208" t="s">
        <v>2616</v>
      </c>
      <c r="E1208" t="s">
        <v>2617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2611</v>
      </c>
      <c r="N1208" t="s">
        <v>2612</v>
      </c>
      <c r="O1208" t="s">
        <v>2613</v>
      </c>
      <c r="P1208" t="s">
        <v>813</v>
      </c>
      <c r="Q1208">
        <v>1549549813.4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108</v>
      </c>
      <c r="X1208">
        <v>8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1549549813.4</v>
      </c>
      <c r="AH1208">
        <v>389.807</v>
      </c>
      <c r="AI1208">
        <v>402.042</v>
      </c>
      <c r="AJ1208">
        <v>8.56428</v>
      </c>
      <c r="AK1208">
        <v>3.9437</v>
      </c>
      <c r="AL1208">
        <v>1397.63</v>
      </c>
      <c r="AM1208">
        <v>97.6015</v>
      </c>
      <c r="AN1208">
        <v>0.0268566</v>
      </c>
      <c r="AO1208">
        <v>6.56258</v>
      </c>
      <c r="AP1208">
        <v>999.9</v>
      </c>
      <c r="AQ1208">
        <v>999.9</v>
      </c>
      <c r="AR1208">
        <v>9996.25</v>
      </c>
      <c r="AS1208">
        <v>0</v>
      </c>
      <c r="AT1208">
        <v>891.477</v>
      </c>
      <c r="AU1208">
        <v>0</v>
      </c>
      <c r="AV1208" t="s">
        <v>204</v>
      </c>
      <c r="AW1208">
        <v>0</v>
      </c>
      <c r="AX1208">
        <v>-1.859</v>
      </c>
      <c r="AY1208">
        <v>0.017</v>
      </c>
      <c r="AZ1208">
        <v>0</v>
      </c>
      <c r="BA1208">
        <v>0</v>
      </c>
      <c r="BB1208">
        <v>0</v>
      </c>
      <c r="BC1208">
        <v>0</v>
      </c>
      <c r="BD1208">
        <v>401.084393442623</v>
      </c>
      <c r="BE1208">
        <v>-4.69743765303771</v>
      </c>
      <c r="BF1208">
        <v>2.05545413416644</v>
      </c>
      <c r="BG1208">
        <v>-1</v>
      </c>
      <c r="BH1208">
        <v>0</v>
      </c>
      <c r="BI1208">
        <v>0</v>
      </c>
      <c r="BJ1208" t="s">
        <v>205</v>
      </c>
      <c r="BK1208">
        <v>1.88461</v>
      </c>
      <c r="BL1208">
        <v>1.88156</v>
      </c>
      <c r="BM1208">
        <v>1.88309</v>
      </c>
      <c r="BN1208">
        <v>1.88186</v>
      </c>
      <c r="BO1208">
        <v>1.88374</v>
      </c>
      <c r="BP1208">
        <v>1.88302</v>
      </c>
      <c r="BQ1208">
        <v>1.88477</v>
      </c>
      <c r="BR1208">
        <v>1.88227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1320.99</v>
      </c>
      <c r="CJ1208">
        <v>1.66935</v>
      </c>
      <c r="CK1208">
        <v>6.77361</v>
      </c>
      <c r="CL1208">
        <v>9.59668</v>
      </c>
      <c r="CM1208">
        <v>29.9995</v>
      </c>
      <c r="CN1208">
        <v>9.37031</v>
      </c>
      <c r="CO1208">
        <v>9.67763</v>
      </c>
      <c r="CP1208">
        <v>-1</v>
      </c>
      <c r="CQ1208">
        <v>100</v>
      </c>
      <c r="CR1208">
        <v>10.3336</v>
      </c>
      <c r="CS1208">
        <v>-999.9</v>
      </c>
      <c r="CT1208">
        <v>400</v>
      </c>
      <c r="CU1208">
        <v>1.36444</v>
      </c>
      <c r="CV1208">
        <v>103.933</v>
      </c>
      <c r="CW1208">
        <v>103.373</v>
      </c>
    </row>
    <row r="1209" spans="1:101">
      <c r="A1209">
        <v>1195</v>
      </c>
      <c r="B1209">
        <v>1549549815.4</v>
      </c>
      <c r="C1209">
        <v>4210.90000009537</v>
      </c>
      <c r="D1209" t="s">
        <v>2618</v>
      </c>
      <c r="E1209" t="s">
        <v>2619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2611</v>
      </c>
      <c r="N1209" t="s">
        <v>2612</v>
      </c>
      <c r="O1209" t="s">
        <v>2613</v>
      </c>
      <c r="P1209" t="s">
        <v>813</v>
      </c>
      <c r="Q1209">
        <v>1549549815.4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109</v>
      </c>
      <c r="X1209">
        <v>8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1549549815.4</v>
      </c>
      <c r="AH1209">
        <v>388.421</v>
      </c>
      <c r="AI1209">
        <v>402.05</v>
      </c>
      <c r="AJ1209">
        <v>8.76199</v>
      </c>
      <c r="AK1209">
        <v>3.94402</v>
      </c>
      <c r="AL1209">
        <v>1397.8</v>
      </c>
      <c r="AM1209">
        <v>97.6029</v>
      </c>
      <c r="AN1209">
        <v>0.0259972</v>
      </c>
      <c r="AO1209">
        <v>6.68635</v>
      </c>
      <c r="AP1209">
        <v>999.9</v>
      </c>
      <c r="AQ1209">
        <v>999.9</v>
      </c>
      <c r="AR1209">
        <v>10008.8</v>
      </c>
      <c r="AS1209">
        <v>0</v>
      </c>
      <c r="AT1209">
        <v>909.846</v>
      </c>
      <c r="AU1209">
        <v>0</v>
      </c>
      <c r="AV1209" t="s">
        <v>204</v>
      </c>
      <c r="AW1209">
        <v>0</v>
      </c>
      <c r="AX1209">
        <v>-1.859</v>
      </c>
      <c r="AY1209">
        <v>0.017</v>
      </c>
      <c r="AZ1209">
        <v>0</v>
      </c>
      <c r="BA1209">
        <v>0</v>
      </c>
      <c r="BB1209">
        <v>0</v>
      </c>
      <c r="BC1209">
        <v>0</v>
      </c>
      <c r="BD1209">
        <v>400.787303278688</v>
      </c>
      <c r="BE1209">
        <v>-6.1342792469791</v>
      </c>
      <c r="BF1209">
        <v>2.53641517354951</v>
      </c>
      <c r="BG1209">
        <v>-1</v>
      </c>
      <c r="BH1209">
        <v>0</v>
      </c>
      <c r="BI1209">
        <v>0</v>
      </c>
      <c r="BJ1209" t="s">
        <v>205</v>
      </c>
      <c r="BK1209">
        <v>1.88461</v>
      </c>
      <c r="BL1209">
        <v>1.88156</v>
      </c>
      <c r="BM1209">
        <v>1.88309</v>
      </c>
      <c r="BN1209">
        <v>1.88186</v>
      </c>
      <c r="BO1209">
        <v>1.88373</v>
      </c>
      <c r="BP1209">
        <v>1.88301</v>
      </c>
      <c r="BQ1209">
        <v>1.88477</v>
      </c>
      <c r="BR1209">
        <v>1.88227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1319.73</v>
      </c>
      <c r="CJ1209">
        <v>1.6758</v>
      </c>
      <c r="CK1209">
        <v>6.77672</v>
      </c>
      <c r="CL1209">
        <v>9.59668</v>
      </c>
      <c r="CM1209">
        <v>29.9994</v>
      </c>
      <c r="CN1209">
        <v>9.37134</v>
      </c>
      <c r="CO1209">
        <v>9.67763</v>
      </c>
      <c r="CP1209">
        <v>-1</v>
      </c>
      <c r="CQ1209">
        <v>100</v>
      </c>
      <c r="CR1209">
        <v>10.3336</v>
      </c>
      <c r="CS1209">
        <v>-999.9</v>
      </c>
      <c r="CT1209">
        <v>400</v>
      </c>
      <c r="CU1209">
        <v>1.17588</v>
      </c>
      <c r="CV1209">
        <v>103.932</v>
      </c>
      <c r="CW1209">
        <v>103.372</v>
      </c>
    </row>
    <row r="1210" spans="1:101">
      <c r="A1210">
        <v>1196</v>
      </c>
      <c r="B1210">
        <v>1549549817.4</v>
      </c>
      <c r="C1210">
        <v>4212.90000009537</v>
      </c>
      <c r="D1210" t="s">
        <v>2620</v>
      </c>
      <c r="E1210" t="s">
        <v>2621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2611</v>
      </c>
      <c r="N1210" t="s">
        <v>2612</v>
      </c>
      <c r="O1210" t="s">
        <v>2613</v>
      </c>
      <c r="P1210" t="s">
        <v>813</v>
      </c>
      <c r="Q1210">
        <v>1549549817.4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114</v>
      </c>
      <c r="X1210">
        <v>8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1549549817.4</v>
      </c>
      <c r="AH1210">
        <v>387.109</v>
      </c>
      <c r="AI1210">
        <v>402.062</v>
      </c>
      <c r="AJ1210">
        <v>8.9102</v>
      </c>
      <c r="AK1210">
        <v>3.94391</v>
      </c>
      <c r="AL1210">
        <v>1397.8</v>
      </c>
      <c r="AM1210">
        <v>97.6049</v>
      </c>
      <c r="AN1210">
        <v>0.0254522</v>
      </c>
      <c r="AO1210">
        <v>6.76112</v>
      </c>
      <c r="AP1210">
        <v>999.9</v>
      </c>
      <c r="AQ1210">
        <v>999.9</v>
      </c>
      <c r="AR1210">
        <v>10027.5</v>
      </c>
      <c r="AS1210">
        <v>0</v>
      </c>
      <c r="AT1210">
        <v>911.175</v>
      </c>
      <c r="AU1210">
        <v>0</v>
      </c>
      <c r="AV1210" t="s">
        <v>204</v>
      </c>
      <c r="AW1210">
        <v>0</v>
      </c>
      <c r="AX1210">
        <v>-1.859</v>
      </c>
      <c r="AY1210">
        <v>0.017</v>
      </c>
      <c r="AZ1210">
        <v>0</v>
      </c>
      <c r="BA1210">
        <v>0</v>
      </c>
      <c r="BB1210">
        <v>0</v>
      </c>
      <c r="BC1210">
        <v>0</v>
      </c>
      <c r="BD1210">
        <v>400.442278688525</v>
      </c>
      <c r="BE1210">
        <v>-7.67175840407621</v>
      </c>
      <c r="BF1210">
        <v>3.02904523523285</v>
      </c>
      <c r="BG1210">
        <v>-1</v>
      </c>
      <c r="BH1210">
        <v>0</v>
      </c>
      <c r="BI1210">
        <v>0</v>
      </c>
      <c r="BJ1210" t="s">
        <v>205</v>
      </c>
      <c r="BK1210">
        <v>1.88461</v>
      </c>
      <c r="BL1210">
        <v>1.88157</v>
      </c>
      <c r="BM1210">
        <v>1.88309</v>
      </c>
      <c r="BN1210">
        <v>1.88187</v>
      </c>
      <c r="BO1210">
        <v>1.88375</v>
      </c>
      <c r="BP1210">
        <v>1.88302</v>
      </c>
      <c r="BQ1210">
        <v>1.88477</v>
      </c>
      <c r="BR1210">
        <v>1.88225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1316.55</v>
      </c>
      <c r="CJ1210">
        <v>1.6844</v>
      </c>
      <c r="CK1210">
        <v>6.77998</v>
      </c>
      <c r="CL1210">
        <v>9.59668</v>
      </c>
      <c r="CM1210">
        <v>29.9994</v>
      </c>
      <c r="CN1210">
        <v>9.37173</v>
      </c>
      <c r="CO1210">
        <v>9.67732</v>
      </c>
      <c r="CP1210">
        <v>-1</v>
      </c>
      <c r="CQ1210">
        <v>100</v>
      </c>
      <c r="CR1210">
        <v>10.3336</v>
      </c>
      <c r="CS1210">
        <v>-999.9</v>
      </c>
      <c r="CT1210">
        <v>400</v>
      </c>
      <c r="CU1210">
        <v>1.1186</v>
      </c>
      <c r="CV1210">
        <v>103.931</v>
      </c>
      <c r="CW1210">
        <v>103.372</v>
      </c>
    </row>
    <row r="1211" spans="1:101">
      <c r="A1211">
        <v>1197</v>
      </c>
      <c r="B1211">
        <v>1549549819.4</v>
      </c>
      <c r="C1211">
        <v>4214.90000009537</v>
      </c>
      <c r="D1211" t="s">
        <v>2622</v>
      </c>
      <c r="E1211" t="s">
        <v>2623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2611</v>
      </c>
      <c r="N1211" t="s">
        <v>2612</v>
      </c>
      <c r="O1211" t="s">
        <v>2613</v>
      </c>
      <c r="P1211" t="s">
        <v>813</v>
      </c>
      <c r="Q1211">
        <v>1549549819.4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108</v>
      </c>
      <c r="X1211">
        <v>8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1549549819.4</v>
      </c>
      <c r="AH1211">
        <v>385.776</v>
      </c>
      <c r="AI1211">
        <v>402.077</v>
      </c>
      <c r="AJ1211">
        <v>9.02412</v>
      </c>
      <c r="AK1211">
        <v>3.94499</v>
      </c>
      <c r="AL1211">
        <v>1397.66</v>
      </c>
      <c r="AM1211">
        <v>97.604</v>
      </c>
      <c r="AN1211">
        <v>0.0245837</v>
      </c>
      <c r="AO1211">
        <v>6.80502</v>
      </c>
      <c r="AP1211">
        <v>999.9</v>
      </c>
      <c r="AQ1211">
        <v>999.9</v>
      </c>
      <c r="AR1211">
        <v>10015.6</v>
      </c>
      <c r="AS1211">
        <v>0</v>
      </c>
      <c r="AT1211">
        <v>912.776</v>
      </c>
      <c r="AU1211">
        <v>0</v>
      </c>
      <c r="AV1211" t="s">
        <v>204</v>
      </c>
      <c r="AW1211">
        <v>0</v>
      </c>
      <c r="AX1211">
        <v>-1.859</v>
      </c>
      <c r="AY1211">
        <v>0.017</v>
      </c>
      <c r="AZ1211">
        <v>0</v>
      </c>
      <c r="BA1211">
        <v>0</v>
      </c>
      <c r="BB1211">
        <v>0</v>
      </c>
      <c r="BC1211">
        <v>0</v>
      </c>
      <c r="BD1211">
        <v>400.047237704918</v>
      </c>
      <c r="BE1211">
        <v>-9.26511339265955</v>
      </c>
      <c r="BF1211">
        <v>3.52555063959502</v>
      </c>
      <c r="BG1211">
        <v>-1</v>
      </c>
      <c r="BH1211">
        <v>0</v>
      </c>
      <c r="BI1211">
        <v>0</v>
      </c>
      <c r="BJ1211" t="s">
        <v>205</v>
      </c>
      <c r="BK1211">
        <v>1.88461</v>
      </c>
      <c r="BL1211">
        <v>1.88156</v>
      </c>
      <c r="BM1211">
        <v>1.88309</v>
      </c>
      <c r="BN1211">
        <v>1.88187</v>
      </c>
      <c r="BO1211">
        <v>1.88377</v>
      </c>
      <c r="BP1211">
        <v>1.88304</v>
      </c>
      <c r="BQ1211">
        <v>1.88477</v>
      </c>
      <c r="BR1211">
        <v>1.88225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1320.81</v>
      </c>
      <c r="CJ1211">
        <v>1.68869</v>
      </c>
      <c r="CK1211">
        <v>6.78341</v>
      </c>
      <c r="CL1211">
        <v>9.5963</v>
      </c>
      <c r="CM1211">
        <v>29.9995</v>
      </c>
      <c r="CN1211">
        <v>9.37117</v>
      </c>
      <c r="CO1211">
        <v>9.67676</v>
      </c>
      <c r="CP1211">
        <v>-1</v>
      </c>
      <c r="CQ1211">
        <v>100</v>
      </c>
      <c r="CR1211">
        <v>9.94341</v>
      </c>
      <c r="CS1211">
        <v>-999.9</v>
      </c>
      <c r="CT1211">
        <v>400</v>
      </c>
      <c r="CU1211">
        <v>0.957696</v>
      </c>
      <c r="CV1211">
        <v>103.929</v>
      </c>
      <c r="CW1211">
        <v>103.371</v>
      </c>
    </row>
    <row r="1212" spans="1:101">
      <c r="A1212">
        <v>1198</v>
      </c>
      <c r="B1212">
        <v>1549549821.4</v>
      </c>
      <c r="C1212">
        <v>4216.90000009537</v>
      </c>
      <c r="D1212" t="s">
        <v>2624</v>
      </c>
      <c r="E1212" t="s">
        <v>2625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2611</v>
      </c>
      <c r="N1212" t="s">
        <v>2612</v>
      </c>
      <c r="O1212" t="s">
        <v>2613</v>
      </c>
      <c r="P1212" t="s">
        <v>813</v>
      </c>
      <c r="Q1212">
        <v>1549549821.4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91</v>
      </c>
      <c r="X1212">
        <v>7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1549549821.4</v>
      </c>
      <c r="AH1212">
        <v>384.489</v>
      </c>
      <c r="AI1212">
        <v>402.062</v>
      </c>
      <c r="AJ1212">
        <v>9.12485</v>
      </c>
      <c r="AK1212">
        <v>3.94603</v>
      </c>
      <c r="AL1212">
        <v>1397.72</v>
      </c>
      <c r="AM1212">
        <v>97.6026</v>
      </c>
      <c r="AN1212">
        <v>0.024474</v>
      </c>
      <c r="AO1212">
        <v>6.8603</v>
      </c>
      <c r="AP1212">
        <v>999.9</v>
      </c>
      <c r="AQ1212">
        <v>999.9</v>
      </c>
      <c r="AR1212">
        <v>10013.1</v>
      </c>
      <c r="AS1212">
        <v>0</v>
      </c>
      <c r="AT1212">
        <v>913.066</v>
      </c>
      <c r="AU1212">
        <v>0</v>
      </c>
      <c r="AV1212" t="s">
        <v>204</v>
      </c>
      <c r="AW1212">
        <v>0</v>
      </c>
      <c r="AX1212">
        <v>-1.859</v>
      </c>
      <c r="AY1212">
        <v>0.017</v>
      </c>
      <c r="AZ1212">
        <v>0</v>
      </c>
      <c r="BA1212">
        <v>0</v>
      </c>
      <c r="BB1212">
        <v>0</v>
      </c>
      <c r="BC1212">
        <v>0</v>
      </c>
      <c r="BD1212">
        <v>399.614073770492</v>
      </c>
      <c r="BE1212">
        <v>-10.9700427928002</v>
      </c>
      <c r="BF1212">
        <v>4.03080713588347</v>
      </c>
      <c r="BG1212">
        <v>-1</v>
      </c>
      <c r="BH1212">
        <v>0</v>
      </c>
      <c r="BI1212">
        <v>0</v>
      </c>
      <c r="BJ1212" t="s">
        <v>205</v>
      </c>
      <c r="BK1212">
        <v>1.88461</v>
      </c>
      <c r="BL1212">
        <v>1.88156</v>
      </c>
      <c r="BM1212">
        <v>1.88309</v>
      </c>
      <c r="BN1212">
        <v>1.88187</v>
      </c>
      <c r="BO1212">
        <v>1.88375</v>
      </c>
      <c r="BP1212">
        <v>1.88305</v>
      </c>
      <c r="BQ1212">
        <v>1.88477</v>
      </c>
      <c r="BR1212">
        <v>1.88226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1333.39</v>
      </c>
      <c r="CJ1212">
        <v>1.68654</v>
      </c>
      <c r="CK1212">
        <v>6.78705</v>
      </c>
      <c r="CL1212">
        <v>9.59572</v>
      </c>
      <c r="CM1212">
        <v>29.9995</v>
      </c>
      <c r="CN1212">
        <v>9.37061</v>
      </c>
      <c r="CO1212">
        <v>9.6765</v>
      </c>
      <c r="CP1212">
        <v>-1</v>
      </c>
      <c r="CQ1212">
        <v>100</v>
      </c>
      <c r="CR1212">
        <v>9.94341</v>
      </c>
      <c r="CS1212">
        <v>-999.9</v>
      </c>
      <c r="CT1212">
        <v>400</v>
      </c>
      <c r="CU1212">
        <v>0.8378</v>
      </c>
      <c r="CV1212">
        <v>103.929</v>
      </c>
      <c r="CW1212">
        <v>103.37</v>
      </c>
    </row>
    <row r="1213" spans="1:101">
      <c r="A1213">
        <v>1199</v>
      </c>
      <c r="B1213">
        <v>1549549823.4</v>
      </c>
      <c r="C1213">
        <v>4218.90000009537</v>
      </c>
      <c r="D1213" t="s">
        <v>2626</v>
      </c>
      <c r="E1213" t="s">
        <v>2627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2611</v>
      </c>
      <c r="N1213" t="s">
        <v>2612</v>
      </c>
      <c r="O1213" t="s">
        <v>2613</v>
      </c>
      <c r="P1213" t="s">
        <v>813</v>
      </c>
      <c r="Q1213">
        <v>1549549823.4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114</v>
      </c>
      <c r="X1213">
        <v>8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1549549823.4</v>
      </c>
      <c r="AH1213">
        <v>383.175</v>
      </c>
      <c r="AI1213">
        <v>402.074</v>
      </c>
      <c r="AJ1213">
        <v>9.21642</v>
      </c>
      <c r="AK1213">
        <v>3.94637</v>
      </c>
      <c r="AL1213">
        <v>1397.68</v>
      </c>
      <c r="AM1213">
        <v>97.6034</v>
      </c>
      <c r="AN1213">
        <v>0.0244563</v>
      </c>
      <c r="AO1213">
        <v>6.92645</v>
      </c>
      <c r="AP1213">
        <v>999.9</v>
      </c>
      <c r="AQ1213">
        <v>999.9</v>
      </c>
      <c r="AR1213">
        <v>9997.5</v>
      </c>
      <c r="AS1213">
        <v>0</v>
      </c>
      <c r="AT1213">
        <v>911.984</v>
      </c>
      <c r="AU1213">
        <v>0</v>
      </c>
      <c r="AV1213" t="s">
        <v>204</v>
      </c>
      <c r="AW1213">
        <v>0</v>
      </c>
      <c r="AX1213">
        <v>-1.859</v>
      </c>
      <c r="AY1213">
        <v>0.017</v>
      </c>
      <c r="AZ1213">
        <v>0</v>
      </c>
      <c r="BA1213">
        <v>0</v>
      </c>
      <c r="BB1213">
        <v>0</v>
      </c>
      <c r="BC1213">
        <v>0</v>
      </c>
      <c r="BD1213">
        <v>399.114778688525</v>
      </c>
      <c r="BE1213">
        <v>-12.5993520608285</v>
      </c>
      <c r="BF1213">
        <v>4.52174127295512</v>
      </c>
      <c r="BG1213">
        <v>-1</v>
      </c>
      <c r="BH1213">
        <v>0</v>
      </c>
      <c r="BI1213">
        <v>0</v>
      </c>
      <c r="BJ1213" t="s">
        <v>205</v>
      </c>
      <c r="BK1213">
        <v>1.88461</v>
      </c>
      <c r="BL1213">
        <v>1.88156</v>
      </c>
      <c r="BM1213">
        <v>1.88309</v>
      </c>
      <c r="BN1213">
        <v>1.88187</v>
      </c>
      <c r="BO1213">
        <v>1.88375</v>
      </c>
      <c r="BP1213">
        <v>1.88304</v>
      </c>
      <c r="BQ1213">
        <v>1.88477</v>
      </c>
      <c r="BR1213">
        <v>1.88226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1316.52</v>
      </c>
      <c r="CJ1213">
        <v>1.68654</v>
      </c>
      <c r="CK1213">
        <v>6.79105</v>
      </c>
      <c r="CL1213">
        <v>9.59516</v>
      </c>
      <c r="CM1213">
        <v>29.9996</v>
      </c>
      <c r="CN1213">
        <v>9.37006</v>
      </c>
      <c r="CO1213">
        <v>9.67619</v>
      </c>
      <c r="CP1213">
        <v>-1</v>
      </c>
      <c r="CQ1213">
        <v>100</v>
      </c>
      <c r="CR1213">
        <v>9.94341</v>
      </c>
      <c r="CS1213">
        <v>-999.9</v>
      </c>
      <c r="CT1213">
        <v>400</v>
      </c>
      <c r="CU1213">
        <v>0.679293</v>
      </c>
      <c r="CV1213">
        <v>103.929</v>
      </c>
      <c r="CW1213">
        <v>103.37</v>
      </c>
    </row>
    <row r="1214" spans="1:101">
      <c r="A1214">
        <v>1200</v>
      </c>
      <c r="B1214">
        <v>1549549825.4</v>
      </c>
      <c r="C1214">
        <v>4220.90000009537</v>
      </c>
      <c r="D1214" t="s">
        <v>2628</v>
      </c>
      <c r="E1214" t="s">
        <v>2629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2611</v>
      </c>
      <c r="N1214" t="s">
        <v>2612</v>
      </c>
      <c r="O1214" t="s">
        <v>2613</v>
      </c>
      <c r="P1214" t="s">
        <v>813</v>
      </c>
      <c r="Q1214">
        <v>1549549825.4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111</v>
      </c>
      <c r="X1214">
        <v>8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1549549825.4</v>
      </c>
      <c r="AH1214">
        <v>381.859</v>
      </c>
      <c r="AI1214">
        <v>402.098</v>
      </c>
      <c r="AJ1214">
        <v>9.29652</v>
      </c>
      <c r="AK1214">
        <v>3.94641</v>
      </c>
      <c r="AL1214">
        <v>1397.74</v>
      </c>
      <c r="AM1214">
        <v>97.6053</v>
      </c>
      <c r="AN1214">
        <v>0.0239764</v>
      </c>
      <c r="AO1214">
        <v>6.9767</v>
      </c>
      <c r="AP1214">
        <v>999.9</v>
      </c>
      <c r="AQ1214">
        <v>999.9</v>
      </c>
      <c r="AR1214">
        <v>9992.5</v>
      </c>
      <c r="AS1214">
        <v>0</v>
      </c>
      <c r="AT1214">
        <v>911.814</v>
      </c>
      <c r="AU1214">
        <v>0</v>
      </c>
      <c r="AV1214" t="s">
        <v>204</v>
      </c>
      <c r="AW1214">
        <v>0</v>
      </c>
      <c r="AX1214">
        <v>-1.859</v>
      </c>
      <c r="AY1214">
        <v>0.017</v>
      </c>
      <c r="AZ1214">
        <v>0</v>
      </c>
      <c r="BA1214">
        <v>0</v>
      </c>
      <c r="BB1214">
        <v>0</v>
      </c>
      <c r="BC1214">
        <v>0</v>
      </c>
      <c r="BD1214">
        <v>398.563983606557</v>
      </c>
      <c r="BE1214">
        <v>-14.221965032169</v>
      </c>
      <c r="BF1214">
        <v>5.00658129813281</v>
      </c>
      <c r="BG1214">
        <v>-1</v>
      </c>
      <c r="BH1214">
        <v>0</v>
      </c>
      <c r="BI1214">
        <v>0</v>
      </c>
      <c r="BJ1214" t="s">
        <v>205</v>
      </c>
      <c r="BK1214">
        <v>1.88461</v>
      </c>
      <c r="BL1214">
        <v>1.88156</v>
      </c>
      <c r="BM1214">
        <v>1.88309</v>
      </c>
      <c r="BN1214">
        <v>1.88187</v>
      </c>
      <c r="BO1214">
        <v>1.88374</v>
      </c>
      <c r="BP1214">
        <v>1.88305</v>
      </c>
      <c r="BQ1214">
        <v>1.88477</v>
      </c>
      <c r="BR1214">
        <v>1.88228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1318.18</v>
      </c>
      <c r="CJ1214">
        <v>1.68654</v>
      </c>
      <c r="CK1214">
        <v>6.7954</v>
      </c>
      <c r="CL1214">
        <v>9.59453</v>
      </c>
      <c r="CM1214">
        <v>29.9998</v>
      </c>
      <c r="CN1214">
        <v>9.36951</v>
      </c>
      <c r="CO1214">
        <v>9.67558</v>
      </c>
      <c r="CP1214">
        <v>-1</v>
      </c>
      <c r="CQ1214">
        <v>100</v>
      </c>
      <c r="CR1214">
        <v>9.94341</v>
      </c>
      <c r="CS1214">
        <v>-999.9</v>
      </c>
      <c r="CT1214">
        <v>400</v>
      </c>
      <c r="CU1214">
        <v>0.521328</v>
      </c>
      <c r="CV1214">
        <v>103.929</v>
      </c>
      <c r="CW1214">
        <v>103.37</v>
      </c>
    </row>
    <row r="1215" spans="1:101">
      <c r="A1215">
        <v>1201</v>
      </c>
      <c r="B1215">
        <v>1549549827.4</v>
      </c>
      <c r="C1215">
        <v>4222.90000009537</v>
      </c>
      <c r="D1215" t="s">
        <v>2630</v>
      </c>
      <c r="E1215" t="s">
        <v>2631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2611</v>
      </c>
      <c r="N1215" t="s">
        <v>2612</v>
      </c>
      <c r="O1215" t="s">
        <v>2613</v>
      </c>
      <c r="P1215" t="s">
        <v>813</v>
      </c>
      <c r="Q1215">
        <v>1549549827.4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95</v>
      </c>
      <c r="X1215">
        <v>7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1549549827.4</v>
      </c>
      <c r="AH1215">
        <v>380.618</v>
      </c>
      <c r="AI1215">
        <v>402.086</v>
      </c>
      <c r="AJ1215">
        <v>9.3643</v>
      </c>
      <c r="AK1215">
        <v>3.94693</v>
      </c>
      <c r="AL1215">
        <v>1397.87</v>
      </c>
      <c r="AM1215">
        <v>97.6037</v>
      </c>
      <c r="AN1215">
        <v>0.0264689</v>
      </c>
      <c r="AO1215">
        <v>7.0173</v>
      </c>
      <c r="AP1215">
        <v>999.9</v>
      </c>
      <c r="AQ1215">
        <v>999.9</v>
      </c>
      <c r="AR1215">
        <v>9997.5</v>
      </c>
      <c r="AS1215">
        <v>0</v>
      </c>
      <c r="AT1215">
        <v>911.227</v>
      </c>
      <c r="AU1215">
        <v>0</v>
      </c>
      <c r="AV1215" t="s">
        <v>204</v>
      </c>
      <c r="AW1215">
        <v>0</v>
      </c>
      <c r="AX1215">
        <v>-1.859</v>
      </c>
      <c r="AY1215">
        <v>0.017</v>
      </c>
      <c r="AZ1215">
        <v>0</v>
      </c>
      <c r="BA1215">
        <v>0</v>
      </c>
      <c r="BB1215">
        <v>0</v>
      </c>
      <c r="BC1215">
        <v>0</v>
      </c>
      <c r="BD1215">
        <v>398.282762295082</v>
      </c>
      <c r="BE1215">
        <v>-15.1074023802882</v>
      </c>
      <c r="BF1215">
        <v>5.25738623748092</v>
      </c>
      <c r="BG1215">
        <v>-1</v>
      </c>
      <c r="BH1215">
        <v>0</v>
      </c>
      <c r="BI1215">
        <v>0</v>
      </c>
      <c r="BJ1215" t="s">
        <v>205</v>
      </c>
      <c r="BK1215">
        <v>1.88461</v>
      </c>
      <c r="BL1215">
        <v>1.88156</v>
      </c>
      <c r="BM1215">
        <v>1.88309</v>
      </c>
      <c r="BN1215">
        <v>1.88187</v>
      </c>
      <c r="BO1215">
        <v>1.88374</v>
      </c>
      <c r="BP1215">
        <v>1.88304</v>
      </c>
      <c r="BQ1215">
        <v>1.88477</v>
      </c>
      <c r="BR1215">
        <v>1.88228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1330.51</v>
      </c>
      <c r="CJ1215">
        <v>1.68869</v>
      </c>
      <c r="CK1215">
        <v>6.79995</v>
      </c>
      <c r="CL1215">
        <v>9.59375</v>
      </c>
      <c r="CM1215">
        <v>29.9997</v>
      </c>
      <c r="CN1215">
        <v>9.36896</v>
      </c>
      <c r="CO1215">
        <v>9.67477</v>
      </c>
      <c r="CP1215">
        <v>-1</v>
      </c>
      <c r="CQ1215">
        <v>100</v>
      </c>
      <c r="CR1215">
        <v>9.56379</v>
      </c>
      <c r="CS1215">
        <v>-999.9</v>
      </c>
      <c r="CT1215">
        <v>400</v>
      </c>
      <c r="CU1215">
        <v>0.421154</v>
      </c>
      <c r="CV1215">
        <v>103.928</v>
      </c>
      <c r="CW1215">
        <v>103.369</v>
      </c>
    </row>
    <row r="1216" spans="1:101">
      <c r="A1216">
        <v>1202</v>
      </c>
      <c r="B1216">
        <v>1549549829.4</v>
      </c>
      <c r="C1216">
        <v>4224.90000009537</v>
      </c>
      <c r="D1216" t="s">
        <v>2632</v>
      </c>
      <c r="E1216" t="s">
        <v>2633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2611</v>
      </c>
      <c r="N1216" t="s">
        <v>2612</v>
      </c>
      <c r="O1216" t="s">
        <v>2613</v>
      </c>
      <c r="P1216" t="s">
        <v>813</v>
      </c>
      <c r="Q1216">
        <v>1549549829.4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94</v>
      </c>
      <c r="X1216">
        <v>7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1549549829.4</v>
      </c>
      <c r="AH1216">
        <v>379.437</v>
      </c>
      <c r="AI1216">
        <v>402.079</v>
      </c>
      <c r="AJ1216">
        <v>9.41894</v>
      </c>
      <c r="AK1216">
        <v>3.94725</v>
      </c>
      <c r="AL1216">
        <v>1397.77</v>
      </c>
      <c r="AM1216">
        <v>97.6012</v>
      </c>
      <c r="AN1216">
        <v>0.0284449</v>
      </c>
      <c r="AO1216">
        <v>7.05331</v>
      </c>
      <c r="AP1216">
        <v>999.9</v>
      </c>
      <c r="AQ1216">
        <v>999.9</v>
      </c>
      <c r="AR1216">
        <v>9993.75</v>
      </c>
      <c r="AS1216">
        <v>0</v>
      </c>
      <c r="AT1216">
        <v>910.268</v>
      </c>
      <c r="AU1216">
        <v>0</v>
      </c>
      <c r="AV1216" t="s">
        <v>204</v>
      </c>
      <c r="AW1216">
        <v>0</v>
      </c>
      <c r="AX1216">
        <v>-1.859</v>
      </c>
      <c r="AY1216">
        <v>0.017</v>
      </c>
      <c r="AZ1216">
        <v>0</v>
      </c>
      <c r="BA1216">
        <v>0</v>
      </c>
      <c r="BB1216">
        <v>0</v>
      </c>
      <c r="BC1216">
        <v>0</v>
      </c>
      <c r="BD1216">
        <v>397.561032786885</v>
      </c>
      <c r="BE1216">
        <v>-17.4826765880604</v>
      </c>
      <c r="BF1216">
        <v>5.89314226061471</v>
      </c>
      <c r="BG1216">
        <v>-1</v>
      </c>
      <c r="BH1216">
        <v>0</v>
      </c>
      <c r="BI1216">
        <v>0</v>
      </c>
      <c r="BJ1216" t="s">
        <v>205</v>
      </c>
      <c r="BK1216">
        <v>1.88461</v>
      </c>
      <c r="BL1216">
        <v>1.88156</v>
      </c>
      <c r="BM1216">
        <v>1.88309</v>
      </c>
      <c r="BN1216">
        <v>1.88187</v>
      </c>
      <c r="BO1216">
        <v>1.88373</v>
      </c>
      <c r="BP1216">
        <v>1.88305</v>
      </c>
      <c r="BQ1216">
        <v>1.88477</v>
      </c>
      <c r="BR1216">
        <v>1.88229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1331.48</v>
      </c>
      <c r="CJ1216">
        <v>1.69084</v>
      </c>
      <c r="CK1216">
        <v>6.80472</v>
      </c>
      <c r="CL1216">
        <v>9.59289</v>
      </c>
      <c r="CM1216">
        <v>29.9996</v>
      </c>
      <c r="CN1216">
        <v>9.36841</v>
      </c>
      <c r="CO1216">
        <v>9.67422</v>
      </c>
      <c r="CP1216">
        <v>-1</v>
      </c>
      <c r="CQ1216">
        <v>100</v>
      </c>
      <c r="CR1216">
        <v>9.56379</v>
      </c>
      <c r="CS1216">
        <v>-999.9</v>
      </c>
      <c r="CT1216">
        <v>400</v>
      </c>
      <c r="CU1216">
        <v>0.276592</v>
      </c>
      <c r="CV1216">
        <v>103.927</v>
      </c>
      <c r="CW1216">
        <v>103.369</v>
      </c>
    </row>
    <row r="1217" spans="1:101">
      <c r="A1217">
        <v>1203</v>
      </c>
      <c r="B1217">
        <v>1549549831.4</v>
      </c>
      <c r="C1217">
        <v>4226.90000009537</v>
      </c>
      <c r="D1217" t="s">
        <v>2634</v>
      </c>
      <c r="E1217" t="s">
        <v>2635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2611</v>
      </c>
      <c r="N1217" t="s">
        <v>2612</v>
      </c>
      <c r="O1217" t="s">
        <v>2613</v>
      </c>
      <c r="P1217" t="s">
        <v>813</v>
      </c>
      <c r="Q1217">
        <v>1549549831.4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103</v>
      </c>
      <c r="X1217">
        <v>7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1549549831.4</v>
      </c>
      <c r="AH1217">
        <v>378.313</v>
      </c>
      <c r="AI1217">
        <v>402.1</v>
      </c>
      <c r="AJ1217">
        <v>9.46289</v>
      </c>
      <c r="AK1217">
        <v>3.94768</v>
      </c>
      <c r="AL1217">
        <v>1397.87</v>
      </c>
      <c r="AM1217">
        <v>97.6032</v>
      </c>
      <c r="AN1217">
        <v>0.0260353</v>
      </c>
      <c r="AO1217">
        <v>7.08719</v>
      </c>
      <c r="AP1217">
        <v>999.9</v>
      </c>
      <c r="AQ1217">
        <v>999.9</v>
      </c>
      <c r="AR1217">
        <v>9996.25</v>
      </c>
      <c r="AS1217">
        <v>0</v>
      </c>
      <c r="AT1217">
        <v>909.548</v>
      </c>
      <c r="AU1217">
        <v>0</v>
      </c>
      <c r="AV1217" t="s">
        <v>204</v>
      </c>
      <c r="AW1217">
        <v>0</v>
      </c>
      <c r="AX1217">
        <v>-1.859</v>
      </c>
      <c r="AY1217">
        <v>0.017</v>
      </c>
      <c r="AZ1217">
        <v>0</v>
      </c>
      <c r="BA1217">
        <v>0</v>
      </c>
      <c r="BB1217">
        <v>0</v>
      </c>
      <c r="BC1217">
        <v>0</v>
      </c>
      <c r="BD1217">
        <v>396.945909836066</v>
      </c>
      <c r="BE1217">
        <v>-19.4039384644129</v>
      </c>
      <c r="BF1217">
        <v>6.39037466512903</v>
      </c>
      <c r="BG1217">
        <v>-1</v>
      </c>
      <c r="BH1217">
        <v>0</v>
      </c>
      <c r="BI1217">
        <v>0</v>
      </c>
      <c r="BJ1217" t="s">
        <v>205</v>
      </c>
      <c r="BK1217">
        <v>1.88461</v>
      </c>
      <c r="BL1217">
        <v>1.88156</v>
      </c>
      <c r="BM1217">
        <v>1.88309</v>
      </c>
      <c r="BN1217">
        <v>1.88187</v>
      </c>
      <c r="BO1217">
        <v>1.88373</v>
      </c>
      <c r="BP1217">
        <v>1.88305</v>
      </c>
      <c r="BQ1217">
        <v>1.88477</v>
      </c>
      <c r="BR1217">
        <v>1.88228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1324.45</v>
      </c>
      <c r="CJ1217">
        <v>1.68869</v>
      </c>
      <c r="CK1217">
        <v>6.80949</v>
      </c>
      <c r="CL1217">
        <v>9.59225</v>
      </c>
      <c r="CM1217">
        <v>29.9998</v>
      </c>
      <c r="CN1217">
        <v>9.36783</v>
      </c>
      <c r="CO1217">
        <v>9.67362</v>
      </c>
      <c r="CP1217">
        <v>-1</v>
      </c>
      <c r="CQ1217">
        <v>100</v>
      </c>
      <c r="CR1217">
        <v>9.56379</v>
      </c>
      <c r="CS1217">
        <v>-999.9</v>
      </c>
      <c r="CT1217">
        <v>400</v>
      </c>
      <c r="CU1217">
        <v>0.175082</v>
      </c>
      <c r="CV1217">
        <v>103.927</v>
      </c>
      <c r="CW1217">
        <v>103.369</v>
      </c>
    </row>
    <row r="1218" spans="1:101">
      <c r="A1218">
        <v>1204</v>
      </c>
      <c r="B1218">
        <v>1549549833.4</v>
      </c>
      <c r="C1218">
        <v>4228.90000009537</v>
      </c>
      <c r="D1218" t="s">
        <v>2636</v>
      </c>
      <c r="E1218" t="s">
        <v>2637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2611</v>
      </c>
      <c r="N1218" t="s">
        <v>2612</v>
      </c>
      <c r="O1218" t="s">
        <v>2613</v>
      </c>
      <c r="P1218" t="s">
        <v>813</v>
      </c>
      <c r="Q1218">
        <v>1549549833.4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103</v>
      </c>
      <c r="X1218">
        <v>7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1549549833.4</v>
      </c>
      <c r="AH1218">
        <v>377.259</v>
      </c>
      <c r="AI1218">
        <v>402.11</v>
      </c>
      <c r="AJ1218">
        <v>9.50506</v>
      </c>
      <c r="AK1218">
        <v>3.94875</v>
      </c>
      <c r="AL1218">
        <v>1397.88</v>
      </c>
      <c r="AM1218">
        <v>97.6042</v>
      </c>
      <c r="AN1218">
        <v>0.0240837</v>
      </c>
      <c r="AO1218">
        <v>7.13195</v>
      </c>
      <c r="AP1218">
        <v>999.9</v>
      </c>
      <c r="AQ1218">
        <v>999.9</v>
      </c>
      <c r="AR1218">
        <v>10005</v>
      </c>
      <c r="AS1218">
        <v>0</v>
      </c>
      <c r="AT1218">
        <v>908.792</v>
      </c>
      <c r="AU1218">
        <v>0</v>
      </c>
      <c r="AV1218" t="s">
        <v>204</v>
      </c>
      <c r="AW1218">
        <v>0</v>
      </c>
      <c r="AX1218">
        <v>-1.859</v>
      </c>
      <c r="AY1218">
        <v>0.017</v>
      </c>
      <c r="AZ1218">
        <v>0</v>
      </c>
      <c r="BA1218">
        <v>0</v>
      </c>
      <c r="BB1218">
        <v>0</v>
      </c>
      <c r="BC1218">
        <v>0</v>
      </c>
      <c r="BD1218">
        <v>396.296286885246</v>
      </c>
      <c r="BE1218">
        <v>-21.3061506563897</v>
      </c>
      <c r="BF1218">
        <v>6.87185839097152</v>
      </c>
      <c r="BG1218">
        <v>-1</v>
      </c>
      <c r="BH1218">
        <v>0</v>
      </c>
      <c r="BI1218">
        <v>0</v>
      </c>
      <c r="BJ1218" t="s">
        <v>205</v>
      </c>
      <c r="BK1218">
        <v>1.88461</v>
      </c>
      <c r="BL1218">
        <v>1.88156</v>
      </c>
      <c r="BM1218">
        <v>1.88309</v>
      </c>
      <c r="BN1218">
        <v>1.88187</v>
      </c>
      <c r="BO1218">
        <v>1.88373</v>
      </c>
      <c r="BP1218">
        <v>1.88305</v>
      </c>
      <c r="BQ1218">
        <v>1.88477</v>
      </c>
      <c r="BR1218">
        <v>1.88228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1324.53</v>
      </c>
      <c r="CJ1218">
        <v>1.68654</v>
      </c>
      <c r="CK1218">
        <v>6.81407</v>
      </c>
      <c r="CL1218">
        <v>9.59141</v>
      </c>
      <c r="CM1218">
        <v>29.9998</v>
      </c>
      <c r="CN1218">
        <v>9.36697</v>
      </c>
      <c r="CO1218">
        <v>9.67251</v>
      </c>
      <c r="CP1218">
        <v>-1</v>
      </c>
      <c r="CQ1218">
        <v>100</v>
      </c>
      <c r="CR1218">
        <v>9.56379</v>
      </c>
      <c r="CS1218">
        <v>-999.9</v>
      </c>
      <c r="CT1218">
        <v>400</v>
      </c>
      <c r="CU1218">
        <v>0.0246161</v>
      </c>
      <c r="CV1218">
        <v>103.927</v>
      </c>
      <c r="CW1218">
        <v>103.369</v>
      </c>
    </row>
    <row r="1219" spans="1:101">
      <c r="A1219">
        <v>1205</v>
      </c>
      <c r="B1219">
        <v>1549549835.4</v>
      </c>
      <c r="C1219">
        <v>4230.90000009537</v>
      </c>
      <c r="D1219" t="s">
        <v>2638</v>
      </c>
      <c r="E1219" t="s">
        <v>2639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2611</v>
      </c>
      <c r="N1219" t="s">
        <v>2612</v>
      </c>
      <c r="O1219" t="s">
        <v>2613</v>
      </c>
      <c r="P1219" t="s">
        <v>813</v>
      </c>
      <c r="Q1219">
        <v>1549549835.4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96</v>
      </c>
      <c r="X1219">
        <v>7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1549549835.4</v>
      </c>
      <c r="AH1219">
        <v>376.225</v>
      </c>
      <c r="AI1219">
        <v>402.094</v>
      </c>
      <c r="AJ1219">
        <v>9.54668</v>
      </c>
      <c r="AK1219">
        <v>3.94951</v>
      </c>
      <c r="AL1219">
        <v>1397.71</v>
      </c>
      <c r="AM1219">
        <v>97.6047</v>
      </c>
      <c r="AN1219">
        <v>0.0233808</v>
      </c>
      <c r="AO1219">
        <v>7.15264</v>
      </c>
      <c r="AP1219">
        <v>999.9</v>
      </c>
      <c r="AQ1219">
        <v>999.9</v>
      </c>
      <c r="AR1219">
        <v>10025</v>
      </c>
      <c r="AS1219">
        <v>0</v>
      </c>
      <c r="AT1219">
        <v>908.88</v>
      </c>
      <c r="AU1219">
        <v>0</v>
      </c>
      <c r="AV1219" t="s">
        <v>204</v>
      </c>
      <c r="AW1219">
        <v>0</v>
      </c>
      <c r="AX1219">
        <v>-1.859</v>
      </c>
      <c r="AY1219">
        <v>0.017</v>
      </c>
      <c r="AZ1219">
        <v>0</v>
      </c>
      <c r="BA1219">
        <v>0</v>
      </c>
      <c r="BB1219">
        <v>0</v>
      </c>
      <c r="BC1219">
        <v>0</v>
      </c>
      <c r="BD1219">
        <v>395.607139344262</v>
      </c>
      <c r="BE1219">
        <v>-23.126899890871</v>
      </c>
      <c r="BF1219">
        <v>7.32840171369614</v>
      </c>
      <c r="BG1219">
        <v>-1</v>
      </c>
      <c r="BH1219">
        <v>0</v>
      </c>
      <c r="BI1219">
        <v>0</v>
      </c>
      <c r="BJ1219" t="s">
        <v>205</v>
      </c>
      <c r="BK1219">
        <v>1.88461</v>
      </c>
      <c r="BL1219">
        <v>1.88156</v>
      </c>
      <c r="BM1219">
        <v>1.88309</v>
      </c>
      <c r="BN1219">
        <v>1.88187</v>
      </c>
      <c r="BO1219">
        <v>1.88375</v>
      </c>
      <c r="BP1219">
        <v>1.88305</v>
      </c>
      <c r="BQ1219">
        <v>1.88477</v>
      </c>
      <c r="BR1219">
        <v>1.88228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1329.99</v>
      </c>
      <c r="CJ1219">
        <v>1.68654</v>
      </c>
      <c r="CK1219">
        <v>6.81859</v>
      </c>
      <c r="CL1219">
        <v>9.59037</v>
      </c>
      <c r="CM1219">
        <v>29.9998</v>
      </c>
      <c r="CN1219">
        <v>9.36632</v>
      </c>
      <c r="CO1219">
        <v>9.67164</v>
      </c>
      <c r="CP1219">
        <v>-1</v>
      </c>
      <c r="CQ1219">
        <v>100</v>
      </c>
      <c r="CR1219">
        <v>9.18163</v>
      </c>
      <c r="CS1219">
        <v>-999.9</v>
      </c>
      <c r="CT1219">
        <v>400</v>
      </c>
      <c r="CU1219">
        <v>0</v>
      </c>
      <c r="CV1219">
        <v>103.928</v>
      </c>
      <c r="CW1219">
        <v>103.369</v>
      </c>
    </row>
    <row r="1220" spans="1:101">
      <c r="A1220">
        <v>1206</v>
      </c>
      <c r="B1220">
        <v>1549549837.4</v>
      </c>
      <c r="C1220">
        <v>4232.90000009537</v>
      </c>
      <c r="D1220" t="s">
        <v>2640</v>
      </c>
      <c r="E1220" t="s">
        <v>2641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2611</v>
      </c>
      <c r="N1220" t="s">
        <v>2612</v>
      </c>
      <c r="O1220" t="s">
        <v>2613</v>
      </c>
      <c r="P1220" t="s">
        <v>813</v>
      </c>
      <c r="Q1220">
        <v>1549549837.4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105</v>
      </c>
      <c r="X1220">
        <v>8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1549549837.4</v>
      </c>
      <c r="AH1220">
        <v>375.097</v>
      </c>
      <c r="AI1220">
        <v>402.067</v>
      </c>
      <c r="AJ1220">
        <v>9.58156</v>
      </c>
      <c r="AK1220">
        <v>3.94983</v>
      </c>
      <c r="AL1220">
        <v>1397.89</v>
      </c>
      <c r="AM1220">
        <v>97.606</v>
      </c>
      <c r="AN1220">
        <v>0.0231696</v>
      </c>
      <c r="AO1220">
        <v>7.15156</v>
      </c>
      <c r="AP1220">
        <v>999.9</v>
      </c>
      <c r="AQ1220">
        <v>999.9</v>
      </c>
      <c r="AR1220">
        <v>10004.4</v>
      </c>
      <c r="AS1220">
        <v>0</v>
      </c>
      <c r="AT1220">
        <v>909.253</v>
      </c>
      <c r="AU1220">
        <v>0</v>
      </c>
      <c r="AV1220" t="s">
        <v>204</v>
      </c>
      <c r="AW1220">
        <v>0</v>
      </c>
      <c r="AX1220">
        <v>-1.859</v>
      </c>
      <c r="AY1220">
        <v>0.017</v>
      </c>
      <c r="AZ1220">
        <v>0</v>
      </c>
      <c r="BA1220">
        <v>0</v>
      </c>
      <c r="BB1220">
        <v>0</v>
      </c>
      <c r="BC1220">
        <v>0</v>
      </c>
      <c r="BD1220">
        <v>394.878098360656</v>
      </c>
      <c r="BE1220">
        <v>-24.8415933581543</v>
      </c>
      <c r="BF1220">
        <v>7.75656291383154</v>
      </c>
      <c r="BG1220">
        <v>-1</v>
      </c>
      <c r="BH1220">
        <v>0</v>
      </c>
      <c r="BI1220">
        <v>0</v>
      </c>
      <c r="BJ1220" t="s">
        <v>205</v>
      </c>
      <c r="BK1220">
        <v>1.88461</v>
      </c>
      <c r="BL1220">
        <v>1.88156</v>
      </c>
      <c r="BM1220">
        <v>1.88309</v>
      </c>
      <c r="BN1220">
        <v>1.88187</v>
      </c>
      <c r="BO1220">
        <v>1.88375</v>
      </c>
      <c r="BP1220">
        <v>1.88305</v>
      </c>
      <c r="BQ1220">
        <v>1.88477</v>
      </c>
      <c r="BR1220">
        <v>1.88228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1323.29</v>
      </c>
      <c r="CJ1220">
        <v>1.68654</v>
      </c>
      <c r="CK1220">
        <v>6.82322</v>
      </c>
      <c r="CL1220">
        <v>9.58942</v>
      </c>
      <c r="CM1220">
        <v>29.9996</v>
      </c>
      <c r="CN1220">
        <v>9.36557</v>
      </c>
      <c r="CO1220">
        <v>9.67076</v>
      </c>
      <c r="CP1220">
        <v>-1</v>
      </c>
      <c r="CQ1220">
        <v>100</v>
      </c>
      <c r="CR1220">
        <v>9.18163</v>
      </c>
      <c r="CS1220">
        <v>-999.9</v>
      </c>
      <c r="CT1220">
        <v>400</v>
      </c>
      <c r="CU1220">
        <v>0</v>
      </c>
      <c r="CV1220">
        <v>103.928</v>
      </c>
      <c r="CW1220">
        <v>103.369</v>
      </c>
    </row>
    <row r="1221" spans="1:101">
      <c r="A1221">
        <v>1207</v>
      </c>
      <c r="B1221">
        <v>1549549839.4</v>
      </c>
      <c r="C1221">
        <v>4234.90000009537</v>
      </c>
      <c r="D1221" t="s">
        <v>2642</v>
      </c>
      <c r="E1221" t="s">
        <v>2643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2611</v>
      </c>
      <c r="N1221" t="s">
        <v>2612</v>
      </c>
      <c r="O1221" t="s">
        <v>2613</v>
      </c>
      <c r="P1221" t="s">
        <v>813</v>
      </c>
      <c r="Q1221">
        <v>1549549839.4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94</v>
      </c>
      <c r="X1221">
        <v>7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1549549839.4</v>
      </c>
      <c r="AH1221">
        <v>373.921</v>
      </c>
      <c r="AI1221">
        <v>402.09</v>
      </c>
      <c r="AJ1221">
        <v>9.61264</v>
      </c>
      <c r="AK1221">
        <v>3.95013</v>
      </c>
      <c r="AL1221">
        <v>1397.98</v>
      </c>
      <c r="AM1221">
        <v>97.6065</v>
      </c>
      <c r="AN1221">
        <v>0.0235397</v>
      </c>
      <c r="AO1221">
        <v>7.18168</v>
      </c>
      <c r="AP1221">
        <v>999.9</v>
      </c>
      <c r="AQ1221">
        <v>999.9</v>
      </c>
      <c r="AR1221">
        <v>9970.62</v>
      </c>
      <c r="AS1221">
        <v>0</v>
      </c>
      <c r="AT1221">
        <v>908.929</v>
      </c>
      <c r="AU1221">
        <v>0</v>
      </c>
      <c r="AV1221" t="s">
        <v>204</v>
      </c>
      <c r="AW1221">
        <v>0</v>
      </c>
      <c r="AX1221">
        <v>-1.859</v>
      </c>
      <c r="AY1221">
        <v>0.017</v>
      </c>
      <c r="AZ1221">
        <v>0</v>
      </c>
      <c r="BA1221">
        <v>0</v>
      </c>
      <c r="BB1221">
        <v>0</v>
      </c>
      <c r="BC1221">
        <v>0</v>
      </c>
      <c r="BD1221">
        <v>394.111836065574</v>
      </c>
      <c r="BE1221">
        <v>-26.4857258165699</v>
      </c>
      <c r="BF1221">
        <v>8.16539920456109</v>
      </c>
      <c r="BG1221">
        <v>-1</v>
      </c>
      <c r="BH1221">
        <v>0</v>
      </c>
      <c r="BI1221">
        <v>0</v>
      </c>
      <c r="BJ1221" t="s">
        <v>205</v>
      </c>
      <c r="BK1221">
        <v>1.88461</v>
      </c>
      <c r="BL1221">
        <v>1.88156</v>
      </c>
      <c r="BM1221">
        <v>1.88309</v>
      </c>
      <c r="BN1221">
        <v>1.88187</v>
      </c>
      <c r="BO1221">
        <v>1.88374</v>
      </c>
      <c r="BP1221">
        <v>1.88306</v>
      </c>
      <c r="BQ1221">
        <v>1.88477</v>
      </c>
      <c r="BR1221">
        <v>1.88229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1331.43</v>
      </c>
      <c r="CJ1221">
        <v>1.68654</v>
      </c>
      <c r="CK1221">
        <v>6.82798</v>
      </c>
      <c r="CL1221">
        <v>9.58829</v>
      </c>
      <c r="CM1221">
        <v>29.9996</v>
      </c>
      <c r="CN1221">
        <v>9.36474</v>
      </c>
      <c r="CO1221">
        <v>9.66964</v>
      </c>
      <c r="CP1221">
        <v>-1</v>
      </c>
      <c r="CQ1221">
        <v>100</v>
      </c>
      <c r="CR1221">
        <v>9.18163</v>
      </c>
      <c r="CS1221">
        <v>-999.9</v>
      </c>
      <c r="CT1221">
        <v>400</v>
      </c>
      <c r="CU1221">
        <v>0</v>
      </c>
      <c r="CV1221">
        <v>103.928</v>
      </c>
      <c r="CW1221">
        <v>103.37</v>
      </c>
    </row>
    <row r="1222" spans="1:101">
      <c r="A1222">
        <v>1208</v>
      </c>
      <c r="B1222">
        <v>1549549841.4</v>
      </c>
      <c r="C1222">
        <v>4236.90000009537</v>
      </c>
      <c r="D1222" t="s">
        <v>2644</v>
      </c>
      <c r="E1222" t="s">
        <v>2645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2611</v>
      </c>
      <c r="N1222" t="s">
        <v>2612</v>
      </c>
      <c r="O1222" t="s">
        <v>2613</v>
      </c>
      <c r="P1222" t="s">
        <v>813</v>
      </c>
      <c r="Q1222">
        <v>1549549841.4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100</v>
      </c>
      <c r="X1222">
        <v>7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1549549841.4</v>
      </c>
      <c r="AH1222">
        <v>372.815</v>
      </c>
      <c r="AI1222">
        <v>402.097</v>
      </c>
      <c r="AJ1222">
        <v>9.64148</v>
      </c>
      <c r="AK1222">
        <v>3.95041</v>
      </c>
      <c r="AL1222">
        <v>1397.98</v>
      </c>
      <c r="AM1222">
        <v>97.6061</v>
      </c>
      <c r="AN1222">
        <v>0.0237157</v>
      </c>
      <c r="AO1222">
        <v>7.21201</v>
      </c>
      <c r="AP1222">
        <v>999.9</v>
      </c>
      <c r="AQ1222">
        <v>999.9</v>
      </c>
      <c r="AR1222">
        <v>9990</v>
      </c>
      <c r="AS1222">
        <v>0</v>
      </c>
      <c r="AT1222">
        <v>908.462</v>
      </c>
      <c r="AU1222">
        <v>0</v>
      </c>
      <c r="AV1222" t="s">
        <v>204</v>
      </c>
      <c r="AW1222">
        <v>0</v>
      </c>
      <c r="AX1222">
        <v>-1.859</v>
      </c>
      <c r="AY1222">
        <v>0.017</v>
      </c>
      <c r="AZ1222">
        <v>0</v>
      </c>
      <c r="BA1222">
        <v>0</v>
      </c>
      <c r="BB1222">
        <v>0</v>
      </c>
      <c r="BC1222">
        <v>0</v>
      </c>
      <c r="BD1222">
        <v>393.307885245902</v>
      </c>
      <c r="BE1222">
        <v>-28.0497555006704</v>
      </c>
      <c r="BF1222">
        <v>8.55395531289638</v>
      </c>
      <c r="BG1222">
        <v>-1</v>
      </c>
      <c r="BH1222">
        <v>0</v>
      </c>
      <c r="BI1222">
        <v>0</v>
      </c>
      <c r="BJ1222" t="s">
        <v>205</v>
      </c>
      <c r="BK1222">
        <v>1.88461</v>
      </c>
      <c r="BL1222">
        <v>1.88156</v>
      </c>
      <c r="BM1222">
        <v>1.88309</v>
      </c>
      <c r="BN1222">
        <v>1.88187</v>
      </c>
      <c r="BO1222">
        <v>1.88373</v>
      </c>
      <c r="BP1222">
        <v>1.88307</v>
      </c>
      <c r="BQ1222">
        <v>1.88477</v>
      </c>
      <c r="BR1222">
        <v>1.88227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1327.22</v>
      </c>
      <c r="CJ1222">
        <v>1.68654</v>
      </c>
      <c r="CK1222">
        <v>6.83288</v>
      </c>
      <c r="CL1222">
        <v>9.58725</v>
      </c>
      <c r="CM1222">
        <v>29.9999</v>
      </c>
      <c r="CN1222">
        <v>9.36409</v>
      </c>
      <c r="CO1222">
        <v>9.6685</v>
      </c>
      <c r="CP1222">
        <v>-1</v>
      </c>
      <c r="CQ1222">
        <v>100</v>
      </c>
      <c r="CR1222">
        <v>9.18163</v>
      </c>
      <c r="CS1222">
        <v>-999.9</v>
      </c>
      <c r="CT1222">
        <v>400</v>
      </c>
      <c r="CU1222">
        <v>0</v>
      </c>
      <c r="CV1222">
        <v>103.928</v>
      </c>
      <c r="CW1222">
        <v>103.37</v>
      </c>
    </row>
    <row r="1223" spans="1:101">
      <c r="A1223">
        <v>1209</v>
      </c>
      <c r="B1223">
        <v>1549549843.4</v>
      </c>
      <c r="C1223">
        <v>4238.90000009537</v>
      </c>
      <c r="D1223" t="s">
        <v>2646</v>
      </c>
      <c r="E1223" t="s">
        <v>2647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2611</v>
      </c>
      <c r="N1223" t="s">
        <v>2612</v>
      </c>
      <c r="O1223" t="s">
        <v>2613</v>
      </c>
      <c r="P1223" t="s">
        <v>813</v>
      </c>
      <c r="Q1223">
        <v>1549549843.4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103</v>
      </c>
      <c r="X1223">
        <v>7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1549549843.4</v>
      </c>
      <c r="AH1223">
        <v>371.784</v>
      </c>
      <c r="AI1223">
        <v>402.081</v>
      </c>
      <c r="AJ1223">
        <v>9.66556</v>
      </c>
      <c r="AK1223">
        <v>3.95054</v>
      </c>
      <c r="AL1223">
        <v>1397.94</v>
      </c>
      <c r="AM1223">
        <v>97.6056</v>
      </c>
      <c r="AN1223">
        <v>0.0242996</v>
      </c>
      <c r="AO1223">
        <v>7.21815</v>
      </c>
      <c r="AP1223">
        <v>999.9</v>
      </c>
      <c r="AQ1223">
        <v>999.9</v>
      </c>
      <c r="AR1223">
        <v>10000</v>
      </c>
      <c r="AS1223">
        <v>0</v>
      </c>
      <c r="AT1223">
        <v>908.1</v>
      </c>
      <c r="AU1223">
        <v>0</v>
      </c>
      <c r="AV1223" t="s">
        <v>204</v>
      </c>
      <c r="AW1223">
        <v>0</v>
      </c>
      <c r="AX1223">
        <v>-1.859</v>
      </c>
      <c r="AY1223">
        <v>0.017</v>
      </c>
      <c r="AZ1223">
        <v>0</v>
      </c>
      <c r="BA1223">
        <v>0</v>
      </c>
      <c r="BB1223">
        <v>0</v>
      </c>
      <c r="BC1223">
        <v>0</v>
      </c>
      <c r="BD1223">
        <v>392.468204918033</v>
      </c>
      <c r="BE1223">
        <v>-29.5011559275268</v>
      </c>
      <c r="BF1223">
        <v>8.91438928880912</v>
      </c>
      <c r="BG1223">
        <v>-1</v>
      </c>
      <c r="BH1223">
        <v>0</v>
      </c>
      <c r="BI1223">
        <v>0</v>
      </c>
      <c r="BJ1223" t="s">
        <v>205</v>
      </c>
      <c r="BK1223">
        <v>1.88461</v>
      </c>
      <c r="BL1223">
        <v>1.88156</v>
      </c>
      <c r="BM1223">
        <v>1.88309</v>
      </c>
      <c r="BN1223">
        <v>1.88187</v>
      </c>
      <c r="BO1223">
        <v>1.88374</v>
      </c>
      <c r="BP1223">
        <v>1.88305</v>
      </c>
      <c r="BQ1223">
        <v>1.88477</v>
      </c>
      <c r="BR1223">
        <v>1.88228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1324.36</v>
      </c>
      <c r="CJ1223">
        <v>1.68654</v>
      </c>
      <c r="CK1223">
        <v>6.83715</v>
      </c>
      <c r="CL1223">
        <v>9.58632</v>
      </c>
      <c r="CM1223">
        <v>29.9998</v>
      </c>
      <c r="CN1223">
        <v>9.36334</v>
      </c>
      <c r="CO1223">
        <v>9.66737</v>
      </c>
      <c r="CP1223">
        <v>-1</v>
      </c>
      <c r="CQ1223">
        <v>100</v>
      </c>
      <c r="CR1223">
        <v>9.18163</v>
      </c>
      <c r="CS1223">
        <v>-999.9</v>
      </c>
      <c r="CT1223">
        <v>400</v>
      </c>
      <c r="CU1223">
        <v>0</v>
      </c>
      <c r="CV1223">
        <v>103.928</v>
      </c>
      <c r="CW1223">
        <v>103.37</v>
      </c>
    </row>
    <row r="1224" spans="1:101">
      <c r="A1224">
        <v>1210</v>
      </c>
      <c r="B1224">
        <v>1549549845.4</v>
      </c>
      <c r="C1224">
        <v>4240.90000009537</v>
      </c>
      <c r="D1224" t="s">
        <v>2648</v>
      </c>
      <c r="E1224" t="s">
        <v>2649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2611</v>
      </c>
      <c r="N1224" t="s">
        <v>2612</v>
      </c>
      <c r="O1224" t="s">
        <v>2613</v>
      </c>
      <c r="P1224" t="s">
        <v>813</v>
      </c>
      <c r="Q1224">
        <v>1549549845.4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86</v>
      </c>
      <c r="X1224">
        <v>6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1549549845.4</v>
      </c>
      <c r="AH1224">
        <v>370.756</v>
      </c>
      <c r="AI1224">
        <v>402.07</v>
      </c>
      <c r="AJ1224">
        <v>9.68549</v>
      </c>
      <c r="AK1224">
        <v>3.95099</v>
      </c>
      <c r="AL1224">
        <v>1398.06</v>
      </c>
      <c r="AM1224">
        <v>97.605</v>
      </c>
      <c r="AN1224">
        <v>0.0242636</v>
      </c>
      <c r="AO1224">
        <v>7.23454</v>
      </c>
      <c r="AP1224">
        <v>999.9</v>
      </c>
      <c r="AQ1224">
        <v>999.9</v>
      </c>
      <c r="AR1224">
        <v>9990</v>
      </c>
      <c r="AS1224">
        <v>0</v>
      </c>
      <c r="AT1224">
        <v>908.399</v>
      </c>
      <c r="AU1224">
        <v>0</v>
      </c>
      <c r="AV1224" t="s">
        <v>204</v>
      </c>
      <c r="AW1224">
        <v>0</v>
      </c>
      <c r="AX1224">
        <v>-1.859</v>
      </c>
      <c r="AY1224">
        <v>0.017</v>
      </c>
      <c r="AZ1224">
        <v>0</v>
      </c>
      <c r="BA1224">
        <v>0</v>
      </c>
      <c r="BB1224">
        <v>0</v>
      </c>
      <c r="BC1224">
        <v>0</v>
      </c>
      <c r="BD1224">
        <v>391.596073770492</v>
      </c>
      <c r="BE1224">
        <v>-30.833766570613</v>
      </c>
      <c r="BF1224">
        <v>9.24553923027166</v>
      </c>
      <c r="BG1224">
        <v>-1</v>
      </c>
      <c r="BH1224">
        <v>0</v>
      </c>
      <c r="BI1224">
        <v>0</v>
      </c>
      <c r="BJ1224" t="s">
        <v>205</v>
      </c>
      <c r="BK1224">
        <v>1.88461</v>
      </c>
      <c r="BL1224">
        <v>1.88156</v>
      </c>
      <c r="BM1224">
        <v>1.88309</v>
      </c>
      <c r="BN1224">
        <v>1.88187</v>
      </c>
      <c r="BO1224">
        <v>1.88374</v>
      </c>
      <c r="BP1224">
        <v>1.88305</v>
      </c>
      <c r="BQ1224">
        <v>1.88477</v>
      </c>
      <c r="BR1224">
        <v>1.88229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1337.55</v>
      </c>
      <c r="CJ1224">
        <v>1.68654</v>
      </c>
      <c r="CK1224">
        <v>6.84156</v>
      </c>
      <c r="CL1224">
        <v>9.58519</v>
      </c>
      <c r="CM1224">
        <v>29.9998</v>
      </c>
      <c r="CN1224">
        <v>9.3625</v>
      </c>
      <c r="CO1224">
        <v>9.66624</v>
      </c>
      <c r="CP1224">
        <v>-1</v>
      </c>
      <c r="CQ1224">
        <v>100</v>
      </c>
      <c r="CR1224">
        <v>8.80638</v>
      </c>
      <c r="CS1224">
        <v>-999.9</v>
      </c>
      <c r="CT1224">
        <v>400</v>
      </c>
      <c r="CU1224">
        <v>0</v>
      </c>
      <c r="CV1224">
        <v>103.929</v>
      </c>
      <c r="CW1224">
        <v>103.369</v>
      </c>
    </row>
    <row r="1225" spans="1:101">
      <c r="A1225">
        <v>1211</v>
      </c>
      <c r="B1225">
        <v>1549549847.4</v>
      </c>
      <c r="C1225">
        <v>4242.90000009537</v>
      </c>
      <c r="D1225" t="s">
        <v>2650</v>
      </c>
      <c r="E1225" t="s">
        <v>2651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2611</v>
      </c>
      <c r="N1225" t="s">
        <v>2612</v>
      </c>
      <c r="O1225" t="s">
        <v>2613</v>
      </c>
      <c r="P1225" t="s">
        <v>813</v>
      </c>
      <c r="Q1225">
        <v>1549549847.4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100</v>
      </c>
      <c r="X1225">
        <v>7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1549549847.4</v>
      </c>
      <c r="AH1225">
        <v>369.731</v>
      </c>
      <c r="AI1225">
        <v>402.063</v>
      </c>
      <c r="AJ1225">
        <v>9.70339</v>
      </c>
      <c r="AK1225">
        <v>3.95158</v>
      </c>
      <c r="AL1225">
        <v>1398.15</v>
      </c>
      <c r="AM1225">
        <v>97.6043</v>
      </c>
      <c r="AN1225">
        <v>0.0244488</v>
      </c>
      <c r="AO1225">
        <v>7.2496</v>
      </c>
      <c r="AP1225">
        <v>999.9</v>
      </c>
      <c r="AQ1225">
        <v>999.9</v>
      </c>
      <c r="AR1225">
        <v>9986.88</v>
      </c>
      <c r="AS1225">
        <v>0</v>
      </c>
      <c r="AT1225">
        <v>908.614</v>
      </c>
      <c r="AU1225">
        <v>0</v>
      </c>
      <c r="AV1225" t="s">
        <v>204</v>
      </c>
      <c r="AW1225">
        <v>0</v>
      </c>
      <c r="AX1225">
        <v>-1.859</v>
      </c>
      <c r="AY1225">
        <v>0.017</v>
      </c>
      <c r="AZ1225">
        <v>0</v>
      </c>
      <c r="BA1225">
        <v>0</v>
      </c>
      <c r="BB1225">
        <v>0</v>
      </c>
      <c r="BC1225">
        <v>0</v>
      </c>
      <c r="BD1225">
        <v>390.687844262295</v>
      </c>
      <c r="BE1225">
        <v>-32.0126878788576</v>
      </c>
      <c r="BF1225">
        <v>9.53992416371934</v>
      </c>
      <c r="BG1225">
        <v>-1</v>
      </c>
      <c r="BH1225">
        <v>0</v>
      </c>
      <c r="BI1225">
        <v>0</v>
      </c>
      <c r="BJ1225" t="s">
        <v>205</v>
      </c>
      <c r="BK1225">
        <v>1.88461</v>
      </c>
      <c r="BL1225">
        <v>1.88156</v>
      </c>
      <c r="BM1225">
        <v>1.88309</v>
      </c>
      <c r="BN1225">
        <v>1.88187</v>
      </c>
      <c r="BO1225">
        <v>1.88371</v>
      </c>
      <c r="BP1225">
        <v>1.88304</v>
      </c>
      <c r="BQ1225">
        <v>1.88477</v>
      </c>
      <c r="BR1225">
        <v>1.88228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1326.96</v>
      </c>
      <c r="CJ1225">
        <v>1.68869</v>
      </c>
      <c r="CK1225">
        <v>6.84675</v>
      </c>
      <c r="CL1225">
        <v>9.58407</v>
      </c>
      <c r="CM1225">
        <v>29.9999</v>
      </c>
      <c r="CN1225">
        <v>9.36155</v>
      </c>
      <c r="CO1225">
        <v>9.6651</v>
      </c>
      <c r="CP1225">
        <v>-1</v>
      </c>
      <c r="CQ1225">
        <v>100</v>
      </c>
      <c r="CR1225">
        <v>8.80638</v>
      </c>
      <c r="CS1225">
        <v>-999.9</v>
      </c>
      <c r="CT1225">
        <v>400</v>
      </c>
      <c r="CU1225">
        <v>0</v>
      </c>
      <c r="CV1225">
        <v>103.928</v>
      </c>
      <c r="CW1225">
        <v>103.369</v>
      </c>
    </row>
    <row r="1226" spans="1:101">
      <c r="A1226">
        <v>1212</v>
      </c>
      <c r="B1226">
        <v>1549549849.4</v>
      </c>
      <c r="C1226">
        <v>4244.90000009537</v>
      </c>
      <c r="D1226" t="s">
        <v>2652</v>
      </c>
      <c r="E1226" t="s">
        <v>2653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2611</v>
      </c>
      <c r="N1226" t="s">
        <v>2612</v>
      </c>
      <c r="O1226" t="s">
        <v>2613</v>
      </c>
      <c r="P1226" t="s">
        <v>813</v>
      </c>
      <c r="Q1226">
        <v>1549549849.4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121</v>
      </c>
      <c r="X1226">
        <v>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1549549849.4</v>
      </c>
      <c r="AH1226">
        <v>368.715</v>
      </c>
      <c r="AI1226">
        <v>402.083</v>
      </c>
      <c r="AJ1226">
        <v>9.72026</v>
      </c>
      <c r="AK1226">
        <v>3.95201</v>
      </c>
      <c r="AL1226">
        <v>1398.06</v>
      </c>
      <c r="AM1226">
        <v>97.6036</v>
      </c>
      <c r="AN1226">
        <v>0.0249873</v>
      </c>
      <c r="AO1226">
        <v>7.25048</v>
      </c>
      <c r="AP1226">
        <v>999.9</v>
      </c>
      <c r="AQ1226">
        <v>999.9</v>
      </c>
      <c r="AR1226">
        <v>10018.1</v>
      </c>
      <c r="AS1226">
        <v>0</v>
      </c>
      <c r="AT1226">
        <v>908.685</v>
      </c>
      <c r="AU1226">
        <v>0</v>
      </c>
      <c r="AV1226" t="s">
        <v>204</v>
      </c>
      <c r="AW1226">
        <v>0</v>
      </c>
      <c r="AX1226">
        <v>-1.859</v>
      </c>
      <c r="AY1226">
        <v>0.017</v>
      </c>
      <c r="AZ1226">
        <v>0</v>
      </c>
      <c r="BA1226">
        <v>0</v>
      </c>
      <c r="BB1226">
        <v>0</v>
      </c>
      <c r="BC1226">
        <v>0</v>
      </c>
      <c r="BD1226">
        <v>389.747139344262</v>
      </c>
      <c r="BE1226">
        <v>-33.0406668757529</v>
      </c>
      <c r="BF1226">
        <v>9.79820869235514</v>
      </c>
      <c r="BG1226">
        <v>-1</v>
      </c>
      <c r="BH1226">
        <v>0</v>
      </c>
      <c r="BI1226">
        <v>0</v>
      </c>
      <c r="BJ1226" t="s">
        <v>205</v>
      </c>
      <c r="BK1226">
        <v>1.88461</v>
      </c>
      <c r="BL1226">
        <v>1.88156</v>
      </c>
      <c r="BM1226">
        <v>1.88309</v>
      </c>
      <c r="BN1226">
        <v>1.88187</v>
      </c>
      <c r="BO1226">
        <v>1.8837</v>
      </c>
      <c r="BP1226">
        <v>1.88301</v>
      </c>
      <c r="BQ1226">
        <v>1.88477</v>
      </c>
      <c r="BR1226">
        <v>1.88227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1311.29</v>
      </c>
      <c r="CJ1226">
        <v>1.68869</v>
      </c>
      <c r="CK1226">
        <v>6.85193</v>
      </c>
      <c r="CL1226">
        <v>9.58296</v>
      </c>
      <c r="CM1226">
        <v>29.9999</v>
      </c>
      <c r="CN1226">
        <v>9.36043</v>
      </c>
      <c r="CO1226">
        <v>9.66397</v>
      </c>
      <c r="CP1226">
        <v>-1</v>
      </c>
      <c r="CQ1226">
        <v>100</v>
      </c>
      <c r="CR1226">
        <v>8.80638</v>
      </c>
      <c r="CS1226">
        <v>-999.9</v>
      </c>
      <c r="CT1226">
        <v>400</v>
      </c>
      <c r="CU1226">
        <v>0</v>
      </c>
      <c r="CV1226">
        <v>103.928</v>
      </c>
      <c r="CW1226">
        <v>103.37</v>
      </c>
    </row>
    <row r="1227" spans="1:101">
      <c r="A1227">
        <v>1213</v>
      </c>
      <c r="B1227">
        <v>1549549851.4</v>
      </c>
      <c r="C1227">
        <v>4246.90000009537</v>
      </c>
      <c r="D1227" t="s">
        <v>2654</v>
      </c>
      <c r="E1227" t="s">
        <v>2655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2611</v>
      </c>
      <c r="N1227" t="s">
        <v>2612</v>
      </c>
      <c r="O1227" t="s">
        <v>2613</v>
      </c>
      <c r="P1227" t="s">
        <v>813</v>
      </c>
      <c r="Q1227">
        <v>1549549851.4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110</v>
      </c>
      <c r="X1227">
        <v>8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1549549851.4</v>
      </c>
      <c r="AH1227">
        <v>367.687</v>
      </c>
      <c r="AI1227">
        <v>402.089</v>
      </c>
      <c r="AJ1227">
        <v>9.73422</v>
      </c>
      <c r="AK1227">
        <v>3.95235</v>
      </c>
      <c r="AL1227">
        <v>1397.79</v>
      </c>
      <c r="AM1227">
        <v>97.6045</v>
      </c>
      <c r="AN1227">
        <v>0.0250129</v>
      </c>
      <c r="AO1227">
        <v>7.27849</v>
      </c>
      <c r="AP1227">
        <v>999.9</v>
      </c>
      <c r="AQ1227">
        <v>999.9</v>
      </c>
      <c r="AR1227">
        <v>10008.8</v>
      </c>
      <c r="AS1227">
        <v>0</v>
      </c>
      <c r="AT1227">
        <v>908.299</v>
      </c>
      <c r="AU1227">
        <v>0</v>
      </c>
      <c r="AV1227" t="s">
        <v>204</v>
      </c>
      <c r="AW1227">
        <v>0</v>
      </c>
      <c r="AX1227">
        <v>-1.859</v>
      </c>
      <c r="AY1227">
        <v>0.017</v>
      </c>
      <c r="AZ1227">
        <v>0</v>
      </c>
      <c r="BA1227">
        <v>0</v>
      </c>
      <c r="BB1227">
        <v>0</v>
      </c>
      <c r="BC1227">
        <v>0</v>
      </c>
      <c r="BD1227">
        <v>388.776237704918</v>
      </c>
      <c r="BE1227">
        <v>-33.9138251270073</v>
      </c>
      <c r="BF1227">
        <v>10.0190942786665</v>
      </c>
      <c r="BG1227">
        <v>-1</v>
      </c>
      <c r="BH1227">
        <v>0</v>
      </c>
      <c r="BI1227">
        <v>0</v>
      </c>
      <c r="BJ1227" t="s">
        <v>205</v>
      </c>
      <c r="BK1227">
        <v>1.88461</v>
      </c>
      <c r="BL1227">
        <v>1.88156</v>
      </c>
      <c r="BM1227">
        <v>1.88309</v>
      </c>
      <c r="BN1227">
        <v>1.88187</v>
      </c>
      <c r="BO1227">
        <v>1.88372</v>
      </c>
      <c r="BP1227">
        <v>1.88299</v>
      </c>
      <c r="BQ1227">
        <v>1.88477</v>
      </c>
      <c r="BR1227">
        <v>1.88226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1319.16</v>
      </c>
      <c r="CJ1227">
        <v>1.69084</v>
      </c>
      <c r="CK1227">
        <v>6.85716</v>
      </c>
      <c r="CL1227">
        <v>9.58182</v>
      </c>
      <c r="CM1227">
        <v>29.9999</v>
      </c>
      <c r="CN1227">
        <v>9.3596</v>
      </c>
      <c r="CO1227">
        <v>9.66285</v>
      </c>
      <c r="CP1227">
        <v>-1</v>
      </c>
      <c r="CQ1227">
        <v>100</v>
      </c>
      <c r="CR1227">
        <v>8.80638</v>
      </c>
      <c r="CS1227">
        <v>-999.9</v>
      </c>
      <c r="CT1227">
        <v>400</v>
      </c>
      <c r="CU1227">
        <v>0</v>
      </c>
      <c r="CV1227">
        <v>103.928</v>
      </c>
      <c r="CW1227">
        <v>103.37</v>
      </c>
    </row>
    <row r="1228" spans="1:101">
      <c r="A1228">
        <v>1214</v>
      </c>
      <c r="B1228">
        <v>1549549853.4</v>
      </c>
      <c r="C1228">
        <v>4248.90000009537</v>
      </c>
      <c r="D1228" t="s">
        <v>2656</v>
      </c>
      <c r="E1228" t="s">
        <v>2657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2611</v>
      </c>
      <c r="N1228" t="s">
        <v>2612</v>
      </c>
      <c r="O1228" t="s">
        <v>2613</v>
      </c>
      <c r="P1228" t="s">
        <v>813</v>
      </c>
      <c r="Q1228">
        <v>1549549853.4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115</v>
      </c>
      <c r="X1228">
        <v>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1549549853.4</v>
      </c>
      <c r="AH1228">
        <v>366.762</v>
      </c>
      <c r="AI1228">
        <v>402.07</v>
      </c>
      <c r="AJ1228">
        <v>9.74617</v>
      </c>
      <c r="AK1228">
        <v>3.95302</v>
      </c>
      <c r="AL1228">
        <v>1397.72</v>
      </c>
      <c r="AM1228">
        <v>97.6037</v>
      </c>
      <c r="AN1228">
        <v>0.0272569</v>
      </c>
      <c r="AO1228">
        <v>7.30921</v>
      </c>
      <c r="AP1228">
        <v>999.9</v>
      </c>
      <c r="AQ1228">
        <v>999.9</v>
      </c>
      <c r="AR1228">
        <v>9991.25</v>
      </c>
      <c r="AS1228">
        <v>0</v>
      </c>
      <c r="AT1228">
        <v>907.81</v>
      </c>
      <c r="AU1228">
        <v>0</v>
      </c>
      <c r="AV1228" t="s">
        <v>204</v>
      </c>
      <c r="AW1228">
        <v>0</v>
      </c>
      <c r="AX1228">
        <v>-1.859</v>
      </c>
      <c r="AY1228">
        <v>0.017</v>
      </c>
      <c r="AZ1228">
        <v>0</v>
      </c>
      <c r="BA1228">
        <v>0</v>
      </c>
      <c r="BB1228">
        <v>0</v>
      </c>
      <c r="BC1228">
        <v>0</v>
      </c>
      <c r="BD1228">
        <v>387.770475409836</v>
      </c>
      <c r="BE1228">
        <v>-34.585951273864</v>
      </c>
      <c r="BF1228">
        <v>10.1917182677601</v>
      </c>
      <c r="BG1228">
        <v>-1</v>
      </c>
      <c r="BH1228">
        <v>0</v>
      </c>
      <c r="BI1228">
        <v>0</v>
      </c>
      <c r="BJ1228" t="s">
        <v>205</v>
      </c>
      <c r="BK1228">
        <v>1.88461</v>
      </c>
      <c r="BL1228">
        <v>1.88156</v>
      </c>
      <c r="BM1228">
        <v>1.88309</v>
      </c>
      <c r="BN1228">
        <v>1.88187</v>
      </c>
      <c r="BO1228">
        <v>1.88373</v>
      </c>
      <c r="BP1228">
        <v>1.88299</v>
      </c>
      <c r="BQ1228">
        <v>1.88477</v>
      </c>
      <c r="BR1228">
        <v>1.88227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1315.15</v>
      </c>
      <c r="CJ1228">
        <v>1.69943</v>
      </c>
      <c r="CK1228">
        <v>6.86246</v>
      </c>
      <c r="CL1228">
        <v>9.58069</v>
      </c>
      <c r="CM1228">
        <v>29.9998</v>
      </c>
      <c r="CN1228">
        <v>9.35876</v>
      </c>
      <c r="CO1228">
        <v>9.66169</v>
      </c>
      <c r="CP1228">
        <v>-1</v>
      </c>
      <c r="CQ1228">
        <v>100</v>
      </c>
      <c r="CR1228">
        <v>8.80638</v>
      </c>
      <c r="CS1228">
        <v>-999.9</v>
      </c>
      <c r="CT1228">
        <v>400</v>
      </c>
      <c r="CU1228">
        <v>0</v>
      </c>
      <c r="CV1228">
        <v>103.928</v>
      </c>
      <c r="CW1228">
        <v>103.37</v>
      </c>
    </row>
    <row r="1229" spans="1:101">
      <c r="A1229">
        <v>1215</v>
      </c>
      <c r="B1229">
        <v>1549549855.4</v>
      </c>
      <c r="C1229">
        <v>4250.90000009537</v>
      </c>
      <c r="D1229" t="s">
        <v>2658</v>
      </c>
      <c r="E1229" t="s">
        <v>2659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2611</v>
      </c>
      <c r="N1229" t="s">
        <v>2612</v>
      </c>
      <c r="O1229" t="s">
        <v>2613</v>
      </c>
      <c r="P1229" t="s">
        <v>813</v>
      </c>
      <c r="Q1229">
        <v>1549549855.4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97</v>
      </c>
      <c r="X1229">
        <v>7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1549549855.4</v>
      </c>
      <c r="AH1229">
        <v>365.888</v>
      </c>
      <c r="AI1229">
        <v>402.056</v>
      </c>
      <c r="AJ1229">
        <v>9.74858</v>
      </c>
      <c r="AK1229">
        <v>3.95364</v>
      </c>
      <c r="AL1229">
        <v>1398</v>
      </c>
      <c r="AM1229">
        <v>97.6027</v>
      </c>
      <c r="AN1229">
        <v>0.0278892</v>
      </c>
      <c r="AO1229">
        <v>7.30151</v>
      </c>
      <c r="AP1229">
        <v>999.9</v>
      </c>
      <c r="AQ1229">
        <v>999.9</v>
      </c>
      <c r="AR1229">
        <v>10008.8</v>
      </c>
      <c r="AS1229">
        <v>0</v>
      </c>
      <c r="AT1229">
        <v>907.762</v>
      </c>
      <c r="AU1229">
        <v>0</v>
      </c>
      <c r="AV1229" t="s">
        <v>204</v>
      </c>
      <c r="AW1229">
        <v>0</v>
      </c>
      <c r="AX1229">
        <v>-1.859</v>
      </c>
      <c r="AY1229">
        <v>0.017</v>
      </c>
      <c r="AZ1229">
        <v>0</v>
      </c>
      <c r="BA1229">
        <v>0</v>
      </c>
      <c r="BB1229">
        <v>0</v>
      </c>
      <c r="BC1229">
        <v>0</v>
      </c>
      <c r="BD1229">
        <v>386.736196721311</v>
      </c>
      <c r="BE1229">
        <v>-35.057875135005</v>
      </c>
      <c r="BF1229">
        <v>10.3145162689745</v>
      </c>
      <c r="BG1229">
        <v>-1</v>
      </c>
      <c r="BH1229">
        <v>0</v>
      </c>
      <c r="BI1229">
        <v>0</v>
      </c>
      <c r="BJ1229" t="s">
        <v>205</v>
      </c>
      <c r="BK1229">
        <v>1.88461</v>
      </c>
      <c r="BL1229">
        <v>1.88156</v>
      </c>
      <c r="BM1229">
        <v>1.88309</v>
      </c>
      <c r="BN1229">
        <v>1.88187</v>
      </c>
      <c r="BO1229">
        <v>1.88371</v>
      </c>
      <c r="BP1229">
        <v>1.88299</v>
      </c>
      <c r="BQ1229">
        <v>1.88477</v>
      </c>
      <c r="BR1229">
        <v>1.88229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1329.26</v>
      </c>
      <c r="CJ1229">
        <v>1.69728</v>
      </c>
      <c r="CK1229">
        <v>6.86773</v>
      </c>
      <c r="CL1229">
        <v>9.57956</v>
      </c>
      <c r="CM1229">
        <v>29.9997</v>
      </c>
      <c r="CN1229">
        <v>9.35765</v>
      </c>
      <c r="CO1229">
        <v>9.66028</v>
      </c>
      <c r="CP1229">
        <v>-1</v>
      </c>
      <c r="CQ1229">
        <v>100</v>
      </c>
      <c r="CR1229">
        <v>8.42951</v>
      </c>
      <c r="CS1229">
        <v>-999.9</v>
      </c>
      <c r="CT1229">
        <v>400</v>
      </c>
      <c r="CU1229">
        <v>0</v>
      </c>
      <c r="CV1229">
        <v>103.928</v>
      </c>
      <c r="CW1229">
        <v>103.371</v>
      </c>
    </row>
    <row r="1230" spans="1:101">
      <c r="A1230">
        <v>1216</v>
      </c>
      <c r="B1230">
        <v>1549549857.4</v>
      </c>
      <c r="C1230">
        <v>4252.90000009537</v>
      </c>
      <c r="D1230" t="s">
        <v>2660</v>
      </c>
      <c r="E1230" t="s">
        <v>2661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2611</v>
      </c>
      <c r="N1230" t="s">
        <v>2612</v>
      </c>
      <c r="O1230" t="s">
        <v>2613</v>
      </c>
      <c r="P1230" t="s">
        <v>813</v>
      </c>
      <c r="Q1230">
        <v>1549549857.4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80</v>
      </c>
      <c r="X1230">
        <v>6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1549549857.4</v>
      </c>
      <c r="AH1230">
        <v>364.989</v>
      </c>
      <c r="AI1230">
        <v>402.083</v>
      </c>
      <c r="AJ1230">
        <v>9.74735</v>
      </c>
      <c r="AK1230">
        <v>3.95371</v>
      </c>
      <c r="AL1230">
        <v>1398.06</v>
      </c>
      <c r="AM1230">
        <v>97.6046</v>
      </c>
      <c r="AN1230">
        <v>0.0259571</v>
      </c>
      <c r="AO1230">
        <v>7.30872</v>
      </c>
      <c r="AP1230">
        <v>999.9</v>
      </c>
      <c r="AQ1230">
        <v>999.9</v>
      </c>
      <c r="AR1230">
        <v>10005</v>
      </c>
      <c r="AS1230">
        <v>0</v>
      </c>
      <c r="AT1230">
        <v>907.505</v>
      </c>
      <c r="AU1230">
        <v>0</v>
      </c>
      <c r="AV1230" t="s">
        <v>204</v>
      </c>
      <c r="AW1230">
        <v>0</v>
      </c>
      <c r="AX1230">
        <v>-1.859</v>
      </c>
      <c r="AY1230">
        <v>0.017</v>
      </c>
      <c r="AZ1230">
        <v>0</v>
      </c>
      <c r="BA1230">
        <v>0</v>
      </c>
      <c r="BB1230">
        <v>0</v>
      </c>
      <c r="BC1230">
        <v>0</v>
      </c>
      <c r="BD1230">
        <v>385.673918032787</v>
      </c>
      <c r="BE1230">
        <v>-35.303876386692</v>
      </c>
      <c r="BF1230">
        <v>10.3795299031158</v>
      </c>
      <c r="BG1230">
        <v>-1</v>
      </c>
      <c r="BH1230">
        <v>0</v>
      </c>
      <c r="BI1230">
        <v>0</v>
      </c>
      <c r="BJ1230" t="s">
        <v>205</v>
      </c>
      <c r="BK1230">
        <v>1.88461</v>
      </c>
      <c r="BL1230">
        <v>1.88156</v>
      </c>
      <c r="BM1230">
        <v>1.88309</v>
      </c>
      <c r="BN1230">
        <v>1.88187</v>
      </c>
      <c r="BO1230">
        <v>1.88372</v>
      </c>
      <c r="BP1230">
        <v>1.88299</v>
      </c>
      <c r="BQ1230">
        <v>1.88477</v>
      </c>
      <c r="BR1230">
        <v>1.88228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1342.09</v>
      </c>
      <c r="CJ1230">
        <v>1.69083</v>
      </c>
      <c r="CK1230">
        <v>6.87271</v>
      </c>
      <c r="CL1230">
        <v>9.57842</v>
      </c>
      <c r="CM1230">
        <v>29.9997</v>
      </c>
      <c r="CN1230">
        <v>9.35654</v>
      </c>
      <c r="CO1230">
        <v>9.65892</v>
      </c>
      <c r="CP1230">
        <v>-1</v>
      </c>
      <c r="CQ1230">
        <v>100</v>
      </c>
      <c r="CR1230">
        <v>8.42951</v>
      </c>
      <c r="CS1230">
        <v>-999.9</v>
      </c>
      <c r="CT1230">
        <v>400</v>
      </c>
      <c r="CU1230">
        <v>0</v>
      </c>
      <c r="CV1230">
        <v>103.928</v>
      </c>
      <c r="CW1230">
        <v>103.371</v>
      </c>
    </row>
    <row r="1231" spans="1:101">
      <c r="A1231">
        <v>1217</v>
      </c>
      <c r="B1231">
        <v>1549549859.4</v>
      </c>
      <c r="C1231">
        <v>4254.90000009537</v>
      </c>
      <c r="D1231" t="s">
        <v>2662</v>
      </c>
      <c r="E1231" t="s">
        <v>2663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2611</v>
      </c>
      <c r="N1231" t="s">
        <v>2612</v>
      </c>
      <c r="O1231" t="s">
        <v>2613</v>
      </c>
      <c r="P1231" t="s">
        <v>813</v>
      </c>
      <c r="Q1231">
        <v>1549549859.4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83</v>
      </c>
      <c r="X1231">
        <v>6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1549549859.4</v>
      </c>
      <c r="AH1231">
        <v>364.101</v>
      </c>
      <c r="AI1231">
        <v>402.089</v>
      </c>
      <c r="AJ1231">
        <v>9.75398</v>
      </c>
      <c r="AK1231">
        <v>3.95413</v>
      </c>
      <c r="AL1231">
        <v>1397.95</v>
      </c>
      <c r="AM1231">
        <v>97.6052</v>
      </c>
      <c r="AN1231">
        <v>0.0241665</v>
      </c>
      <c r="AO1231">
        <v>7.31748</v>
      </c>
      <c r="AP1231">
        <v>999.9</v>
      </c>
      <c r="AQ1231">
        <v>999.9</v>
      </c>
      <c r="AR1231">
        <v>10016.2</v>
      </c>
      <c r="AS1231">
        <v>0</v>
      </c>
      <c r="AT1231">
        <v>907.73</v>
      </c>
      <c r="AU1231">
        <v>0</v>
      </c>
      <c r="AV1231" t="s">
        <v>204</v>
      </c>
      <c r="AW1231">
        <v>0</v>
      </c>
      <c r="AX1231">
        <v>-1.859</v>
      </c>
      <c r="AY1231">
        <v>0.017</v>
      </c>
      <c r="AZ1231">
        <v>0</v>
      </c>
      <c r="BA1231">
        <v>0</v>
      </c>
      <c r="BB1231">
        <v>0</v>
      </c>
      <c r="BC1231">
        <v>0</v>
      </c>
      <c r="BD1231">
        <v>384.58093442623</v>
      </c>
      <c r="BE1231">
        <v>-35.2990566389948</v>
      </c>
      <c r="BF1231">
        <v>10.3779882591558</v>
      </c>
      <c r="BG1231">
        <v>-1</v>
      </c>
      <c r="BH1231">
        <v>0</v>
      </c>
      <c r="BI1231">
        <v>0</v>
      </c>
      <c r="BJ1231" t="s">
        <v>205</v>
      </c>
      <c r="BK1231">
        <v>1.88461</v>
      </c>
      <c r="BL1231">
        <v>1.88156</v>
      </c>
      <c r="BM1231">
        <v>1.8831</v>
      </c>
      <c r="BN1231">
        <v>1.88187</v>
      </c>
      <c r="BO1231">
        <v>1.88373</v>
      </c>
      <c r="BP1231">
        <v>1.88303</v>
      </c>
      <c r="BQ1231">
        <v>1.88477</v>
      </c>
      <c r="BR1231">
        <v>1.88227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1339.65</v>
      </c>
      <c r="CJ1231">
        <v>1.68868</v>
      </c>
      <c r="CK1231">
        <v>6.8774</v>
      </c>
      <c r="CL1231">
        <v>9.57721</v>
      </c>
      <c r="CM1231">
        <v>29.9998</v>
      </c>
      <c r="CN1231">
        <v>9.3555</v>
      </c>
      <c r="CO1231">
        <v>9.6575</v>
      </c>
      <c r="CP1231">
        <v>-1</v>
      </c>
      <c r="CQ1231">
        <v>100</v>
      </c>
      <c r="CR1231">
        <v>8.42951</v>
      </c>
      <c r="CS1231">
        <v>-999.9</v>
      </c>
      <c r="CT1231">
        <v>400</v>
      </c>
      <c r="CU1231">
        <v>0</v>
      </c>
      <c r="CV1231">
        <v>103.929</v>
      </c>
      <c r="CW1231">
        <v>103.372</v>
      </c>
    </row>
    <row r="1232" spans="1:101">
      <c r="A1232">
        <v>1218</v>
      </c>
      <c r="B1232">
        <v>1549549861.4</v>
      </c>
      <c r="C1232">
        <v>4256.90000009537</v>
      </c>
      <c r="D1232" t="s">
        <v>2664</v>
      </c>
      <c r="E1232" t="s">
        <v>2665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2611</v>
      </c>
      <c r="N1232" t="s">
        <v>2612</v>
      </c>
      <c r="O1232" t="s">
        <v>2613</v>
      </c>
      <c r="P1232" t="s">
        <v>813</v>
      </c>
      <c r="Q1232">
        <v>1549549861.4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88</v>
      </c>
      <c r="X1232">
        <v>6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1549549861.4</v>
      </c>
      <c r="AH1232">
        <v>363.201</v>
      </c>
      <c r="AI1232">
        <v>402.098</v>
      </c>
      <c r="AJ1232">
        <v>9.76353</v>
      </c>
      <c r="AK1232">
        <v>3.95495</v>
      </c>
      <c r="AL1232">
        <v>1397.91</v>
      </c>
      <c r="AM1232">
        <v>97.6047</v>
      </c>
      <c r="AN1232">
        <v>0.0235298</v>
      </c>
      <c r="AO1232">
        <v>7.31017</v>
      </c>
      <c r="AP1232">
        <v>999.9</v>
      </c>
      <c r="AQ1232">
        <v>999.9</v>
      </c>
      <c r="AR1232">
        <v>10001.2</v>
      </c>
      <c r="AS1232">
        <v>0</v>
      </c>
      <c r="AT1232">
        <v>908.098</v>
      </c>
      <c r="AU1232">
        <v>0</v>
      </c>
      <c r="AV1232" t="s">
        <v>204</v>
      </c>
      <c r="AW1232">
        <v>0</v>
      </c>
      <c r="AX1232">
        <v>-1.859</v>
      </c>
      <c r="AY1232">
        <v>0.017</v>
      </c>
      <c r="AZ1232">
        <v>0</v>
      </c>
      <c r="BA1232">
        <v>0</v>
      </c>
      <c r="BB1232">
        <v>0</v>
      </c>
      <c r="BC1232">
        <v>0</v>
      </c>
      <c r="BD1232">
        <v>383.461450819672</v>
      </c>
      <c r="BE1232">
        <v>-35.0575874473435</v>
      </c>
      <c r="BF1232">
        <v>10.3102378580809</v>
      </c>
      <c r="BG1232">
        <v>-1</v>
      </c>
      <c r="BH1232">
        <v>0</v>
      </c>
      <c r="BI1232">
        <v>0</v>
      </c>
      <c r="BJ1232" t="s">
        <v>205</v>
      </c>
      <c r="BK1232">
        <v>1.88461</v>
      </c>
      <c r="BL1232">
        <v>1.88156</v>
      </c>
      <c r="BM1232">
        <v>1.8831</v>
      </c>
      <c r="BN1232">
        <v>1.88186</v>
      </c>
      <c r="BO1232">
        <v>1.88373</v>
      </c>
      <c r="BP1232">
        <v>1.88305</v>
      </c>
      <c r="BQ1232">
        <v>1.88477</v>
      </c>
      <c r="BR1232">
        <v>1.88228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1335.4</v>
      </c>
      <c r="CJ1232">
        <v>1.68653</v>
      </c>
      <c r="CK1232">
        <v>6.88164</v>
      </c>
      <c r="CL1232">
        <v>9.57581</v>
      </c>
      <c r="CM1232">
        <v>29.9999</v>
      </c>
      <c r="CN1232">
        <v>9.35465</v>
      </c>
      <c r="CO1232">
        <v>9.65608</v>
      </c>
      <c r="CP1232">
        <v>-1</v>
      </c>
      <c r="CQ1232">
        <v>100</v>
      </c>
      <c r="CR1232">
        <v>8.42951</v>
      </c>
      <c r="CS1232">
        <v>-999.9</v>
      </c>
      <c r="CT1232">
        <v>400</v>
      </c>
      <c r="CU1232">
        <v>0</v>
      </c>
      <c r="CV1232">
        <v>103.929</v>
      </c>
      <c r="CW1232">
        <v>103.372</v>
      </c>
    </row>
    <row r="1233" spans="1:101">
      <c r="A1233">
        <v>1219</v>
      </c>
      <c r="B1233">
        <v>1549549863.4</v>
      </c>
      <c r="C1233">
        <v>4258.90000009537</v>
      </c>
      <c r="D1233" t="s">
        <v>2666</v>
      </c>
      <c r="E1233" t="s">
        <v>2667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2611</v>
      </c>
      <c r="N1233" t="s">
        <v>2612</v>
      </c>
      <c r="O1233" t="s">
        <v>2613</v>
      </c>
      <c r="P1233" t="s">
        <v>813</v>
      </c>
      <c r="Q1233">
        <v>1549549863.4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91</v>
      </c>
      <c r="X1233">
        <v>7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1549549863.4</v>
      </c>
      <c r="AH1233">
        <v>362.279</v>
      </c>
      <c r="AI1233">
        <v>402.118</v>
      </c>
      <c r="AJ1233">
        <v>9.77525</v>
      </c>
      <c r="AK1233">
        <v>3.95531</v>
      </c>
      <c r="AL1233">
        <v>1397.96</v>
      </c>
      <c r="AM1233">
        <v>97.6046</v>
      </c>
      <c r="AN1233">
        <v>0.0243899</v>
      </c>
      <c r="AO1233">
        <v>7.30844</v>
      </c>
      <c r="AP1233">
        <v>999.9</v>
      </c>
      <c r="AQ1233">
        <v>999.9</v>
      </c>
      <c r="AR1233">
        <v>9971.88</v>
      </c>
      <c r="AS1233">
        <v>0</v>
      </c>
      <c r="AT1233">
        <v>908.247</v>
      </c>
      <c r="AU1233">
        <v>0</v>
      </c>
      <c r="AV1233" t="s">
        <v>204</v>
      </c>
      <c r="AW1233">
        <v>0</v>
      </c>
      <c r="AX1233">
        <v>-1.859</v>
      </c>
      <c r="AY1233">
        <v>0.017</v>
      </c>
      <c r="AZ1233">
        <v>0</v>
      </c>
      <c r="BA1233">
        <v>0</v>
      </c>
      <c r="BB1233">
        <v>0</v>
      </c>
      <c r="BC1233">
        <v>0</v>
      </c>
      <c r="BD1233">
        <v>382.322950819672</v>
      </c>
      <c r="BE1233">
        <v>-34.6188829360503</v>
      </c>
      <c r="BF1233">
        <v>10.1841382558356</v>
      </c>
      <c r="BG1233">
        <v>-1</v>
      </c>
      <c r="BH1233">
        <v>0</v>
      </c>
      <c r="BI1233">
        <v>0</v>
      </c>
      <c r="BJ1233" t="s">
        <v>205</v>
      </c>
      <c r="BK1233">
        <v>1.88461</v>
      </c>
      <c r="BL1233">
        <v>1.88156</v>
      </c>
      <c r="BM1233">
        <v>1.88309</v>
      </c>
      <c r="BN1233">
        <v>1.88186</v>
      </c>
      <c r="BO1233">
        <v>1.88372</v>
      </c>
      <c r="BP1233">
        <v>1.88305</v>
      </c>
      <c r="BQ1233">
        <v>1.88477</v>
      </c>
      <c r="BR1233">
        <v>1.88228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1333.67</v>
      </c>
      <c r="CJ1233">
        <v>1.68653</v>
      </c>
      <c r="CK1233">
        <v>6.88505</v>
      </c>
      <c r="CL1233">
        <v>9.57448</v>
      </c>
      <c r="CM1233">
        <v>29.9998</v>
      </c>
      <c r="CN1233">
        <v>9.35373</v>
      </c>
      <c r="CO1233">
        <v>9.65493</v>
      </c>
      <c r="CP1233">
        <v>-1</v>
      </c>
      <c r="CQ1233">
        <v>100</v>
      </c>
      <c r="CR1233">
        <v>8.42951</v>
      </c>
      <c r="CS1233">
        <v>-999.9</v>
      </c>
      <c r="CT1233">
        <v>400</v>
      </c>
      <c r="CU1233">
        <v>0</v>
      </c>
      <c r="CV1233">
        <v>103.93</v>
      </c>
      <c r="CW1233">
        <v>103.371</v>
      </c>
    </row>
    <row r="1234" spans="1:101">
      <c r="A1234">
        <v>1220</v>
      </c>
      <c r="B1234">
        <v>1549549865.4</v>
      </c>
      <c r="C1234">
        <v>4260.90000009537</v>
      </c>
      <c r="D1234" t="s">
        <v>2668</v>
      </c>
      <c r="E1234" t="s">
        <v>2669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2611</v>
      </c>
      <c r="N1234" t="s">
        <v>2612</v>
      </c>
      <c r="O1234" t="s">
        <v>2613</v>
      </c>
      <c r="P1234" t="s">
        <v>813</v>
      </c>
      <c r="Q1234">
        <v>1549549865.4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92</v>
      </c>
      <c r="X1234">
        <v>7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1549549865.4</v>
      </c>
      <c r="AH1234">
        <v>361.231</v>
      </c>
      <c r="AI1234">
        <v>402.094</v>
      </c>
      <c r="AJ1234">
        <v>9.78997</v>
      </c>
      <c r="AK1234">
        <v>3.95539</v>
      </c>
      <c r="AL1234">
        <v>1397.99</v>
      </c>
      <c r="AM1234">
        <v>97.6051</v>
      </c>
      <c r="AN1234">
        <v>0.0242522</v>
      </c>
      <c r="AO1234">
        <v>7.31795</v>
      </c>
      <c r="AP1234">
        <v>999.9</v>
      </c>
      <c r="AQ1234">
        <v>999.9</v>
      </c>
      <c r="AR1234">
        <v>10006.9</v>
      </c>
      <c r="AS1234">
        <v>0</v>
      </c>
      <c r="AT1234">
        <v>908.854</v>
      </c>
      <c r="AU1234">
        <v>0</v>
      </c>
      <c r="AV1234" t="s">
        <v>204</v>
      </c>
      <c r="AW1234">
        <v>0</v>
      </c>
      <c r="AX1234">
        <v>-1.859</v>
      </c>
      <c r="AY1234">
        <v>0.017</v>
      </c>
      <c r="AZ1234">
        <v>0</v>
      </c>
      <c r="BA1234">
        <v>0</v>
      </c>
      <c r="BB1234">
        <v>0</v>
      </c>
      <c r="BC1234">
        <v>0</v>
      </c>
      <c r="BD1234">
        <v>381.180024590164</v>
      </c>
      <c r="BE1234">
        <v>-34.0761298153116</v>
      </c>
      <c r="BF1234">
        <v>10.0254103946603</v>
      </c>
      <c r="BG1234">
        <v>-1</v>
      </c>
      <c r="BH1234">
        <v>0</v>
      </c>
      <c r="BI1234">
        <v>0</v>
      </c>
      <c r="BJ1234" t="s">
        <v>205</v>
      </c>
      <c r="BK1234">
        <v>1.88461</v>
      </c>
      <c r="BL1234">
        <v>1.88156</v>
      </c>
      <c r="BM1234">
        <v>1.8831</v>
      </c>
      <c r="BN1234">
        <v>1.88187</v>
      </c>
      <c r="BO1234">
        <v>1.88371</v>
      </c>
      <c r="BP1234">
        <v>1.88305</v>
      </c>
      <c r="BQ1234">
        <v>1.88477</v>
      </c>
      <c r="BR1234">
        <v>1.8823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1333.13</v>
      </c>
      <c r="CJ1234">
        <v>1.68653</v>
      </c>
      <c r="CK1234">
        <v>6.88876</v>
      </c>
      <c r="CL1234">
        <v>9.57298</v>
      </c>
      <c r="CM1234">
        <v>29.9998</v>
      </c>
      <c r="CN1234">
        <v>9.35289</v>
      </c>
      <c r="CO1234">
        <v>9.65351</v>
      </c>
      <c r="CP1234">
        <v>-1</v>
      </c>
      <c r="CQ1234">
        <v>100</v>
      </c>
      <c r="CR1234">
        <v>8.05005</v>
      </c>
      <c r="CS1234">
        <v>-999.9</v>
      </c>
      <c r="CT1234">
        <v>400</v>
      </c>
      <c r="CU1234">
        <v>0</v>
      </c>
      <c r="CV1234">
        <v>103.93</v>
      </c>
      <c r="CW1234">
        <v>103.371</v>
      </c>
    </row>
    <row r="1235" spans="1:101">
      <c r="A1235">
        <v>1221</v>
      </c>
      <c r="B1235">
        <v>1549549867.4</v>
      </c>
      <c r="C1235">
        <v>4262.90000009537</v>
      </c>
      <c r="D1235" t="s">
        <v>2670</v>
      </c>
      <c r="E1235" t="s">
        <v>2671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2611</v>
      </c>
      <c r="N1235" t="s">
        <v>2612</v>
      </c>
      <c r="O1235" t="s">
        <v>2613</v>
      </c>
      <c r="P1235" t="s">
        <v>813</v>
      </c>
      <c r="Q1235">
        <v>1549549867.4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104</v>
      </c>
      <c r="X1235">
        <v>7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1549549867.4</v>
      </c>
      <c r="AH1235">
        <v>360.297</v>
      </c>
      <c r="AI1235">
        <v>402.095</v>
      </c>
      <c r="AJ1235">
        <v>9.80502</v>
      </c>
      <c r="AK1235">
        <v>3.95588</v>
      </c>
      <c r="AL1235">
        <v>1398.06</v>
      </c>
      <c r="AM1235">
        <v>97.6054</v>
      </c>
      <c r="AN1235">
        <v>0.0235965</v>
      </c>
      <c r="AO1235">
        <v>7.33746</v>
      </c>
      <c r="AP1235">
        <v>999.9</v>
      </c>
      <c r="AQ1235">
        <v>999.9</v>
      </c>
      <c r="AR1235">
        <v>10017.5</v>
      </c>
      <c r="AS1235">
        <v>0</v>
      </c>
      <c r="AT1235">
        <v>910.271</v>
      </c>
      <c r="AU1235">
        <v>0</v>
      </c>
      <c r="AV1235" t="s">
        <v>204</v>
      </c>
      <c r="AW1235">
        <v>0</v>
      </c>
      <c r="AX1235">
        <v>-1.859</v>
      </c>
      <c r="AY1235">
        <v>0.017</v>
      </c>
      <c r="AZ1235">
        <v>0</v>
      </c>
      <c r="BA1235">
        <v>0</v>
      </c>
      <c r="BB1235">
        <v>0</v>
      </c>
      <c r="BC1235">
        <v>0</v>
      </c>
      <c r="BD1235">
        <v>380.040959016394</v>
      </c>
      <c r="BE1235">
        <v>-33.5125147690119</v>
      </c>
      <c r="BF1235">
        <v>9.85845661897218</v>
      </c>
      <c r="BG1235">
        <v>-1</v>
      </c>
      <c r="BH1235">
        <v>0</v>
      </c>
      <c r="BI1235">
        <v>0</v>
      </c>
      <c r="BJ1235" t="s">
        <v>205</v>
      </c>
      <c r="BK1235">
        <v>1.88461</v>
      </c>
      <c r="BL1235">
        <v>1.88156</v>
      </c>
      <c r="BM1235">
        <v>1.88309</v>
      </c>
      <c r="BN1235">
        <v>1.88187</v>
      </c>
      <c r="BO1235">
        <v>1.88372</v>
      </c>
      <c r="BP1235">
        <v>1.88305</v>
      </c>
      <c r="BQ1235">
        <v>1.88477</v>
      </c>
      <c r="BR1235">
        <v>1.88229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1324.16</v>
      </c>
      <c r="CJ1235">
        <v>1.68653</v>
      </c>
      <c r="CK1235">
        <v>6.8933</v>
      </c>
      <c r="CL1235">
        <v>9.57129</v>
      </c>
      <c r="CM1235">
        <v>29.9998</v>
      </c>
      <c r="CN1235">
        <v>9.35213</v>
      </c>
      <c r="CO1235">
        <v>9.65183</v>
      </c>
      <c r="CP1235">
        <v>-1</v>
      </c>
      <c r="CQ1235">
        <v>100</v>
      </c>
      <c r="CR1235">
        <v>8.05005</v>
      </c>
      <c r="CS1235">
        <v>-999.9</v>
      </c>
      <c r="CT1235">
        <v>400</v>
      </c>
      <c r="CU1235">
        <v>0</v>
      </c>
      <c r="CV1235">
        <v>103.93</v>
      </c>
      <c r="CW1235">
        <v>103.372</v>
      </c>
    </row>
    <row r="1236" spans="1:101">
      <c r="A1236">
        <v>1222</v>
      </c>
      <c r="B1236">
        <v>1549549869.4</v>
      </c>
      <c r="C1236">
        <v>4264.90000009537</v>
      </c>
      <c r="D1236" t="s">
        <v>2672</v>
      </c>
      <c r="E1236" t="s">
        <v>2673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2611</v>
      </c>
      <c r="N1236" t="s">
        <v>2612</v>
      </c>
      <c r="O1236" t="s">
        <v>2613</v>
      </c>
      <c r="P1236" t="s">
        <v>813</v>
      </c>
      <c r="Q1236">
        <v>1549549869.4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107</v>
      </c>
      <c r="X1236">
        <v>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1549549869.4</v>
      </c>
      <c r="AH1236">
        <v>359.422</v>
      </c>
      <c r="AI1236">
        <v>402.13</v>
      </c>
      <c r="AJ1236">
        <v>9.81763</v>
      </c>
      <c r="AK1236">
        <v>3.95623</v>
      </c>
      <c r="AL1236">
        <v>1398.16</v>
      </c>
      <c r="AM1236">
        <v>97.604</v>
      </c>
      <c r="AN1236">
        <v>0.0237293</v>
      </c>
      <c r="AO1236">
        <v>7.36387</v>
      </c>
      <c r="AP1236">
        <v>999.9</v>
      </c>
      <c r="AQ1236">
        <v>999.9</v>
      </c>
      <c r="AR1236">
        <v>9997.5</v>
      </c>
      <c r="AS1236">
        <v>0</v>
      </c>
      <c r="AT1236">
        <v>911.591</v>
      </c>
      <c r="AU1236">
        <v>0</v>
      </c>
      <c r="AV1236" t="s">
        <v>204</v>
      </c>
      <c r="AW1236">
        <v>0</v>
      </c>
      <c r="AX1236">
        <v>-1.859</v>
      </c>
      <c r="AY1236">
        <v>0.017</v>
      </c>
      <c r="AZ1236">
        <v>0</v>
      </c>
      <c r="BA1236">
        <v>0</v>
      </c>
      <c r="BB1236">
        <v>0</v>
      </c>
      <c r="BC1236">
        <v>0</v>
      </c>
      <c r="BD1236">
        <v>378.916008196721</v>
      </c>
      <c r="BE1236">
        <v>-32.9565551701579</v>
      </c>
      <c r="BF1236">
        <v>9.69303226126714</v>
      </c>
      <c r="BG1236">
        <v>-1</v>
      </c>
      <c r="BH1236">
        <v>0</v>
      </c>
      <c r="BI1236">
        <v>0</v>
      </c>
      <c r="BJ1236" t="s">
        <v>205</v>
      </c>
      <c r="BK1236">
        <v>1.88461</v>
      </c>
      <c r="BL1236">
        <v>1.88156</v>
      </c>
      <c r="BM1236">
        <v>1.88309</v>
      </c>
      <c r="BN1236">
        <v>1.88187</v>
      </c>
      <c r="BO1236">
        <v>1.88372</v>
      </c>
      <c r="BP1236">
        <v>1.88304</v>
      </c>
      <c r="BQ1236">
        <v>1.88477</v>
      </c>
      <c r="BR1236">
        <v>1.88227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1321.95</v>
      </c>
      <c r="CJ1236">
        <v>1.68653</v>
      </c>
      <c r="CK1236">
        <v>6.89795</v>
      </c>
      <c r="CL1236">
        <v>9.56967</v>
      </c>
      <c r="CM1236">
        <v>29.9998</v>
      </c>
      <c r="CN1236">
        <v>9.35129</v>
      </c>
      <c r="CO1236">
        <v>9.65039</v>
      </c>
      <c r="CP1236">
        <v>-1</v>
      </c>
      <c r="CQ1236">
        <v>100</v>
      </c>
      <c r="CR1236">
        <v>8.05005</v>
      </c>
      <c r="CS1236">
        <v>-999.9</v>
      </c>
      <c r="CT1236">
        <v>400</v>
      </c>
      <c r="CU1236">
        <v>0</v>
      </c>
      <c r="CV1236">
        <v>103.93</v>
      </c>
      <c r="CW1236">
        <v>103.372</v>
      </c>
    </row>
    <row r="1237" spans="1:101">
      <c r="A1237">
        <v>1223</v>
      </c>
      <c r="B1237">
        <v>1549549871.4</v>
      </c>
      <c r="C1237">
        <v>4266.90000009537</v>
      </c>
      <c r="D1237" t="s">
        <v>2674</v>
      </c>
      <c r="E1237" t="s">
        <v>2675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2611</v>
      </c>
      <c r="N1237" t="s">
        <v>2612</v>
      </c>
      <c r="O1237" t="s">
        <v>2613</v>
      </c>
      <c r="P1237" t="s">
        <v>813</v>
      </c>
      <c r="Q1237">
        <v>1549549871.4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120</v>
      </c>
      <c r="X1237">
        <v>9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1549549871.4</v>
      </c>
      <c r="AH1237">
        <v>358.509</v>
      </c>
      <c r="AI1237">
        <v>402.144</v>
      </c>
      <c r="AJ1237">
        <v>9.83117</v>
      </c>
      <c r="AK1237">
        <v>3.9562</v>
      </c>
      <c r="AL1237">
        <v>1398.12</v>
      </c>
      <c r="AM1237">
        <v>97.6023</v>
      </c>
      <c r="AN1237">
        <v>0.0244452</v>
      </c>
      <c r="AO1237">
        <v>7.37832</v>
      </c>
      <c r="AP1237">
        <v>999.9</v>
      </c>
      <c r="AQ1237">
        <v>999.9</v>
      </c>
      <c r="AR1237">
        <v>10020</v>
      </c>
      <c r="AS1237">
        <v>0</v>
      </c>
      <c r="AT1237">
        <v>912.05</v>
      </c>
      <c r="AU1237">
        <v>0</v>
      </c>
      <c r="AV1237" t="s">
        <v>204</v>
      </c>
      <c r="AW1237">
        <v>0</v>
      </c>
      <c r="AX1237">
        <v>-1.859</v>
      </c>
      <c r="AY1237">
        <v>0.017</v>
      </c>
      <c r="AZ1237">
        <v>0</v>
      </c>
      <c r="BA1237">
        <v>0</v>
      </c>
      <c r="BB1237">
        <v>0</v>
      </c>
      <c r="BC1237">
        <v>0</v>
      </c>
      <c r="BD1237">
        <v>377.810795081967</v>
      </c>
      <c r="BE1237">
        <v>-32.4334069248055</v>
      </c>
      <c r="BF1237">
        <v>9.53754918594929</v>
      </c>
      <c r="BG1237">
        <v>-1</v>
      </c>
      <c r="BH1237">
        <v>0</v>
      </c>
      <c r="BI1237">
        <v>0</v>
      </c>
      <c r="BJ1237" t="s">
        <v>205</v>
      </c>
      <c r="BK1237">
        <v>1.88461</v>
      </c>
      <c r="BL1237">
        <v>1.88156</v>
      </c>
      <c r="BM1237">
        <v>1.88309</v>
      </c>
      <c r="BN1237">
        <v>1.88187</v>
      </c>
      <c r="BO1237">
        <v>1.88373</v>
      </c>
      <c r="BP1237">
        <v>1.88305</v>
      </c>
      <c r="BQ1237">
        <v>1.88477</v>
      </c>
      <c r="BR1237">
        <v>1.88227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1312.29</v>
      </c>
      <c r="CJ1237">
        <v>1.69083</v>
      </c>
      <c r="CK1237">
        <v>6.9028</v>
      </c>
      <c r="CL1237">
        <v>9.56817</v>
      </c>
      <c r="CM1237">
        <v>29.9999</v>
      </c>
      <c r="CN1237">
        <v>9.35065</v>
      </c>
      <c r="CO1237">
        <v>9.64898</v>
      </c>
      <c r="CP1237">
        <v>-1</v>
      </c>
      <c r="CQ1237">
        <v>100</v>
      </c>
      <c r="CR1237">
        <v>8.05005</v>
      </c>
      <c r="CS1237">
        <v>-999.9</v>
      </c>
      <c r="CT1237">
        <v>400</v>
      </c>
      <c r="CU1237">
        <v>0</v>
      </c>
      <c r="CV1237">
        <v>103.931</v>
      </c>
      <c r="CW1237">
        <v>103.372</v>
      </c>
    </row>
    <row r="1238" spans="1:101">
      <c r="A1238">
        <v>1224</v>
      </c>
      <c r="B1238">
        <v>1549549873.4</v>
      </c>
      <c r="C1238">
        <v>4268.90000009537</v>
      </c>
      <c r="D1238" t="s">
        <v>2676</v>
      </c>
      <c r="E1238" t="s">
        <v>2677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2611</v>
      </c>
      <c r="N1238" t="s">
        <v>2612</v>
      </c>
      <c r="O1238" t="s">
        <v>2613</v>
      </c>
      <c r="P1238" t="s">
        <v>813</v>
      </c>
      <c r="Q1238">
        <v>1549549873.4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116</v>
      </c>
      <c r="X1238">
        <v>8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1549549873.4</v>
      </c>
      <c r="AH1238">
        <v>357.592</v>
      </c>
      <c r="AI1238">
        <v>402.101</v>
      </c>
      <c r="AJ1238">
        <v>9.8419</v>
      </c>
      <c r="AK1238">
        <v>3.95666</v>
      </c>
      <c r="AL1238">
        <v>1398.19</v>
      </c>
      <c r="AM1238">
        <v>97.6027</v>
      </c>
      <c r="AN1238">
        <v>0.0251524</v>
      </c>
      <c r="AO1238">
        <v>7.3716</v>
      </c>
      <c r="AP1238">
        <v>999.9</v>
      </c>
      <c r="AQ1238">
        <v>999.9</v>
      </c>
      <c r="AR1238">
        <v>10017.5</v>
      </c>
      <c r="AS1238">
        <v>0</v>
      </c>
      <c r="AT1238">
        <v>912.306</v>
      </c>
      <c r="AU1238">
        <v>0</v>
      </c>
      <c r="AV1238" t="s">
        <v>204</v>
      </c>
      <c r="AW1238">
        <v>0</v>
      </c>
      <c r="AX1238">
        <v>-1.859</v>
      </c>
      <c r="AY1238">
        <v>0.017</v>
      </c>
      <c r="AZ1238">
        <v>0</v>
      </c>
      <c r="BA1238">
        <v>0</v>
      </c>
      <c r="BB1238">
        <v>0</v>
      </c>
      <c r="BC1238">
        <v>0</v>
      </c>
      <c r="BD1238">
        <v>376.723639344262</v>
      </c>
      <c r="BE1238">
        <v>-31.9442077427712</v>
      </c>
      <c r="BF1238">
        <v>9.39226684440369</v>
      </c>
      <c r="BG1238">
        <v>-1</v>
      </c>
      <c r="BH1238">
        <v>0</v>
      </c>
      <c r="BI1238">
        <v>0</v>
      </c>
      <c r="BJ1238" t="s">
        <v>205</v>
      </c>
      <c r="BK1238">
        <v>1.88461</v>
      </c>
      <c r="BL1238">
        <v>1.88156</v>
      </c>
      <c r="BM1238">
        <v>1.88309</v>
      </c>
      <c r="BN1238">
        <v>1.88187</v>
      </c>
      <c r="BO1238">
        <v>1.88373</v>
      </c>
      <c r="BP1238">
        <v>1.88305</v>
      </c>
      <c r="BQ1238">
        <v>1.88477</v>
      </c>
      <c r="BR1238">
        <v>1.88226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1315.11</v>
      </c>
      <c r="CJ1238">
        <v>1.69727</v>
      </c>
      <c r="CK1238">
        <v>6.90788</v>
      </c>
      <c r="CL1238">
        <v>9.56677</v>
      </c>
      <c r="CM1238">
        <v>29.9998</v>
      </c>
      <c r="CN1238">
        <v>9.3498</v>
      </c>
      <c r="CO1238">
        <v>9.64728</v>
      </c>
      <c r="CP1238">
        <v>-1</v>
      </c>
      <c r="CQ1238">
        <v>100</v>
      </c>
      <c r="CR1238">
        <v>8.05005</v>
      </c>
      <c r="CS1238">
        <v>-999.9</v>
      </c>
      <c r="CT1238">
        <v>400</v>
      </c>
      <c r="CU1238">
        <v>0</v>
      </c>
      <c r="CV1238">
        <v>103.931</v>
      </c>
      <c r="CW1238">
        <v>103.372</v>
      </c>
    </row>
    <row r="1239" spans="1:101">
      <c r="A1239">
        <v>1225</v>
      </c>
      <c r="B1239">
        <v>1549549875.4</v>
      </c>
      <c r="C1239">
        <v>4270.90000009537</v>
      </c>
      <c r="D1239" t="s">
        <v>2678</v>
      </c>
      <c r="E1239" t="s">
        <v>2679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2611</v>
      </c>
      <c r="N1239" t="s">
        <v>2612</v>
      </c>
      <c r="O1239" t="s">
        <v>2613</v>
      </c>
      <c r="P1239" t="s">
        <v>813</v>
      </c>
      <c r="Q1239">
        <v>1549549875.4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100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1549549875.4</v>
      </c>
      <c r="AH1239">
        <v>356.656</v>
      </c>
      <c r="AI1239">
        <v>402.051</v>
      </c>
      <c r="AJ1239">
        <v>9.84868</v>
      </c>
      <c r="AK1239">
        <v>3.95754</v>
      </c>
      <c r="AL1239">
        <v>1398.33</v>
      </c>
      <c r="AM1239">
        <v>97.6042</v>
      </c>
      <c r="AN1239">
        <v>0.0243853</v>
      </c>
      <c r="AO1239">
        <v>7.39084</v>
      </c>
      <c r="AP1239">
        <v>999.9</v>
      </c>
      <c r="AQ1239">
        <v>999.9</v>
      </c>
      <c r="AR1239">
        <v>10007.5</v>
      </c>
      <c r="AS1239">
        <v>0</v>
      </c>
      <c r="AT1239">
        <v>911.814</v>
      </c>
      <c r="AU1239">
        <v>0</v>
      </c>
      <c r="AV1239" t="s">
        <v>204</v>
      </c>
      <c r="AW1239">
        <v>0</v>
      </c>
      <c r="AX1239">
        <v>-1.859</v>
      </c>
      <c r="AY1239">
        <v>0.017</v>
      </c>
      <c r="AZ1239">
        <v>0</v>
      </c>
      <c r="BA1239">
        <v>0</v>
      </c>
      <c r="BB1239">
        <v>0</v>
      </c>
      <c r="BC1239">
        <v>0</v>
      </c>
      <c r="BD1239">
        <v>375.652770491803</v>
      </c>
      <c r="BE1239">
        <v>-31.4804650353214</v>
      </c>
      <c r="BF1239">
        <v>9.25690932540669</v>
      </c>
      <c r="BG1239">
        <v>-1</v>
      </c>
      <c r="BH1239">
        <v>0</v>
      </c>
      <c r="BI1239">
        <v>0</v>
      </c>
      <c r="BJ1239" t="s">
        <v>205</v>
      </c>
      <c r="BK1239">
        <v>1.88461</v>
      </c>
      <c r="BL1239">
        <v>1.88156</v>
      </c>
      <c r="BM1239">
        <v>1.8831</v>
      </c>
      <c r="BN1239">
        <v>1.88187</v>
      </c>
      <c r="BO1239">
        <v>1.88374</v>
      </c>
      <c r="BP1239">
        <v>1.88305</v>
      </c>
      <c r="BQ1239">
        <v>1.88477</v>
      </c>
      <c r="BR1239">
        <v>1.88225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1327.14</v>
      </c>
      <c r="CJ1239">
        <v>1.69512</v>
      </c>
      <c r="CK1239">
        <v>6.91313</v>
      </c>
      <c r="CL1239">
        <v>9.56517</v>
      </c>
      <c r="CM1239">
        <v>29.9997</v>
      </c>
      <c r="CN1239">
        <v>9.3484</v>
      </c>
      <c r="CO1239">
        <v>9.64559</v>
      </c>
      <c r="CP1239">
        <v>-1</v>
      </c>
      <c r="CQ1239">
        <v>100</v>
      </c>
      <c r="CR1239">
        <v>7.66787</v>
      </c>
      <c r="CS1239">
        <v>-999.9</v>
      </c>
      <c r="CT1239">
        <v>400</v>
      </c>
      <c r="CU1239">
        <v>0</v>
      </c>
      <c r="CV1239">
        <v>103.931</v>
      </c>
      <c r="CW1239">
        <v>103.372</v>
      </c>
    </row>
    <row r="1240" spans="1:101">
      <c r="A1240">
        <v>1226</v>
      </c>
      <c r="B1240">
        <v>1549549877.4</v>
      </c>
      <c r="C1240">
        <v>4272.90000009537</v>
      </c>
      <c r="D1240" t="s">
        <v>2680</v>
      </c>
      <c r="E1240" t="s">
        <v>2681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2611</v>
      </c>
      <c r="N1240" t="s">
        <v>2612</v>
      </c>
      <c r="O1240" t="s">
        <v>2613</v>
      </c>
      <c r="P1240" t="s">
        <v>813</v>
      </c>
      <c r="Q1240">
        <v>1549549877.4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90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1549549877.4</v>
      </c>
      <c r="AH1240">
        <v>355.812</v>
      </c>
      <c r="AI1240">
        <v>402.082</v>
      </c>
      <c r="AJ1240">
        <v>9.85764</v>
      </c>
      <c r="AK1240">
        <v>3.95783</v>
      </c>
      <c r="AL1240">
        <v>1398.31</v>
      </c>
      <c r="AM1240">
        <v>97.6045</v>
      </c>
      <c r="AN1240">
        <v>0.0234196</v>
      </c>
      <c r="AO1240">
        <v>7.40591</v>
      </c>
      <c r="AP1240">
        <v>999.9</v>
      </c>
      <c r="AQ1240">
        <v>999.9</v>
      </c>
      <c r="AR1240">
        <v>9988.75</v>
      </c>
      <c r="AS1240">
        <v>0</v>
      </c>
      <c r="AT1240">
        <v>909.048</v>
      </c>
      <c r="AU1240">
        <v>0</v>
      </c>
      <c r="AV1240" t="s">
        <v>204</v>
      </c>
      <c r="AW1240">
        <v>0</v>
      </c>
      <c r="AX1240">
        <v>-1.859</v>
      </c>
      <c r="AY1240">
        <v>0.017</v>
      </c>
      <c r="AZ1240">
        <v>0</v>
      </c>
      <c r="BA1240">
        <v>0</v>
      </c>
      <c r="BB1240">
        <v>0</v>
      </c>
      <c r="BC1240">
        <v>0</v>
      </c>
      <c r="BD1240">
        <v>374.594729508197</v>
      </c>
      <c r="BE1240">
        <v>-31.0527973457914</v>
      </c>
      <c r="BF1240">
        <v>9.12943612450541</v>
      </c>
      <c r="BG1240">
        <v>-1</v>
      </c>
      <c r="BH1240">
        <v>0</v>
      </c>
      <c r="BI1240">
        <v>0</v>
      </c>
      <c r="BJ1240" t="s">
        <v>205</v>
      </c>
      <c r="BK1240">
        <v>1.88461</v>
      </c>
      <c r="BL1240">
        <v>1.88156</v>
      </c>
      <c r="BM1240">
        <v>1.88309</v>
      </c>
      <c r="BN1240">
        <v>1.88187</v>
      </c>
      <c r="BO1240">
        <v>1.88375</v>
      </c>
      <c r="BP1240">
        <v>1.88303</v>
      </c>
      <c r="BQ1240">
        <v>1.88477</v>
      </c>
      <c r="BR1240">
        <v>1.88226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1334.51</v>
      </c>
      <c r="CJ1240">
        <v>1.69727</v>
      </c>
      <c r="CK1240">
        <v>6.91842</v>
      </c>
      <c r="CL1240">
        <v>9.56367</v>
      </c>
      <c r="CM1240">
        <v>29.9997</v>
      </c>
      <c r="CN1240">
        <v>9.34701</v>
      </c>
      <c r="CO1240">
        <v>9.64389</v>
      </c>
      <c r="CP1240">
        <v>-1</v>
      </c>
      <c r="CQ1240">
        <v>100</v>
      </c>
      <c r="CR1240">
        <v>7.66787</v>
      </c>
      <c r="CS1240">
        <v>-999.9</v>
      </c>
      <c r="CT1240">
        <v>400</v>
      </c>
      <c r="CU1240">
        <v>0</v>
      </c>
      <c r="CV1240">
        <v>103.93</v>
      </c>
      <c r="CW1240">
        <v>103.372</v>
      </c>
    </row>
    <row r="1241" spans="1:101">
      <c r="A1241">
        <v>1227</v>
      </c>
      <c r="B1241">
        <v>1549549879.4</v>
      </c>
      <c r="C1241">
        <v>4274.90000009537</v>
      </c>
      <c r="D1241" t="s">
        <v>2682</v>
      </c>
      <c r="E1241" t="s">
        <v>2683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2611</v>
      </c>
      <c r="N1241" t="s">
        <v>2612</v>
      </c>
      <c r="O1241" t="s">
        <v>2613</v>
      </c>
      <c r="P1241" t="s">
        <v>813</v>
      </c>
      <c r="Q1241">
        <v>1549549879.4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88</v>
      </c>
      <c r="X1241">
        <v>6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1549549879.4</v>
      </c>
      <c r="AH1241">
        <v>354.989</v>
      </c>
      <c r="AI1241">
        <v>402.096</v>
      </c>
      <c r="AJ1241">
        <v>9.86624</v>
      </c>
      <c r="AK1241">
        <v>3.95829</v>
      </c>
      <c r="AL1241">
        <v>1398.24</v>
      </c>
      <c r="AM1241">
        <v>97.6048</v>
      </c>
      <c r="AN1241">
        <v>0.0235392</v>
      </c>
      <c r="AO1241">
        <v>7.40572</v>
      </c>
      <c r="AP1241">
        <v>999.9</v>
      </c>
      <c r="AQ1241">
        <v>999.9</v>
      </c>
      <c r="AR1241">
        <v>9978.75</v>
      </c>
      <c r="AS1241">
        <v>0</v>
      </c>
      <c r="AT1241">
        <v>906.309</v>
      </c>
      <c r="AU1241">
        <v>0</v>
      </c>
      <c r="AV1241" t="s">
        <v>204</v>
      </c>
      <c r="AW1241">
        <v>0</v>
      </c>
      <c r="AX1241">
        <v>-1.859</v>
      </c>
      <c r="AY1241">
        <v>0.017</v>
      </c>
      <c r="AZ1241">
        <v>0</v>
      </c>
      <c r="BA1241">
        <v>0</v>
      </c>
      <c r="BB1241">
        <v>0</v>
      </c>
      <c r="BC1241">
        <v>0</v>
      </c>
      <c r="BD1241">
        <v>373.551204918033</v>
      </c>
      <c r="BE1241">
        <v>-30.6345646402989</v>
      </c>
      <c r="BF1241">
        <v>9.00478512586095</v>
      </c>
      <c r="BG1241">
        <v>-1</v>
      </c>
      <c r="BH1241">
        <v>0</v>
      </c>
      <c r="BI1241">
        <v>0</v>
      </c>
      <c r="BJ1241" t="s">
        <v>205</v>
      </c>
      <c r="BK1241">
        <v>1.88461</v>
      </c>
      <c r="BL1241">
        <v>1.88156</v>
      </c>
      <c r="BM1241">
        <v>1.88309</v>
      </c>
      <c r="BN1241">
        <v>1.88186</v>
      </c>
      <c r="BO1241">
        <v>1.88374</v>
      </c>
      <c r="BP1241">
        <v>1.88303</v>
      </c>
      <c r="BQ1241">
        <v>1.88477</v>
      </c>
      <c r="BR1241">
        <v>1.88226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1335.67</v>
      </c>
      <c r="CJ1241">
        <v>1.69727</v>
      </c>
      <c r="CK1241">
        <v>6.92361</v>
      </c>
      <c r="CL1241">
        <v>9.56225</v>
      </c>
      <c r="CM1241">
        <v>29.9998</v>
      </c>
      <c r="CN1241">
        <v>9.34617</v>
      </c>
      <c r="CO1241">
        <v>9.64219</v>
      </c>
      <c r="CP1241">
        <v>-1</v>
      </c>
      <c r="CQ1241">
        <v>100</v>
      </c>
      <c r="CR1241">
        <v>7.66787</v>
      </c>
      <c r="CS1241">
        <v>-999.9</v>
      </c>
      <c r="CT1241">
        <v>400</v>
      </c>
      <c r="CU1241">
        <v>0</v>
      </c>
      <c r="CV1241">
        <v>103.931</v>
      </c>
      <c r="CW1241">
        <v>103.373</v>
      </c>
    </row>
    <row r="1242" spans="1:101">
      <c r="A1242">
        <v>1228</v>
      </c>
      <c r="B1242">
        <v>1549549881.4</v>
      </c>
      <c r="C1242">
        <v>4276.90000009537</v>
      </c>
      <c r="D1242" t="s">
        <v>2684</v>
      </c>
      <c r="E1242" t="s">
        <v>2685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2611</v>
      </c>
      <c r="N1242" t="s">
        <v>2612</v>
      </c>
      <c r="O1242" t="s">
        <v>2613</v>
      </c>
      <c r="P1242" t="s">
        <v>813</v>
      </c>
      <c r="Q1242">
        <v>1549549881.4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92</v>
      </c>
      <c r="X1242">
        <v>7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1549549881.4</v>
      </c>
      <c r="AH1242">
        <v>354.066</v>
      </c>
      <c r="AI1242">
        <v>402.089</v>
      </c>
      <c r="AJ1242">
        <v>9.87398</v>
      </c>
      <c r="AK1242">
        <v>3.95905</v>
      </c>
      <c r="AL1242">
        <v>1398.34</v>
      </c>
      <c r="AM1242">
        <v>97.6049</v>
      </c>
      <c r="AN1242">
        <v>0.023985</v>
      </c>
      <c r="AO1242">
        <v>7.42824</v>
      </c>
      <c r="AP1242">
        <v>999.9</v>
      </c>
      <c r="AQ1242">
        <v>999.9</v>
      </c>
      <c r="AR1242">
        <v>10021.2</v>
      </c>
      <c r="AS1242">
        <v>0</v>
      </c>
      <c r="AT1242">
        <v>901.062</v>
      </c>
      <c r="AU1242">
        <v>0</v>
      </c>
      <c r="AV1242" t="s">
        <v>204</v>
      </c>
      <c r="AW1242">
        <v>0</v>
      </c>
      <c r="AX1242">
        <v>-1.859</v>
      </c>
      <c r="AY1242">
        <v>0.017</v>
      </c>
      <c r="AZ1242">
        <v>0</v>
      </c>
      <c r="BA1242">
        <v>0</v>
      </c>
      <c r="BB1242">
        <v>0</v>
      </c>
      <c r="BC1242">
        <v>0</v>
      </c>
      <c r="BD1242">
        <v>372.522</v>
      </c>
      <c r="BE1242">
        <v>-30.2287749286823</v>
      </c>
      <c r="BF1242">
        <v>8.88386285240423</v>
      </c>
      <c r="BG1242">
        <v>-1</v>
      </c>
      <c r="BH1242">
        <v>0</v>
      </c>
      <c r="BI1242">
        <v>0</v>
      </c>
      <c r="BJ1242" t="s">
        <v>205</v>
      </c>
      <c r="BK1242">
        <v>1.88461</v>
      </c>
      <c r="BL1242">
        <v>1.88156</v>
      </c>
      <c r="BM1242">
        <v>1.88309</v>
      </c>
      <c r="BN1242">
        <v>1.88186</v>
      </c>
      <c r="BO1242">
        <v>1.88372</v>
      </c>
      <c r="BP1242">
        <v>1.88303</v>
      </c>
      <c r="BQ1242">
        <v>1.88477</v>
      </c>
      <c r="BR1242">
        <v>1.88227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1333.05</v>
      </c>
      <c r="CJ1242">
        <v>1.68867</v>
      </c>
      <c r="CK1242">
        <v>6.9286</v>
      </c>
      <c r="CL1242">
        <v>9.56056</v>
      </c>
      <c r="CM1242">
        <v>29.9998</v>
      </c>
      <c r="CN1242">
        <v>9.34533</v>
      </c>
      <c r="CO1242">
        <v>9.6405</v>
      </c>
      <c r="CP1242">
        <v>-1</v>
      </c>
      <c r="CQ1242">
        <v>100</v>
      </c>
      <c r="CR1242">
        <v>7.66787</v>
      </c>
      <c r="CS1242">
        <v>-999.9</v>
      </c>
      <c r="CT1242">
        <v>400</v>
      </c>
      <c r="CU1242">
        <v>0</v>
      </c>
      <c r="CV1242">
        <v>103.932</v>
      </c>
      <c r="CW1242">
        <v>103.373</v>
      </c>
    </row>
    <row r="1243" spans="1:101">
      <c r="A1243">
        <v>1229</v>
      </c>
      <c r="B1243">
        <v>1549549883.4</v>
      </c>
      <c r="C1243">
        <v>4278.90000009537</v>
      </c>
      <c r="D1243" t="s">
        <v>2686</v>
      </c>
      <c r="E1243" t="s">
        <v>2687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2611</v>
      </c>
      <c r="N1243" t="s">
        <v>2612</v>
      </c>
      <c r="O1243" t="s">
        <v>2613</v>
      </c>
      <c r="P1243" t="s">
        <v>813</v>
      </c>
      <c r="Q1243">
        <v>1549549883.4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96</v>
      </c>
      <c r="X1243">
        <v>7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1549549883.4</v>
      </c>
      <c r="AH1243">
        <v>353.165</v>
      </c>
      <c r="AI1243">
        <v>402.111</v>
      </c>
      <c r="AJ1243">
        <v>9.88438</v>
      </c>
      <c r="AK1243">
        <v>3.95893</v>
      </c>
      <c r="AL1243">
        <v>1398.22</v>
      </c>
      <c r="AM1243">
        <v>97.6047</v>
      </c>
      <c r="AN1243">
        <v>0.0241261</v>
      </c>
      <c r="AO1243">
        <v>7.44481</v>
      </c>
      <c r="AP1243">
        <v>999.9</v>
      </c>
      <c r="AQ1243">
        <v>999.9</v>
      </c>
      <c r="AR1243">
        <v>10018.8</v>
      </c>
      <c r="AS1243">
        <v>0</v>
      </c>
      <c r="AT1243">
        <v>894.06</v>
      </c>
      <c r="AU1243">
        <v>0</v>
      </c>
      <c r="AV1243" t="s">
        <v>204</v>
      </c>
      <c r="AW1243">
        <v>0</v>
      </c>
      <c r="AX1243">
        <v>-1.859</v>
      </c>
      <c r="AY1243">
        <v>0.017</v>
      </c>
      <c r="AZ1243">
        <v>0</v>
      </c>
      <c r="BA1243">
        <v>0</v>
      </c>
      <c r="BB1243">
        <v>0</v>
      </c>
      <c r="BC1243">
        <v>0</v>
      </c>
      <c r="BD1243">
        <v>371.504672131148</v>
      </c>
      <c r="BE1243">
        <v>-29.8498938522305</v>
      </c>
      <c r="BF1243">
        <v>8.77077736843208</v>
      </c>
      <c r="BG1243">
        <v>-1</v>
      </c>
      <c r="BH1243">
        <v>0</v>
      </c>
      <c r="BI1243">
        <v>0</v>
      </c>
      <c r="BJ1243" t="s">
        <v>205</v>
      </c>
      <c r="BK1243">
        <v>1.88461</v>
      </c>
      <c r="BL1243">
        <v>1.88156</v>
      </c>
      <c r="BM1243">
        <v>1.88309</v>
      </c>
      <c r="BN1243">
        <v>1.88186</v>
      </c>
      <c r="BO1243">
        <v>1.88372</v>
      </c>
      <c r="BP1243">
        <v>1.88304</v>
      </c>
      <c r="BQ1243">
        <v>1.88477</v>
      </c>
      <c r="BR1243">
        <v>1.88227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1329.93</v>
      </c>
      <c r="CJ1243">
        <v>1.68652</v>
      </c>
      <c r="CK1243">
        <v>6.93296</v>
      </c>
      <c r="CL1243">
        <v>9.55887</v>
      </c>
      <c r="CM1243">
        <v>29.9998</v>
      </c>
      <c r="CN1243">
        <v>9.34419</v>
      </c>
      <c r="CO1243">
        <v>9.63854</v>
      </c>
      <c r="CP1243">
        <v>-1</v>
      </c>
      <c r="CQ1243">
        <v>100</v>
      </c>
      <c r="CR1243">
        <v>7.66787</v>
      </c>
      <c r="CS1243">
        <v>-999.9</v>
      </c>
      <c r="CT1243">
        <v>400</v>
      </c>
      <c r="CU1243">
        <v>0</v>
      </c>
      <c r="CV1243">
        <v>103.932</v>
      </c>
      <c r="CW1243">
        <v>103.373</v>
      </c>
    </row>
    <row r="1244" spans="1:101">
      <c r="A1244">
        <v>1230</v>
      </c>
      <c r="B1244">
        <v>1549549885.4</v>
      </c>
      <c r="C1244">
        <v>4280.90000009537</v>
      </c>
      <c r="D1244" t="s">
        <v>2688</v>
      </c>
      <c r="E1244" t="s">
        <v>2689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2611</v>
      </c>
      <c r="N1244" t="s">
        <v>2612</v>
      </c>
      <c r="O1244" t="s">
        <v>2613</v>
      </c>
      <c r="P1244" t="s">
        <v>813</v>
      </c>
      <c r="Q1244">
        <v>1549549885.4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108</v>
      </c>
      <c r="X1244">
        <v>8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1549549885.4</v>
      </c>
      <c r="AH1244">
        <v>352.292</v>
      </c>
      <c r="AI1244">
        <v>402.112</v>
      </c>
      <c r="AJ1244">
        <v>9.89464</v>
      </c>
      <c r="AK1244">
        <v>3.95858</v>
      </c>
      <c r="AL1244">
        <v>1398.17</v>
      </c>
      <c r="AM1244">
        <v>97.6054</v>
      </c>
      <c r="AN1244">
        <v>0.0238801</v>
      </c>
      <c r="AO1244">
        <v>7.45213</v>
      </c>
      <c r="AP1244">
        <v>999.9</v>
      </c>
      <c r="AQ1244">
        <v>999.9</v>
      </c>
      <c r="AR1244">
        <v>9999.38</v>
      </c>
      <c r="AS1244">
        <v>0</v>
      </c>
      <c r="AT1244">
        <v>899.252</v>
      </c>
      <c r="AU1244">
        <v>0</v>
      </c>
      <c r="AV1244" t="s">
        <v>204</v>
      </c>
      <c r="AW1244">
        <v>0</v>
      </c>
      <c r="AX1244">
        <v>-1.859</v>
      </c>
      <c r="AY1244">
        <v>0.017</v>
      </c>
      <c r="AZ1244">
        <v>0</v>
      </c>
      <c r="BA1244">
        <v>0</v>
      </c>
      <c r="BB1244">
        <v>0</v>
      </c>
      <c r="BC1244">
        <v>0</v>
      </c>
      <c r="BD1244">
        <v>370.50018852459</v>
      </c>
      <c r="BE1244">
        <v>-29.5007470822984</v>
      </c>
      <c r="BF1244">
        <v>8.66658364377927</v>
      </c>
      <c r="BG1244">
        <v>-1</v>
      </c>
      <c r="BH1244">
        <v>0</v>
      </c>
      <c r="BI1244">
        <v>0</v>
      </c>
      <c r="BJ1244" t="s">
        <v>205</v>
      </c>
      <c r="BK1244">
        <v>1.88461</v>
      </c>
      <c r="BL1244">
        <v>1.88156</v>
      </c>
      <c r="BM1244">
        <v>1.88309</v>
      </c>
      <c r="BN1244">
        <v>1.88185</v>
      </c>
      <c r="BO1244">
        <v>1.88374</v>
      </c>
      <c r="BP1244">
        <v>1.88307</v>
      </c>
      <c r="BQ1244">
        <v>1.88477</v>
      </c>
      <c r="BR1244">
        <v>1.88229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1321.19</v>
      </c>
      <c r="CJ1244">
        <v>1.68652</v>
      </c>
      <c r="CK1244">
        <v>6.93745</v>
      </c>
      <c r="CL1244">
        <v>9.55726</v>
      </c>
      <c r="CM1244">
        <v>29.9998</v>
      </c>
      <c r="CN1244">
        <v>9.34309</v>
      </c>
      <c r="CO1244">
        <v>9.63683</v>
      </c>
      <c r="CP1244">
        <v>-1</v>
      </c>
      <c r="CQ1244">
        <v>100</v>
      </c>
      <c r="CR1244">
        <v>7.28565</v>
      </c>
      <c r="CS1244">
        <v>-999.9</v>
      </c>
      <c r="CT1244">
        <v>400</v>
      </c>
      <c r="CU1244">
        <v>0</v>
      </c>
      <c r="CV1244">
        <v>103.933</v>
      </c>
      <c r="CW1244">
        <v>103.373</v>
      </c>
    </row>
    <row r="1245" spans="1:101">
      <c r="A1245">
        <v>1231</v>
      </c>
      <c r="B1245">
        <v>1549549887.4</v>
      </c>
      <c r="C1245">
        <v>4282.90000009537</v>
      </c>
      <c r="D1245" t="s">
        <v>2690</v>
      </c>
      <c r="E1245" t="s">
        <v>2691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2611</v>
      </c>
      <c r="N1245" t="s">
        <v>2612</v>
      </c>
      <c r="O1245" t="s">
        <v>2613</v>
      </c>
      <c r="P1245" t="s">
        <v>813</v>
      </c>
      <c r="Q1245">
        <v>1549549887.4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93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1549549887.4</v>
      </c>
      <c r="AH1245">
        <v>351.407</v>
      </c>
      <c r="AI1245">
        <v>402.083</v>
      </c>
      <c r="AJ1245">
        <v>9.90511</v>
      </c>
      <c r="AK1245">
        <v>3.9586</v>
      </c>
      <c r="AL1245">
        <v>1398.26</v>
      </c>
      <c r="AM1245">
        <v>97.6057</v>
      </c>
      <c r="AN1245">
        <v>0.0235751</v>
      </c>
      <c r="AO1245">
        <v>7.45381</v>
      </c>
      <c r="AP1245">
        <v>999.9</v>
      </c>
      <c r="AQ1245">
        <v>999.9</v>
      </c>
      <c r="AR1245">
        <v>10015.6</v>
      </c>
      <c r="AS1245">
        <v>0</v>
      </c>
      <c r="AT1245">
        <v>907.477</v>
      </c>
      <c r="AU1245">
        <v>0</v>
      </c>
      <c r="AV1245" t="s">
        <v>204</v>
      </c>
      <c r="AW1245">
        <v>0</v>
      </c>
      <c r="AX1245">
        <v>-1.859</v>
      </c>
      <c r="AY1245">
        <v>0.017</v>
      </c>
      <c r="AZ1245">
        <v>0</v>
      </c>
      <c r="BA1245">
        <v>0</v>
      </c>
      <c r="BB1245">
        <v>0</v>
      </c>
      <c r="BC1245">
        <v>0</v>
      </c>
      <c r="BD1245">
        <v>369.509450819672</v>
      </c>
      <c r="BE1245">
        <v>-29.1868412564636</v>
      </c>
      <c r="BF1245">
        <v>8.57311315005505</v>
      </c>
      <c r="BG1245">
        <v>-1</v>
      </c>
      <c r="BH1245">
        <v>0</v>
      </c>
      <c r="BI1245">
        <v>0</v>
      </c>
      <c r="BJ1245" t="s">
        <v>205</v>
      </c>
      <c r="BK1245">
        <v>1.88461</v>
      </c>
      <c r="BL1245">
        <v>1.88156</v>
      </c>
      <c r="BM1245">
        <v>1.88309</v>
      </c>
      <c r="BN1245">
        <v>1.88185</v>
      </c>
      <c r="BO1245">
        <v>1.88375</v>
      </c>
      <c r="BP1245">
        <v>1.88308</v>
      </c>
      <c r="BQ1245">
        <v>1.88477</v>
      </c>
      <c r="BR1245">
        <v>1.88229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1332.54</v>
      </c>
      <c r="CJ1245">
        <v>1.68652</v>
      </c>
      <c r="CK1245">
        <v>6.94267</v>
      </c>
      <c r="CL1245">
        <v>9.55577</v>
      </c>
      <c r="CM1245">
        <v>29.9997</v>
      </c>
      <c r="CN1245">
        <v>9.34198</v>
      </c>
      <c r="CO1245">
        <v>9.63514</v>
      </c>
      <c r="CP1245">
        <v>-1</v>
      </c>
      <c r="CQ1245">
        <v>100</v>
      </c>
      <c r="CR1245">
        <v>7.28565</v>
      </c>
      <c r="CS1245">
        <v>-999.9</v>
      </c>
      <c r="CT1245">
        <v>400</v>
      </c>
      <c r="CU1245">
        <v>0</v>
      </c>
      <c r="CV1245">
        <v>103.933</v>
      </c>
      <c r="CW1245">
        <v>103.374</v>
      </c>
    </row>
    <row r="1246" spans="1:101">
      <c r="A1246">
        <v>1232</v>
      </c>
      <c r="B1246">
        <v>1549549889.4</v>
      </c>
      <c r="C1246">
        <v>4284.90000009537</v>
      </c>
      <c r="D1246" t="s">
        <v>2692</v>
      </c>
      <c r="E1246" t="s">
        <v>2693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2611</v>
      </c>
      <c r="N1246" t="s">
        <v>2612</v>
      </c>
      <c r="O1246" t="s">
        <v>2613</v>
      </c>
      <c r="P1246" t="s">
        <v>813</v>
      </c>
      <c r="Q1246">
        <v>1549549889.4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93</v>
      </c>
      <c r="X1246">
        <v>7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1549549889.4</v>
      </c>
      <c r="AH1246">
        <v>350.564</v>
      </c>
      <c r="AI1246">
        <v>402.073</v>
      </c>
      <c r="AJ1246">
        <v>9.91627</v>
      </c>
      <c r="AK1246">
        <v>3.9594</v>
      </c>
      <c r="AL1246">
        <v>1398.33</v>
      </c>
      <c r="AM1246">
        <v>97.6054</v>
      </c>
      <c r="AN1246">
        <v>0.0233345</v>
      </c>
      <c r="AO1246">
        <v>7.46063</v>
      </c>
      <c r="AP1246">
        <v>999.9</v>
      </c>
      <c r="AQ1246">
        <v>999.9</v>
      </c>
      <c r="AR1246">
        <v>10017.5</v>
      </c>
      <c r="AS1246">
        <v>0</v>
      </c>
      <c r="AT1246">
        <v>907.209</v>
      </c>
      <c r="AU1246">
        <v>0</v>
      </c>
      <c r="AV1246" t="s">
        <v>204</v>
      </c>
      <c r="AW1246">
        <v>0</v>
      </c>
      <c r="AX1246">
        <v>-1.859</v>
      </c>
      <c r="AY1246">
        <v>0.017</v>
      </c>
      <c r="AZ1246">
        <v>0</v>
      </c>
      <c r="BA1246">
        <v>0</v>
      </c>
      <c r="BB1246">
        <v>0</v>
      </c>
      <c r="BC1246">
        <v>0</v>
      </c>
      <c r="BD1246">
        <v>368.531229508197</v>
      </c>
      <c r="BE1246">
        <v>-28.9067627716622</v>
      </c>
      <c r="BF1246">
        <v>8.49058699122285</v>
      </c>
      <c r="BG1246">
        <v>-1</v>
      </c>
      <c r="BH1246">
        <v>0</v>
      </c>
      <c r="BI1246">
        <v>0</v>
      </c>
      <c r="BJ1246" t="s">
        <v>205</v>
      </c>
      <c r="BK1246">
        <v>1.88461</v>
      </c>
      <c r="BL1246">
        <v>1.88156</v>
      </c>
      <c r="BM1246">
        <v>1.88309</v>
      </c>
      <c r="BN1246">
        <v>1.88186</v>
      </c>
      <c r="BO1246">
        <v>1.88376</v>
      </c>
      <c r="BP1246">
        <v>1.88306</v>
      </c>
      <c r="BQ1246">
        <v>1.88477</v>
      </c>
      <c r="BR1246">
        <v>1.88227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1332.44</v>
      </c>
      <c r="CJ1246">
        <v>1.68652</v>
      </c>
      <c r="CK1246">
        <v>6.94794</v>
      </c>
      <c r="CL1246">
        <v>9.55406</v>
      </c>
      <c r="CM1246">
        <v>29.9998</v>
      </c>
      <c r="CN1246">
        <v>9.34084</v>
      </c>
      <c r="CO1246">
        <v>9.63344</v>
      </c>
      <c r="CP1246">
        <v>-1</v>
      </c>
      <c r="CQ1246">
        <v>100</v>
      </c>
      <c r="CR1246">
        <v>7.28565</v>
      </c>
      <c r="CS1246">
        <v>-999.9</v>
      </c>
      <c r="CT1246">
        <v>400</v>
      </c>
      <c r="CU1246">
        <v>0</v>
      </c>
      <c r="CV1246">
        <v>103.933</v>
      </c>
      <c r="CW1246">
        <v>103.374</v>
      </c>
    </row>
    <row r="1247" spans="1:101">
      <c r="A1247">
        <v>1233</v>
      </c>
      <c r="B1247">
        <v>1549549891.4</v>
      </c>
      <c r="C1247">
        <v>4286.90000009537</v>
      </c>
      <c r="D1247" t="s">
        <v>2694</v>
      </c>
      <c r="E1247" t="s">
        <v>2695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2611</v>
      </c>
      <c r="N1247" t="s">
        <v>2612</v>
      </c>
      <c r="O1247" t="s">
        <v>2613</v>
      </c>
      <c r="P1247" t="s">
        <v>813</v>
      </c>
      <c r="Q1247">
        <v>1549549891.4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92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1549549891.4</v>
      </c>
      <c r="AH1247">
        <v>349.642</v>
      </c>
      <c r="AI1247">
        <v>402.081</v>
      </c>
      <c r="AJ1247">
        <v>9.92701</v>
      </c>
      <c r="AK1247">
        <v>3.96006</v>
      </c>
      <c r="AL1247">
        <v>1398.42</v>
      </c>
      <c r="AM1247">
        <v>97.6059</v>
      </c>
      <c r="AN1247">
        <v>0.0231496</v>
      </c>
      <c r="AO1247">
        <v>7.47937</v>
      </c>
      <c r="AP1247">
        <v>999.9</v>
      </c>
      <c r="AQ1247">
        <v>999.9</v>
      </c>
      <c r="AR1247">
        <v>9996.25</v>
      </c>
      <c r="AS1247">
        <v>0</v>
      </c>
      <c r="AT1247">
        <v>907.037</v>
      </c>
      <c r="AU1247">
        <v>0</v>
      </c>
      <c r="AV1247" t="s">
        <v>204</v>
      </c>
      <c r="AW1247">
        <v>0</v>
      </c>
      <c r="AX1247">
        <v>-1.859</v>
      </c>
      <c r="AY1247">
        <v>0.017</v>
      </c>
      <c r="AZ1247">
        <v>0</v>
      </c>
      <c r="BA1247">
        <v>0</v>
      </c>
      <c r="BB1247">
        <v>0</v>
      </c>
      <c r="BC1247">
        <v>0</v>
      </c>
      <c r="BD1247">
        <v>367.563418032787</v>
      </c>
      <c r="BE1247">
        <v>-28.6489256213937</v>
      </c>
      <c r="BF1247">
        <v>8.41410983266016</v>
      </c>
      <c r="BG1247">
        <v>-1</v>
      </c>
      <c r="BH1247">
        <v>0</v>
      </c>
      <c r="BI1247">
        <v>0</v>
      </c>
      <c r="BJ1247" t="s">
        <v>205</v>
      </c>
      <c r="BK1247">
        <v>1.88461</v>
      </c>
      <c r="BL1247">
        <v>1.88156</v>
      </c>
      <c r="BM1247">
        <v>1.88309</v>
      </c>
      <c r="BN1247">
        <v>1.88186</v>
      </c>
      <c r="BO1247">
        <v>1.88376</v>
      </c>
      <c r="BP1247">
        <v>1.88306</v>
      </c>
      <c r="BQ1247">
        <v>1.88477</v>
      </c>
      <c r="BR1247">
        <v>1.88226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1333.44</v>
      </c>
      <c r="CJ1247">
        <v>1.69296</v>
      </c>
      <c r="CK1247">
        <v>6.95324</v>
      </c>
      <c r="CL1247">
        <v>9.55237</v>
      </c>
      <c r="CM1247">
        <v>29.9998</v>
      </c>
      <c r="CN1247">
        <v>9.33973</v>
      </c>
      <c r="CO1247">
        <v>9.63172</v>
      </c>
      <c r="CP1247">
        <v>-1</v>
      </c>
      <c r="CQ1247">
        <v>100</v>
      </c>
      <c r="CR1247">
        <v>7.28565</v>
      </c>
      <c r="CS1247">
        <v>-999.9</v>
      </c>
      <c r="CT1247">
        <v>400</v>
      </c>
      <c r="CU1247">
        <v>0</v>
      </c>
      <c r="CV1247">
        <v>103.933</v>
      </c>
      <c r="CW1247">
        <v>103.374</v>
      </c>
    </row>
    <row r="1248" spans="1:101">
      <c r="A1248">
        <v>1234</v>
      </c>
      <c r="B1248">
        <v>1549549893.4</v>
      </c>
      <c r="C1248">
        <v>4288.90000009537</v>
      </c>
      <c r="D1248" t="s">
        <v>2696</v>
      </c>
      <c r="E1248" t="s">
        <v>2697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2611</v>
      </c>
      <c r="N1248" t="s">
        <v>2612</v>
      </c>
      <c r="O1248" t="s">
        <v>2613</v>
      </c>
      <c r="P1248" t="s">
        <v>813</v>
      </c>
      <c r="Q1248">
        <v>1549549893.4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81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1549549893.4</v>
      </c>
      <c r="AH1248">
        <v>348.819</v>
      </c>
      <c r="AI1248">
        <v>402.14</v>
      </c>
      <c r="AJ1248">
        <v>9.93913</v>
      </c>
      <c r="AK1248">
        <v>3.96079</v>
      </c>
      <c r="AL1248">
        <v>1398.44</v>
      </c>
      <c r="AM1248">
        <v>97.6041</v>
      </c>
      <c r="AN1248">
        <v>0.0237967</v>
      </c>
      <c r="AO1248">
        <v>7.52429</v>
      </c>
      <c r="AP1248">
        <v>999.9</v>
      </c>
      <c r="AQ1248">
        <v>999.9</v>
      </c>
      <c r="AR1248">
        <v>10013.8</v>
      </c>
      <c r="AS1248">
        <v>0</v>
      </c>
      <c r="AT1248">
        <v>904.545</v>
      </c>
      <c r="AU1248">
        <v>0</v>
      </c>
      <c r="AV1248" t="s">
        <v>204</v>
      </c>
      <c r="AW1248">
        <v>0</v>
      </c>
      <c r="AX1248">
        <v>-1.859</v>
      </c>
      <c r="AY1248">
        <v>0.017</v>
      </c>
      <c r="AZ1248">
        <v>0</v>
      </c>
      <c r="BA1248">
        <v>0</v>
      </c>
      <c r="BB1248">
        <v>0</v>
      </c>
      <c r="BC1248">
        <v>0</v>
      </c>
      <c r="BD1248">
        <v>366.602467213115</v>
      </c>
      <c r="BE1248">
        <v>-28.4093975909581</v>
      </c>
      <c r="BF1248">
        <v>8.342939438737</v>
      </c>
      <c r="BG1248">
        <v>-1</v>
      </c>
      <c r="BH1248">
        <v>0</v>
      </c>
      <c r="BI1248">
        <v>0</v>
      </c>
      <c r="BJ1248" t="s">
        <v>205</v>
      </c>
      <c r="BK1248">
        <v>1.88461</v>
      </c>
      <c r="BL1248">
        <v>1.88156</v>
      </c>
      <c r="BM1248">
        <v>1.88309</v>
      </c>
      <c r="BN1248">
        <v>1.88186</v>
      </c>
      <c r="BO1248">
        <v>1.88375</v>
      </c>
      <c r="BP1248">
        <v>1.88307</v>
      </c>
      <c r="BQ1248">
        <v>1.88477</v>
      </c>
      <c r="BR1248">
        <v>1.88227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1341.55</v>
      </c>
      <c r="CJ1248">
        <v>1.70156</v>
      </c>
      <c r="CK1248">
        <v>6.95875</v>
      </c>
      <c r="CL1248">
        <v>9.55068</v>
      </c>
      <c r="CM1248">
        <v>29.9997</v>
      </c>
      <c r="CN1248">
        <v>9.3387</v>
      </c>
      <c r="CO1248">
        <v>9.62977</v>
      </c>
      <c r="CP1248">
        <v>-1</v>
      </c>
      <c r="CQ1248">
        <v>100</v>
      </c>
      <c r="CR1248">
        <v>7.28565</v>
      </c>
      <c r="CS1248">
        <v>-999.9</v>
      </c>
      <c r="CT1248">
        <v>400</v>
      </c>
      <c r="CU1248">
        <v>0</v>
      </c>
      <c r="CV1248">
        <v>103.933</v>
      </c>
      <c r="CW1248">
        <v>103.374</v>
      </c>
    </row>
    <row r="1249" spans="1:101">
      <c r="A1249">
        <v>1235</v>
      </c>
      <c r="B1249">
        <v>1549549895.4</v>
      </c>
      <c r="C1249">
        <v>4290.90000009537</v>
      </c>
      <c r="D1249" t="s">
        <v>2698</v>
      </c>
      <c r="E1249" t="s">
        <v>2699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2611</v>
      </c>
      <c r="N1249" t="s">
        <v>2612</v>
      </c>
      <c r="O1249" t="s">
        <v>2613</v>
      </c>
      <c r="P1249" t="s">
        <v>813</v>
      </c>
      <c r="Q1249">
        <v>1549549895.4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97</v>
      </c>
      <c r="X1249">
        <v>7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1549549895.4</v>
      </c>
      <c r="AH1249">
        <v>347.971</v>
      </c>
      <c r="AI1249">
        <v>402.159</v>
      </c>
      <c r="AJ1249">
        <v>9.95272</v>
      </c>
      <c r="AK1249">
        <v>3.96132</v>
      </c>
      <c r="AL1249">
        <v>1398.63</v>
      </c>
      <c r="AM1249">
        <v>97.6017</v>
      </c>
      <c r="AN1249">
        <v>0.0255222</v>
      </c>
      <c r="AO1249">
        <v>7.56609</v>
      </c>
      <c r="AP1249">
        <v>999.9</v>
      </c>
      <c r="AQ1249">
        <v>999.9</v>
      </c>
      <c r="AR1249">
        <v>10023.8</v>
      </c>
      <c r="AS1249">
        <v>0</v>
      </c>
      <c r="AT1249">
        <v>901.218</v>
      </c>
      <c r="AU1249">
        <v>0</v>
      </c>
      <c r="AV1249" t="s">
        <v>204</v>
      </c>
      <c r="AW1249">
        <v>0</v>
      </c>
      <c r="AX1249">
        <v>-1.859</v>
      </c>
      <c r="AY1249">
        <v>0.017</v>
      </c>
      <c r="AZ1249">
        <v>0</v>
      </c>
      <c r="BA1249">
        <v>0</v>
      </c>
      <c r="BB1249">
        <v>0</v>
      </c>
      <c r="BC1249">
        <v>0</v>
      </c>
      <c r="BD1249">
        <v>365.649655737705</v>
      </c>
      <c r="BE1249">
        <v>-28.1724837582481</v>
      </c>
      <c r="BF1249">
        <v>8.27255199466491</v>
      </c>
      <c r="BG1249">
        <v>-1</v>
      </c>
      <c r="BH1249">
        <v>0</v>
      </c>
      <c r="BI1249">
        <v>0</v>
      </c>
      <c r="BJ1249" t="s">
        <v>205</v>
      </c>
      <c r="BK1249">
        <v>1.88461</v>
      </c>
      <c r="BL1249">
        <v>1.88156</v>
      </c>
      <c r="BM1249">
        <v>1.88309</v>
      </c>
      <c r="BN1249">
        <v>1.88187</v>
      </c>
      <c r="BO1249">
        <v>1.88373</v>
      </c>
      <c r="BP1249">
        <v>1.88306</v>
      </c>
      <c r="BQ1249">
        <v>1.88477</v>
      </c>
      <c r="BR1249">
        <v>1.88228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1329.95</v>
      </c>
      <c r="CJ1249">
        <v>1.71231</v>
      </c>
      <c r="CK1249">
        <v>6.96434</v>
      </c>
      <c r="CL1249">
        <v>9.549</v>
      </c>
      <c r="CM1249">
        <v>29.9998</v>
      </c>
      <c r="CN1249">
        <v>9.33786</v>
      </c>
      <c r="CO1249">
        <v>9.62806</v>
      </c>
      <c r="CP1249">
        <v>-1</v>
      </c>
      <c r="CQ1249">
        <v>100</v>
      </c>
      <c r="CR1249">
        <v>6.90332</v>
      </c>
      <c r="CS1249">
        <v>-999.9</v>
      </c>
      <c r="CT1249">
        <v>400</v>
      </c>
      <c r="CU1249">
        <v>0</v>
      </c>
      <c r="CV1249">
        <v>103.933</v>
      </c>
      <c r="CW1249">
        <v>103.375</v>
      </c>
    </row>
    <row r="1250" spans="1:101">
      <c r="A1250">
        <v>1236</v>
      </c>
      <c r="B1250">
        <v>1549549897.4</v>
      </c>
      <c r="C1250">
        <v>4292.90000009537</v>
      </c>
      <c r="D1250" t="s">
        <v>2700</v>
      </c>
      <c r="E1250" t="s">
        <v>2701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2611</v>
      </c>
      <c r="N1250" t="s">
        <v>2612</v>
      </c>
      <c r="O1250" t="s">
        <v>2613</v>
      </c>
      <c r="P1250" t="s">
        <v>813</v>
      </c>
      <c r="Q1250">
        <v>1549549897.4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101</v>
      </c>
      <c r="X1250">
        <v>7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1549549897.4</v>
      </c>
      <c r="AH1250">
        <v>347.114</v>
      </c>
      <c r="AI1250">
        <v>402.118</v>
      </c>
      <c r="AJ1250">
        <v>9.96276</v>
      </c>
      <c r="AK1250">
        <v>3.96129</v>
      </c>
      <c r="AL1250">
        <v>1398.54</v>
      </c>
      <c r="AM1250">
        <v>97.6036</v>
      </c>
      <c r="AN1250">
        <v>0.0251827</v>
      </c>
      <c r="AO1250">
        <v>7.56946</v>
      </c>
      <c r="AP1250">
        <v>999.9</v>
      </c>
      <c r="AQ1250">
        <v>999.9</v>
      </c>
      <c r="AR1250">
        <v>10010</v>
      </c>
      <c r="AS1250">
        <v>0</v>
      </c>
      <c r="AT1250">
        <v>904.281</v>
      </c>
      <c r="AU1250">
        <v>0</v>
      </c>
      <c r="AV1250" t="s">
        <v>204</v>
      </c>
      <c r="AW1250">
        <v>0</v>
      </c>
      <c r="AX1250">
        <v>-1.859</v>
      </c>
      <c r="AY1250">
        <v>0.017</v>
      </c>
      <c r="AZ1250">
        <v>0</v>
      </c>
      <c r="BA1250">
        <v>0</v>
      </c>
      <c r="BB1250">
        <v>0</v>
      </c>
      <c r="BC1250">
        <v>0</v>
      </c>
      <c r="BD1250">
        <v>364.703737704918</v>
      </c>
      <c r="BE1250">
        <v>-27.9362121050756</v>
      </c>
      <c r="BF1250">
        <v>8.20227339517734</v>
      </c>
      <c r="BG1250">
        <v>-1</v>
      </c>
      <c r="BH1250">
        <v>0</v>
      </c>
      <c r="BI1250">
        <v>0</v>
      </c>
      <c r="BJ1250" t="s">
        <v>205</v>
      </c>
      <c r="BK1250">
        <v>1.88461</v>
      </c>
      <c r="BL1250">
        <v>1.88156</v>
      </c>
      <c r="BM1250">
        <v>1.88309</v>
      </c>
      <c r="BN1250">
        <v>1.88187</v>
      </c>
      <c r="BO1250">
        <v>1.88372</v>
      </c>
      <c r="BP1250">
        <v>1.88306</v>
      </c>
      <c r="BQ1250">
        <v>1.88477</v>
      </c>
      <c r="BR1250">
        <v>1.88226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1326.57</v>
      </c>
      <c r="CJ1250">
        <v>1.70371</v>
      </c>
      <c r="CK1250">
        <v>6.96987</v>
      </c>
      <c r="CL1250">
        <v>9.54759</v>
      </c>
      <c r="CM1250">
        <v>29.9999</v>
      </c>
      <c r="CN1250">
        <v>9.33685</v>
      </c>
      <c r="CO1250">
        <v>9.62637</v>
      </c>
      <c r="CP1250">
        <v>-1</v>
      </c>
      <c r="CQ1250">
        <v>100</v>
      </c>
      <c r="CR1250">
        <v>6.90332</v>
      </c>
      <c r="CS1250">
        <v>-999.9</v>
      </c>
      <c r="CT1250">
        <v>400</v>
      </c>
      <c r="CU1250">
        <v>0</v>
      </c>
      <c r="CV1250">
        <v>103.933</v>
      </c>
      <c r="CW1250">
        <v>103.375</v>
      </c>
    </row>
    <row r="1251" spans="1:101">
      <c r="A1251">
        <v>1237</v>
      </c>
      <c r="B1251">
        <v>1549549899.4</v>
      </c>
      <c r="C1251">
        <v>4294.90000009537</v>
      </c>
      <c r="D1251" t="s">
        <v>2702</v>
      </c>
      <c r="E1251" t="s">
        <v>2703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2611</v>
      </c>
      <c r="N1251" t="s">
        <v>2612</v>
      </c>
      <c r="O1251" t="s">
        <v>2613</v>
      </c>
      <c r="P1251" t="s">
        <v>813</v>
      </c>
      <c r="Q1251">
        <v>1549549899.4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95</v>
      </c>
      <c r="X1251">
        <v>7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1549549899.4</v>
      </c>
      <c r="AH1251">
        <v>346.318</v>
      </c>
      <c r="AI1251">
        <v>402.086</v>
      </c>
      <c r="AJ1251">
        <v>9.96936</v>
      </c>
      <c r="AK1251">
        <v>3.96128</v>
      </c>
      <c r="AL1251">
        <v>1398.41</v>
      </c>
      <c r="AM1251">
        <v>97.6056</v>
      </c>
      <c r="AN1251">
        <v>0.0236092</v>
      </c>
      <c r="AO1251">
        <v>7.56889</v>
      </c>
      <c r="AP1251">
        <v>999.9</v>
      </c>
      <c r="AQ1251">
        <v>999.9</v>
      </c>
      <c r="AR1251">
        <v>10011.2</v>
      </c>
      <c r="AS1251">
        <v>0</v>
      </c>
      <c r="AT1251">
        <v>907.099</v>
      </c>
      <c r="AU1251">
        <v>0</v>
      </c>
      <c r="AV1251" t="s">
        <v>204</v>
      </c>
      <c r="AW1251">
        <v>0</v>
      </c>
      <c r="AX1251">
        <v>-1.859</v>
      </c>
      <c r="AY1251">
        <v>0.017</v>
      </c>
      <c r="AZ1251">
        <v>0</v>
      </c>
      <c r="BA1251">
        <v>0</v>
      </c>
      <c r="BB1251">
        <v>0</v>
      </c>
      <c r="BC1251">
        <v>0</v>
      </c>
      <c r="BD1251">
        <v>363.765016393443</v>
      </c>
      <c r="BE1251">
        <v>-27.7028666729091</v>
      </c>
      <c r="BF1251">
        <v>8.13347055053699</v>
      </c>
      <c r="BG1251">
        <v>-1</v>
      </c>
      <c r="BH1251">
        <v>0</v>
      </c>
      <c r="BI1251">
        <v>0</v>
      </c>
      <c r="BJ1251" t="s">
        <v>205</v>
      </c>
      <c r="BK1251">
        <v>1.88461</v>
      </c>
      <c r="BL1251">
        <v>1.88156</v>
      </c>
      <c r="BM1251">
        <v>1.88309</v>
      </c>
      <c r="BN1251">
        <v>1.88186</v>
      </c>
      <c r="BO1251">
        <v>1.88372</v>
      </c>
      <c r="BP1251">
        <v>1.88305</v>
      </c>
      <c r="BQ1251">
        <v>1.88476</v>
      </c>
      <c r="BR1251">
        <v>1.88225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1331.02</v>
      </c>
      <c r="CJ1251">
        <v>1.69081</v>
      </c>
      <c r="CK1251">
        <v>6.97537</v>
      </c>
      <c r="CL1251">
        <v>9.54591</v>
      </c>
      <c r="CM1251">
        <v>29.9999</v>
      </c>
      <c r="CN1251">
        <v>9.33543</v>
      </c>
      <c r="CO1251">
        <v>9.62468</v>
      </c>
      <c r="CP1251">
        <v>-1</v>
      </c>
      <c r="CQ1251">
        <v>100</v>
      </c>
      <c r="CR1251">
        <v>6.90332</v>
      </c>
      <c r="CS1251">
        <v>-999.9</v>
      </c>
      <c r="CT1251">
        <v>400</v>
      </c>
      <c r="CU1251">
        <v>0</v>
      </c>
      <c r="CV1251">
        <v>103.933</v>
      </c>
      <c r="CW1251">
        <v>103.375</v>
      </c>
    </row>
    <row r="1252" spans="1:101">
      <c r="A1252">
        <v>1238</v>
      </c>
      <c r="B1252">
        <v>1549549901.4</v>
      </c>
      <c r="C1252">
        <v>4296.90000009537</v>
      </c>
      <c r="D1252" t="s">
        <v>2704</v>
      </c>
      <c r="E1252" t="s">
        <v>2705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2611</v>
      </c>
      <c r="N1252" t="s">
        <v>2612</v>
      </c>
      <c r="O1252" t="s">
        <v>2613</v>
      </c>
      <c r="P1252" t="s">
        <v>813</v>
      </c>
      <c r="Q1252">
        <v>1549549901.4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79</v>
      </c>
      <c r="X1252">
        <v>6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1549549901.4</v>
      </c>
      <c r="AH1252">
        <v>345.48</v>
      </c>
      <c r="AI1252">
        <v>402.064</v>
      </c>
      <c r="AJ1252">
        <v>9.97631</v>
      </c>
      <c r="AK1252">
        <v>3.96181</v>
      </c>
      <c r="AL1252">
        <v>1398.46</v>
      </c>
      <c r="AM1252">
        <v>97.6041</v>
      </c>
      <c r="AN1252">
        <v>0.0233285</v>
      </c>
      <c r="AO1252">
        <v>7.5715</v>
      </c>
      <c r="AP1252">
        <v>999.9</v>
      </c>
      <c r="AQ1252">
        <v>999.9</v>
      </c>
      <c r="AR1252">
        <v>10012.5</v>
      </c>
      <c r="AS1252">
        <v>0</v>
      </c>
      <c r="AT1252">
        <v>907.511</v>
      </c>
      <c r="AU1252">
        <v>0</v>
      </c>
      <c r="AV1252" t="s">
        <v>204</v>
      </c>
      <c r="AW1252">
        <v>0</v>
      </c>
      <c r="AX1252">
        <v>-1.859</v>
      </c>
      <c r="AY1252">
        <v>0.017</v>
      </c>
      <c r="AZ1252">
        <v>0</v>
      </c>
      <c r="BA1252">
        <v>0</v>
      </c>
      <c r="BB1252">
        <v>0</v>
      </c>
      <c r="BC1252">
        <v>0</v>
      </c>
      <c r="BD1252">
        <v>362.838180327869</v>
      </c>
      <c r="BE1252">
        <v>-27.4942346261386</v>
      </c>
      <c r="BF1252">
        <v>8.071580701242</v>
      </c>
      <c r="BG1252">
        <v>-1</v>
      </c>
      <c r="BH1252">
        <v>0</v>
      </c>
      <c r="BI1252">
        <v>0</v>
      </c>
      <c r="BJ1252" t="s">
        <v>205</v>
      </c>
      <c r="BK1252">
        <v>1.88461</v>
      </c>
      <c r="BL1252">
        <v>1.88156</v>
      </c>
      <c r="BM1252">
        <v>1.88309</v>
      </c>
      <c r="BN1252">
        <v>1.88186</v>
      </c>
      <c r="BO1252">
        <v>1.88372</v>
      </c>
      <c r="BP1252">
        <v>1.88305</v>
      </c>
      <c r="BQ1252">
        <v>1.88476</v>
      </c>
      <c r="BR1252">
        <v>1.88226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1342.79</v>
      </c>
      <c r="CJ1252">
        <v>1.69081</v>
      </c>
      <c r="CK1252">
        <v>6.98004</v>
      </c>
      <c r="CL1252">
        <v>9.54422</v>
      </c>
      <c r="CM1252">
        <v>29.9998</v>
      </c>
      <c r="CN1252">
        <v>9.33412</v>
      </c>
      <c r="CO1252">
        <v>9.6227</v>
      </c>
      <c r="CP1252">
        <v>-1</v>
      </c>
      <c r="CQ1252">
        <v>100</v>
      </c>
      <c r="CR1252">
        <v>6.90332</v>
      </c>
      <c r="CS1252">
        <v>-999.9</v>
      </c>
      <c r="CT1252">
        <v>400</v>
      </c>
      <c r="CU1252">
        <v>0</v>
      </c>
      <c r="CV1252">
        <v>103.933</v>
      </c>
      <c r="CW1252">
        <v>103.375</v>
      </c>
    </row>
    <row r="1253" spans="1:101">
      <c r="A1253">
        <v>1239</v>
      </c>
      <c r="B1253">
        <v>1549549903.4</v>
      </c>
      <c r="C1253">
        <v>4298.90000009537</v>
      </c>
      <c r="D1253" t="s">
        <v>2706</v>
      </c>
      <c r="E1253" t="s">
        <v>2707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2611</v>
      </c>
      <c r="N1253" t="s">
        <v>2612</v>
      </c>
      <c r="O1253" t="s">
        <v>2613</v>
      </c>
      <c r="P1253" t="s">
        <v>813</v>
      </c>
      <c r="Q1253">
        <v>1549549903.4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81</v>
      </c>
      <c r="X1253">
        <v>6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1549549903.4</v>
      </c>
      <c r="AH1253">
        <v>344.64</v>
      </c>
      <c r="AI1253">
        <v>402.068</v>
      </c>
      <c r="AJ1253">
        <v>9.9839</v>
      </c>
      <c r="AK1253">
        <v>3.96265</v>
      </c>
      <c r="AL1253">
        <v>1398.42</v>
      </c>
      <c r="AM1253">
        <v>97.6035</v>
      </c>
      <c r="AN1253">
        <v>0.0238795</v>
      </c>
      <c r="AO1253">
        <v>7.59134</v>
      </c>
      <c r="AP1253">
        <v>999.9</v>
      </c>
      <c r="AQ1253">
        <v>999.9</v>
      </c>
      <c r="AR1253">
        <v>10000</v>
      </c>
      <c r="AS1253">
        <v>0</v>
      </c>
      <c r="AT1253">
        <v>908.052</v>
      </c>
      <c r="AU1253">
        <v>0</v>
      </c>
      <c r="AV1253" t="s">
        <v>204</v>
      </c>
      <c r="AW1253">
        <v>0</v>
      </c>
      <c r="AX1253">
        <v>-1.859</v>
      </c>
      <c r="AY1253">
        <v>0.017</v>
      </c>
      <c r="AZ1253">
        <v>0</v>
      </c>
      <c r="BA1253">
        <v>0</v>
      </c>
      <c r="BB1253">
        <v>0</v>
      </c>
      <c r="BC1253">
        <v>0</v>
      </c>
      <c r="BD1253">
        <v>361.920237704918</v>
      </c>
      <c r="BE1253">
        <v>-27.3084185045975</v>
      </c>
      <c r="BF1253">
        <v>8.01657174699035</v>
      </c>
      <c r="BG1253">
        <v>-1</v>
      </c>
      <c r="BH1253">
        <v>0</v>
      </c>
      <c r="BI1253">
        <v>0</v>
      </c>
      <c r="BJ1253" t="s">
        <v>205</v>
      </c>
      <c r="BK1253">
        <v>1.88461</v>
      </c>
      <c r="BL1253">
        <v>1.88156</v>
      </c>
      <c r="BM1253">
        <v>1.88309</v>
      </c>
      <c r="BN1253">
        <v>1.88187</v>
      </c>
      <c r="BO1253">
        <v>1.88373</v>
      </c>
      <c r="BP1253">
        <v>1.88304</v>
      </c>
      <c r="BQ1253">
        <v>1.88477</v>
      </c>
      <c r="BR1253">
        <v>1.88225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1341.25</v>
      </c>
      <c r="CJ1253">
        <v>1.68866</v>
      </c>
      <c r="CK1253">
        <v>6.98482</v>
      </c>
      <c r="CL1253">
        <v>9.54252</v>
      </c>
      <c r="CM1253">
        <v>29.9997</v>
      </c>
      <c r="CN1253">
        <v>9.333</v>
      </c>
      <c r="CO1253">
        <v>9.621</v>
      </c>
      <c r="CP1253">
        <v>-1</v>
      </c>
      <c r="CQ1253">
        <v>100</v>
      </c>
      <c r="CR1253">
        <v>6.90332</v>
      </c>
      <c r="CS1253">
        <v>-999.9</v>
      </c>
      <c r="CT1253">
        <v>400</v>
      </c>
      <c r="CU1253">
        <v>0</v>
      </c>
      <c r="CV1253">
        <v>103.934</v>
      </c>
      <c r="CW1253">
        <v>103.375</v>
      </c>
    </row>
    <row r="1254" spans="1:101">
      <c r="A1254">
        <v>1240</v>
      </c>
      <c r="B1254">
        <v>1549549905.4</v>
      </c>
      <c r="C1254">
        <v>4300.90000009537</v>
      </c>
      <c r="D1254" t="s">
        <v>2708</v>
      </c>
      <c r="E1254" t="s">
        <v>2709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2611</v>
      </c>
      <c r="N1254" t="s">
        <v>2612</v>
      </c>
      <c r="O1254" t="s">
        <v>2613</v>
      </c>
      <c r="P1254" t="s">
        <v>813</v>
      </c>
      <c r="Q1254">
        <v>1549549905.4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113</v>
      </c>
      <c r="X1254">
        <v>8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1549549905.4</v>
      </c>
      <c r="AH1254">
        <v>343.845</v>
      </c>
      <c r="AI1254">
        <v>402.092</v>
      </c>
      <c r="AJ1254">
        <v>9.99245</v>
      </c>
      <c r="AK1254">
        <v>3.96231</v>
      </c>
      <c r="AL1254">
        <v>1398.49</v>
      </c>
      <c r="AM1254">
        <v>97.6035</v>
      </c>
      <c r="AN1254">
        <v>0.0239668</v>
      </c>
      <c r="AO1254">
        <v>7.61325</v>
      </c>
      <c r="AP1254">
        <v>999.9</v>
      </c>
      <c r="AQ1254">
        <v>999.9</v>
      </c>
      <c r="AR1254">
        <v>9988.75</v>
      </c>
      <c r="AS1254">
        <v>0</v>
      </c>
      <c r="AT1254">
        <v>908.259</v>
      </c>
      <c r="AU1254">
        <v>0</v>
      </c>
      <c r="AV1254" t="s">
        <v>204</v>
      </c>
      <c r="AW1254">
        <v>0</v>
      </c>
      <c r="AX1254">
        <v>-1.859</v>
      </c>
      <c r="AY1254">
        <v>0.017</v>
      </c>
      <c r="AZ1254">
        <v>0</v>
      </c>
      <c r="BA1254">
        <v>0</v>
      </c>
      <c r="BB1254">
        <v>0</v>
      </c>
      <c r="BC1254">
        <v>0</v>
      </c>
      <c r="BD1254">
        <v>361.008549180328</v>
      </c>
      <c r="BE1254">
        <v>-27.1321243167656</v>
      </c>
      <c r="BF1254">
        <v>7.96438468711191</v>
      </c>
      <c r="BG1254">
        <v>-1</v>
      </c>
      <c r="BH1254">
        <v>0</v>
      </c>
      <c r="BI1254">
        <v>0</v>
      </c>
      <c r="BJ1254" t="s">
        <v>205</v>
      </c>
      <c r="BK1254">
        <v>1.88461</v>
      </c>
      <c r="BL1254">
        <v>1.88156</v>
      </c>
      <c r="BM1254">
        <v>1.88309</v>
      </c>
      <c r="BN1254">
        <v>1.88187</v>
      </c>
      <c r="BO1254">
        <v>1.88374</v>
      </c>
      <c r="BP1254">
        <v>1.88305</v>
      </c>
      <c r="BQ1254">
        <v>1.88477</v>
      </c>
      <c r="BR1254">
        <v>1.88226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1317.85</v>
      </c>
      <c r="CJ1254">
        <v>1.68866</v>
      </c>
      <c r="CK1254">
        <v>6.99048</v>
      </c>
      <c r="CL1254">
        <v>9.54083</v>
      </c>
      <c r="CM1254">
        <v>29.9997</v>
      </c>
      <c r="CN1254">
        <v>9.33189</v>
      </c>
      <c r="CO1254">
        <v>9.61928</v>
      </c>
      <c r="CP1254">
        <v>-1</v>
      </c>
      <c r="CQ1254">
        <v>100</v>
      </c>
      <c r="CR1254">
        <v>6.5179</v>
      </c>
      <c r="CS1254">
        <v>-999.9</v>
      </c>
      <c r="CT1254">
        <v>400</v>
      </c>
      <c r="CU1254">
        <v>0</v>
      </c>
      <c r="CV1254">
        <v>103.935</v>
      </c>
      <c r="CW1254">
        <v>103.376</v>
      </c>
    </row>
    <row r="1255" spans="1:101">
      <c r="A1255">
        <v>1241</v>
      </c>
      <c r="B1255">
        <v>1549549907.4</v>
      </c>
      <c r="C1255">
        <v>4302.90000009537</v>
      </c>
      <c r="D1255" t="s">
        <v>2710</v>
      </c>
      <c r="E1255" t="s">
        <v>2711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2611</v>
      </c>
      <c r="N1255" t="s">
        <v>2612</v>
      </c>
      <c r="O1255" t="s">
        <v>2613</v>
      </c>
      <c r="P1255" t="s">
        <v>813</v>
      </c>
      <c r="Q1255">
        <v>1549549907.4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114</v>
      </c>
      <c r="X1255">
        <v>8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1549549907.4</v>
      </c>
      <c r="AH1255">
        <v>343.109</v>
      </c>
      <c r="AI1255">
        <v>402.098</v>
      </c>
      <c r="AJ1255">
        <v>9.99802</v>
      </c>
      <c r="AK1255">
        <v>3.9621</v>
      </c>
      <c r="AL1255">
        <v>1398.63</v>
      </c>
      <c r="AM1255">
        <v>97.6037</v>
      </c>
      <c r="AN1255">
        <v>0.0237777</v>
      </c>
      <c r="AO1255">
        <v>7.60287</v>
      </c>
      <c r="AP1255">
        <v>999.9</v>
      </c>
      <c r="AQ1255">
        <v>999.9</v>
      </c>
      <c r="AR1255">
        <v>9988.75</v>
      </c>
      <c r="AS1255">
        <v>0</v>
      </c>
      <c r="AT1255">
        <v>909.063</v>
      </c>
      <c r="AU1255">
        <v>0</v>
      </c>
      <c r="AV1255" t="s">
        <v>204</v>
      </c>
      <c r="AW1255">
        <v>0</v>
      </c>
      <c r="AX1255">
        <v>-1.859</v>
      </c>
      <c r="AY1255">
        <v>0.017</v>
      </c>
      <c r="AZ1255">
        <v>0</v>
      </c>
      <c r="BA1255">
        <v>0</v>
      </c>
      <c r="BB1255">
        <v>0</v>
      </c>
      <c r="BC1255">
        <v>0</v>
      </c>
      <c r="BD1255">
        <v>360.105491803279</v>
      </c>
      <c r="BE1255">
        <v>-26.9646410218377</v>
      </c>
      <c r="BF1255">
        <v>7.91561099745608</v>
      </c>
      <c r="BG1255">
        <v>-1</v>
      </c>
      <c r="BH1255">
        <v>0</v>
      </c>
      <c r="BI1255">
        <v>0</v>
      </c>
      <c r="BJ1255" t="s">
        <v>205</v>
      </c>
      <c r="BK1255">
        <v>1.88461</v>
      </c>
      <c r="BL1255">
        <v>1.88156</v>
      </c>
      <c r="BM1255">
        <v>1.88309</v>
      </c>
      <c r="BN1255">
        <v>1.88187</v>
      </c>
      <c r="BO1255">
        <v>1.88372</v>
      </c>
      <c r="BP1255">
        <v>1.88306</v>
      </c>
      <c r="BQ1255">
        <v>1.88477</v>
      </c>
      <c r="BR1255">
        <v>1.88229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1317.17</v>
      </c>
      <c r="CJ1255">
        <v>1.68651</v>
      </c>
      <c r="CK1255">
        <v>6.99616</v>
      </c>
      <c r="CL1255">
        <v>9.53914</v>
      </c>
      <c r="CM1255">
        <v>29.9998</v>
      </c>
      <c r="CN1255">
        <v>9.33079</v>
      </c>
      <c r="CO1255">
        <v>9.61706</v>
      </c>
      <c r="CP1255">
        <v>-1</v>
      </c>
      <c r="CQ1255">
        <v>100</v>
      </c>
      <c r="CR1255">
        <v>6.5179</v>
      </c>
      <c r="CS1255">
        <v>-999.9</v>
      </c>
      <c r="CT1255">
        <v>400</v>
      </c>
      <c r="CU1255">
        <v>0</v>
      </c>
      <c r="CV1255">
        <v>103.935</v>
      </c>
      <c r="CW1255">
        <v>103.376</v>
      </c>
    </row>
    <row r="1256" spans="1:101">
      <c r="A1256">
        <v>1242</v>
      </c>
      <c r="B1256">
        <v>1549549909.4</v>
      </c>
      <c r="C1256">
        <v>4304.90000009537</v>
      </c>
      <c r="D1256" t="s">
        <v>2712</v>
      </c>
      <c r="E1256" t="s">
        <v>2713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2611</v>
      </c>
      <c r="N1256" t="s">
        <v>2612</v>
      </c>
      <c r="O1256" t="s">
        <v>2613</v>
      </c>
      <c r="P1256" t="s">
        <v>813</v>
      </c>
      <c r="Q1256">
        <v>1549549909.4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94</v>
      </c>
      <c r="X1256">
        <v>7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1549549909.4</v>
      </c>
      <c r="AH1256">
        <v>342.326</v>
      </c>
      <c r="AI1256">
        <v>402.061</v>
      </c>
      <c r="AJ1256">
        <v>10.0023</v>
      </c>
      <c r="AK1256">
        <v>3.96272</v>
      </c>
      <c r="AL1256">
        <v>1398.56</v>
      </c>
      <c r="AM1256">
        <v>97.6035</v>
      </c>
      <c r="AN1256">
        <v>0.0238793</v>
      </c>
      <c r="AO1256">
        <v>7.57179</v>
      </c>
      <c r="AP1256">
        <v>999.9</v>
      </c>
      <c r="AQ1256">
        <v>999.9</v>
      </c>
      <c r="AR1256">
        <v>9988.75</v>
      </c>
      <c r="AS1256">
        <v>0</v>
      </c>
      <c r="AT1256">
        <v>909.515</v>
      </c>
      <c r="AU1256">
        <v>0</v>
      </c>
      <c r="AV1256" t="s">
        <v>204</v>
      </c>
      <c r="AW1256">
        <v>0</v>
      </c>
      <c r="AX1256">
        <v>-1.859</v>
      </c>
      <c r="AY1256">
        <v>0.017</v>
      </c>
      <c r="AZ1256">
        <v>0</v>
      </c>
      <c r="BA1256">
        <v>0</v>
      </c>
      <c r="BB1256">
        <v>0</v>
      </c>
      <c r="BC1256">
        <v>0</v>
      </c>
      <c r="BD1256">
        <v>359.211483606557</v>
      </c>
      <c r="BE1256">
        <v>-26.7958436203438</v>
      </c>
      <c r="BF1256">
        <v>7.86602397556462</v>
      </c>
      <c r="BG1256">
        <v>-1</v>
      </c>
      <c r="BH1256">
        <v>0</v>
      </c>
      <c r="BI1256">
        <v>0</v>
      </c>
      <c r="BJ1256" t="s">
        <v>205</v>
      </c>
      <c r="BK1256">
        <v>1.88461</v>
      </c>
      <c r="BL1256">
        <v>1.88156</v>
      </c>
      <c r="BM1256">
        <v>1.88309</v>
      </c>
      <c r="BN1256">
        <v>1.88186</v>
      </c>
      <c r="BO1256">
        <v>1.8837</v>
      </c>
      <c r="BP1256">
        <v>1.88305</v>
      </c>
      <c r="BQ1256">
        <v>1.88477</v>
      </c>
      <c r="BR1256">
        <v>1.88227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1331.41</v>
      </c>
      <c r="CJ1256">
        <v>1.69725</v>
      </c>
      <c r="CK1256">
        <v>7.00185</v>
      </c>
      <c r="CL1256">
        <v>9.53745</v>
      </c>
      <c r="CM1256">
        <v>29.9998</v>
      </c>
      <c r="CN1256">
        <v>9.32938</v>
      </c>
      <c r="CO1256">
        <v>9.61538</v>
      </c>
      <c r="CP1256">
        <v>-1</v>
      </c>
      <c r="CQ1256">
        <v>100</v>
      </c>
      <c r="CR1256">
        <v>6.5179</v>
      </c>
      <c r="CS1256">
        <v>-999.9</v>
      </c>
      <c r="CT1256">
        <v>400</v>
      </c>
      <c r="CU1256">
        <v>0</v>
      </c>
      <c r="CV1256">
        <v>103.936</v>
      </c>
      <c r="CW1256">
        <v>103.377</v>
      </c>
    </row>
    <row r="1257" spans="1:101">
      <c r="A1257">
        <v>1243</v>
      </c>
      <c r="B1257">
        <v>1549549911.4</v>
      </c>
      <c r="C1257">
        <v>4306.90000009537</v>
      </c>
      <c r="D1257" t="s">
        <v>2714</v>
      </c>
      <c r="E1257" t="s">
        <v>2715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2611</v>
      </c>
      <c r="N1257" t="s">
        <v>2612</v>
      </c>
      <c r="O1257" t="s">
        <v>2613</v>
      </c>
      <c r="P1257" t="s">
        <v>813</v>
      </c>
      <c r="Q1257">
        <v>1549549911.4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96</v>
      </c>
      <c r="X1257">
        <v>7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1549549911.4</v>
      </c>
      <c r="AH1257">
        <v>341.47</v>
      </c>
      <c r="AI1257">
        <v>402.093</v>
      </c>
      <c r="AJ1257">
        <v>10.0089</v>
      </c>
      <c r="AK1257">
        <v>3.96332</v>
      </c>
      <c r="AL1257">
        <v>1398.43</v>
      </c>
      <c r="AM1257">
        <v>97.6008</v>
      </c>
      <c r="AN1257">
        <v>0.0239657</v>
      </c>
      <c r="AO1257">
        <v>7.57344</v>
      </c>
      <c r="AP1257">
        <v>999.9</v>
      </c>
      <c r="AQ1257">
        <v>999.9</v>
      </c>
      <c r="AR1257">
        <v>9993.75</v>
      </c>
      <c r="AS1257">
        <v>0</v>
      </c>
      <c r="AT1257">
        <v>910.389</v>
      </c>
      <c r="AU1257">
        <v>0</v>
      </c>
      <c r="AV1257" t="s">
        <v>204</v>
      </c>
      <c r="AW1257">
        <v>0</v>
      </c>
      <c r="AX1257">
        <v>-1.859</v>
      </c>
      <c r="AY1257">
        <v>0.017</v>
      </c>
      <c r="AZ1257">
        <v>0</v>
      </c>
      <c r="BA1257">
        <v>0</v>
      </c>
      <c r="BB1257">
        <v>0</v>
      </c>
      <c r="BC1257">
        <v>0</v>
      </c>
      <c r="BD1257">
        <v>358.325016393443</v>
      </c>
      <c r="BE1257">
        <v>-26.6303041860663</v>
      </c>
      <c r="BF1257">
        <v>7.81750220997794</v>
      </c>
      <c r="BG1257">
        <v>-1</v>
      </c>
      <c r="BH1257">
        <v>0</v>
      </c>
      <c r="BI1257">
        <v>0</v>
      </c>
      <c r="BJ1257" t="s">
        <v>205</v>
      </c>
      <c r="BK1257">
        <v>1.88461</v>
      </c>
      <c r="BL1257">
        <v>1.88156</v>
      </c>
      <c r="BM1257">
        <v>1.88309</v>
      </c>
      <c r="BN1257">
        <v>1.88186</v>
      </c>
      <c r="BO1257">
        <v>1.88371</v>
      </c>
      <c r="BP1257">
        <v>1.88303</v>
      </c>
      <c r="BQ1257">
        <v>1.88477</v>
      </c>
      <c r="BR1257">
        <v>1.88226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1330.38</v>
      </c>
      <c r="CJ1257">
        <v>1.69725</v>
      </c>
      <c r="CK1257">
        <v>7.0077</v>
      </c>
      <c r="CL1257">
        <v>9.53576</v>
      </c>
      <c r="CM1257">
        <v>29.9998</v>
      </c>
      <c r="CN1257">
        <v>9.32797</v>
      </c>
      <c r="CO1257">
        <v>9.61365</v>
      </c>
      <c r="CP1257">
        <v>-1</v>
      </c>
      <c r="CQ1257">
        <v>100</v>
      </c>
      <c r="CR1257">
        <v>6.5179</v>
      </c>
      <c r="CS1257">
        <v>-999.9</v>
      </c>
      <c r="CT1257">
        <v>400</v>
      </c>
      <c r="CU1257">
        <v>0</v>
      </c>
      <c r="CV1257">
        <v>103.936</v>
      </c>
      <c r="CW1257">
        <v>103.377</v>
      </c>
    </row>
    <row r="1258" spans="1:101">
      <c r="A1258">
        <v>1244</v>
      </c>
      <c r="B1258">
        <v>1549549913.4</v>
      </c>
      <c r="C1258">
        <v>4308.90000009537</v>
      </c>
      <c r="D1258" t="s">
        <v>2716</v>
      </c>
      <c r="E1258" t="s">
        <v>2717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2611</v>
      </c>
      <c r="N1258" t="s">
        <v>2612</v>
      </c>
      <c r="O1258" t="s">
        <v>2613</v>
      </c>
      <c r="P1258" t="s">
        <v>813</v>
      </c>
      <c r="Q1258">
        <v>1549549913.4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103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1549549913.4</v>
      </c>
      <c r="AH1258">
        <v>340.645</v>
      </c>
      <c r="AI1258">
        <v>402.109</v>
      </c>
      <c r="AJ1258">
        <v>10.0156</v>
      </c>
      <c r="AK1258">
        <v>3.96333</v>
      </c>
      <c r="AL1258">
        <v>1398.43</v>
      </c>
      <c r="AM1258">
        <v>97.6015</v>
      </c>
      <c r="AN1258">
        <v>0.0240441</v>
      </c>
      <c r="AO1258">
        <v>7.60498</v>
      </c>
      <c r="AP1258">
        <v>999.9</v>
      </c>
      <c r="AQ1258">
        <v>999.9</v>
      </c>
      <c r="AR1258">
        <v>9996.25</v>
      </c>
      <c r="AS1258">
        <v>0</v>
      </c>
      <c r="AT1258">
        <v>910.112</v>
      </c>
      <c r="AU1258">
        <v>0</v>
      </c>
      <c r="AV1258" t="s">
        <v>204</v>
      </c>
      <c r="AW1258">
        <v>0</v>
      </c>
      <c r="AX1258">
        <v>-1.859</v>
      </c>
      <c r="AY1258">
        <v>0.017</v>
      </c>
      <c r="AZ1258">
        <v>0</v>
      </c>
      <c r="BA1258">
        <v>0</v>
      </c>
      <c r="BB1258">
        <v>0</v>
      </c>
      <c r="BC1258">
        <v>0</v>
      </c>
      <c r="BD1258">
        <v>357.443942622951</v>
      </c>
      <c r="BE1258">
        <v>-26.4857239152227</v>
      </c>
      <c r="BF1258">
        <v>7.77511732060468</v>
      </c>
      <c r="BG1258">
        <v>-1</v>
      </c>
      <c r="BH1258">
        <v>0</v>
      </c>
      <c r="BI1258">
        <v>0</v>
      </c>
      <c r="BJ1258" t="s">
        <v>205</v>
      </c>
      <c r="BK1258">
        <v>1.88461</v>
      </c>
      <c r="BL1258">
        <v>1.88156</v>
      </c>
      <c r="BM1258">
        <v>1.88309</v>
      </c>
      <c r="BN1258">
        <v>1.88185</v>
      </c>
      <c r="BO1258">
        <v>1.88373</v>
      </c>
      <c r="BP1258">
        <v>1.88303</v>
      </c>
      <c r="BQ1258">
        <v>1.88477</v>
      </c>
      <c r="BR1258">
        <v>1.88228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1325.27</v>
      </c>
      <c r="CJ1258">
        <v>1.6865</v>
      </c>
      <c r="CK1258">
        <v>7.01349</v>
      </c>
      <c r="CL1258">
        <v>9.53377</v>
      </c>
      <c r="CM1258">
        <v>29.9998</v>
      </c>
      <c r="CN1258">
        <v>9.32677</v>
      </c>
      <c r="CO1258">
        <v>9.61142</v>
      </c>
      <c r="CP1258">
        <v>-1</v>
      </c>
      <c r="CQ1258">
        <v>100</v>
      </c>
      <c r="CR1258">
        <v>6.5179</v>
      </c>
      <c r="CS1258">
        <v>-999.9</v>
      </c>
      <c r="CT1258">
        <v>400</v>
      </c>
      <c r="CU1258">
        <v>0</v>
      </c>
      <c r="CV1258">
        <v>103.936</v>
      </c>
      <c r="CW1258">
        <v>103.376</v>
      </c>
    </row>
    <row r="1259" spans="1:101">
      <c r="A1259">
        <v>1245</v>
      </c>
      <c r="B1259">
        <v>1549549915.4</v>
      </c>
      <c r="C1259">
        <v>4310.90000009537</v>
      </c>
      <c r="D1259" t="s">
        <v>2718</v>
      </c>
      <c r="E1259" t="s">
        <v>2719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2611</v>
      </c>
      <c r="N1259" t="s">
        <v>2612</v>
      </c>
      <c r="O1259" t="s">
        <v>2613</v>
      </c>
      <c r="P1259" t="s">
        <v>813</v>
      </c>
      <c r="Q1259">
        <v>1549549915.4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89</v>
      </c>
      <c r="X1259">
        <v>6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1549549915.4</v>
      </c>
      <c r="AH1259">
        <v>339.871</v>
      </c>
      <c r="AI1259">
        <v>402.067</v>
      </c>
      <c r="AJ1259">
        <v>10.0232</v>
      </c>
      <c r="AK1259">
        <v>3.96341</v>
      </c>
      <c r="AL1259">
        <v>1398.47</v>
      </c>
      <c r="AM1259">
        <v>97.6038</v>
      </c>
      <c r="AN1259">
        <v>0.0236368</v>
      </c>
      <c r="AO1259">
        <v>7.62448</v>
      </c>
      <c r="AP1259">
        <v>999.9</v>
      </c>
      <c r="AQ1259">
        <v>999.9</v>
      </c>
      <c r="AR1259">
        <v>10012.5</v>
      </c>
      <c r="AS1259">
        <v>0</v>
      </c>
      <c r="AT1259">
        <v>910.214</v>
      </c>
      <c r="AU1259">
        <v>0</v>
      </c>
      <c r="AV1259" t="s">
        <v>204</v>
      </c>
      <c r="AW1259">
        <v>0</v>
      </c>
      <c r="AX1259">
        <v>-1.859</v>
      </c>
      <c r="AY1259">
        <v>0.017</v>
      </c>
      <c r="AZ1259">
        <v>0</v>
      </c>
      <c r="BA1259">
        <v>0</v>
      </c>
      <c r="BB1259">
        <v>0</v>
      </c>
      <c r="BC1259">
        <v>0</v>
      </c>
      <c r="BD1259">
        <v>356.56762295082</v>
      </c>
      <c r="BE1259">
        <v>-26.3489357583651</v>
      </c>
      <c r="BF1259">
        <v>7.73501713661551</v>
      </c>
      <c r="BG1259">
        <v>-1</v>
      </c>
      <c r="BH1259">
        <v>0</v>
      </c>
      <c r="BI1259">
        <v>0</v>
      </c>
      <c r="BJ1259" t="s">
        <v>205</v>
      </c>
      <c r="BK1259">
        <v>1.88461</v>
      </c>
      <c r="BL1259">
        <v>1.88156</v>
      </c>
      <c r="BM1259">
        <v>1.88309</v>
      </c>
      <c r="BN1259">
        <v>1.88185</v>
      </c>
      <c r="BO1259">
        <v>1.88374</v>
      </c>
      <c r="BP1259">
        <v>1.88307</v>
      </c>
      <c r="BQ1259">
        <v>1.88477</v>
      </c>
      <c r="BR1259">
        <v>1.88227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1335.34</v>
      </c>
      <c r="CJ1259">
        <v>1.68865</v>
      </c>
      <c r="CK1259">
        <v>7.01908</v>
      </c>
      <c r="CL1259">
        <v>9.53209</v>
      </c>
      <c r="CM1259">
        <v>29.9998</v>
      </c>
      <c r="CN1259">
        <v>9.32538</v>
      </c>
      <c r="CO1259">
        <v>9.60973</v>
      </c>
      <c r="CP1259">
        <v>-1</v>
      </c>
      <c r="CQ1259">
        <v>100</v>
      </c>
      <c r="CR1259">
        <v>6.1305</v>
      </c>
      <c r="CS1259">
        <v>-999.9</v>
      </c>
      <c r="CT1259">
        <v>400</v>
      </c>
      <c r="CU1259">
        <v>0</v>
      </c>
      <c r="CV1259">
        <v>103.936</v>
      </c>
      <c r="CW1259">
        <v>103.377</v>
      </c>
    </row>
    <row r="1260" spans="1:101">
      <c r="A1260">
        <v>1246</v>
      </c>
      <c r="B1260">
        <v>1549549917.4</v>
      </c>
      <c r="C1260">
        <v>4312.90000009537</v>
      </c>
      <c r="D1260" t="s">
        <v>2720</v>
      </c>
      <c r="E1260" t="s">
        <v>2721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2611</v>
      </c>
      <c r="N1260" t="s">
        <v>2612</v>
      </c>
      <c r="O1260" t="s">
        <v>2613</v>
      </c>
      <c r="P1260" t="s">
        <v>813</v>
      </c>
      <c r="Q1260">
        <v>1549549917.4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79</v>
      </c>
      <c r="X1260">
        <v>6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1549549917.4</v>
      </c>
      <c r="AH1260">
        <v>339.058</v>
      </c>
      <c r="AI1260">
        <v>402.079</v>
      </c>
      <c r="AJ1260">
        <v>10.0302</v>
      </c>
      <c r="AK1260">
        <v>3.96355</v>
      </c>
      <c r="AL1260">
        <v>1398.53</v>
      </c>
      <c r="AM1260">
        <v>97.6035</v>
      </c>
      <c r="AN1260">
        <v>0.0250491</v>
      </c>
      <c r="AO1260">
        <v>7.63563</v>
      </c>
      <c r="AP1260">
        <v>999.9</v>
      </c>
      <c r="AQ1260">
        <v>999.9</v>
      </c>
      <c r="AR1260">
        <v>10001.2</v>
      </c>
      <c r="AS1260">
        <v>0</v>
      </c>
      <c r="AT1260">
        <v>912.492</v>
      </c>
      <c r="AU1260">
        <v>0</v>
      </c>
      <c r="AV1260" t="s">
        <v>204</v>
      </c>
      <c r="AW1260">
        <v>0</v>
      </c>
      <c r="AX1260">
        <v>-1.859</v>
      </c>
      <c r="AY1260">
        <v>0.017</v>
      </c>
      <c r="AZ1260">
        <v>0</v>
      </c>
      <c r="BA1260">
        <v>0</v>
      </c>
      <c r="BB1260">
        <v>0</v>
      </c>
      <c r="BC1260">
        <v>0</v>
      </c>
      <c r="BD1260">
        <v>355.695254098361</v>
      </c>
      <c r="BE1260">
        <v>-26.200875465058</v>
      </c>
      <c r="BF1260">
        <v>7.69159253326183</v>
      </c>
      <c r="BG1260">
        <v>-1</v>
      </c>
      <c r="BH1260">
        <v>0</v>
      </c>
      <c r="BI1260">
        <v>0</v>
      </c>
      <c r="BJ1260" t="s">
        <v>205</v>
      </c>
      <c r="BK1260">
        <v>1.88461</v>
      </c>
      <c r="BL1260">
        <v>1.88156</v>
      </c>
      <c r="BM1260">
        <v>1.88309</v>
      </c>
      <c r="BN1260">
        <v>1.88185</v>
      </c>
      <c r="BO1260">
        <v>1.88373</v>
      </c>
      <c r="BP1260">
        <v>1.88305</v>
      </c>
      <c r="BQ1260">
        <v>1.88477</v>
      </c>
      <c r="BR1260">
        <v>1.88223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1342.83</v>
      </c>
      <c r="CJ1260">
        <v>1.71015</v>
      </c>
      <c r="CK1260">
        <v>7.02433</v>
      </c>
      <c r="CL1260">
        <v>9.5304</v>
      </c>
      <c r="CM1260">
        <v>29.9998</v>
      </c>
      <c r="CN1260">
        <v>9.32406</v>
      </c>
      <c r="CO1260">
        <v>9.60801</v>
      </c>
      <c r="CP1260">
        <v>-1</v>
      </c>
      <c r="CQ1260">
        <v>100</v>
      </c>
      <c r="CR1260">
        <v>6.1305</v>
      </c>
      <c r="CS1260">
        <v>-999.9</v>
      </c>
      <c r="CT1260">
        <v>400</v>
      </c>
      <c r="CU1260">
        <v>0</v>
      </c>
      <c r="CV1260">
        <v>103.937</v>
      </c>
      <c r="CW1260">
        <v>103.378</v>
      </c>
    </row>
    <row r="1261" spans="1:101">
      <c r="A1261">
        <v>1247</v>
      </c>
      <c r="B1261">
        <v>1549549919.4</v>
      </c>
      <c r="C1261">
        <v>4314.90000009537</v>
      </c>
      <c r="D1261" t="s">
        <v>2722</v>
      </c>
      <c r="E1261" t="s">
        <v>2723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2611</v>
      </c>
      <c r="N1261" t="s">
        <v>2612</v>
      </c>
      <c r="O1261" t="s">
        <v>2613</v>
      </c>
      <c r="P1261" t="s">
        <v>813</v>
      </c>
      <c r="Q1261">
        <v>1549549919.4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104</v>
      </c>
      <c r="X1261">
        <v>7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1549549919.4</v>
      </c>
      <c r="AH1261">
        <v>338.244</v>
      </c>
      <c r="AI1261">
        <v>402.097</v>
      </c>
      <c r="AJ1261">
        <v>10.0334</v>
      </c>
      <c r="AK1261">
        <v>3.96342</v>
      </c>
      <c r="AL1261">
        <v>1398.53</v>
      </c>
      <c r="AM1261">
        <v>97.6045</v>
      </c>
      <c r="AN1261">
        <v>0.026153</v>
      </c>
      <c r="AO1261">
        <v>7.6564</v>
      </c>
      <c r="AP1261">
        <v>999.9</v>
      </c>
      <c r="AQ1261">
        <v>999.9</v>
      </c>
      <c r="AR1261">
        <v>9997.5</v>
      </c>
      <c r="AS1261">
        <v>0</v>
      </c>
      <c r="AT1261">
        <v>913.583</v>
      </c>
      <c r="AU1261">
        <v>0</v>
      </c>
      <c r="AV1261" t="s">
        <v>204</v>
      </c>
      <c r="AW1261">
        <v>0</v>
      </c>
      <c r="AX1261">
        <v>-1.859</v>
      </c>
      <c r="AY1261">
        <v>0.017</v>
      </c>
      <c r="AZ1261">
        <v>0</v>
      </c>
      <c r="BA1261">
        <v>0</v>
      </c>
      <c r="BB1261">
        <v>0</v>
      </c>
      <c r="BC1261">
        <v>0</v>
      </c>
      <c r="BD1261">
        <v>354.824975409836</v>
      </c>
      <c r="BE1261">
        <v>-26.0495458709791</v>
      </c>
      <c r="BF1261">
        <v>7.64706739189061</v>
      </c>
      <c r="BG1261">
        <v>-1</v>
      </c>
      <c r="BH1261">
        <v>0</v>
      </c>
      <c r="BI1261">
        <v>0</v>
      </c>
      <c r="BJ1261" t="s">
        <v>205</v>
      </c>
      <c r="BK1261">
        <v>1.88461</v>
      </c>
      <c r="BL1261">
        <v>1.88156</v>
      </c>
      <c r="BM1261">
        <v>1.88309</v>
      </c>
      <c r="BN1261">
        <v>1.88185</v>
      </c>
      <c r="BO1261">
        <v>1.88371</v>
      </c>
      <c r="BP1261">
        <v>1.88305</v>
      </c>
      <c r="BQ1261">
        <v>1.88477</v>
      </c>
      <c r="BR1261">
        <v>1.88223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1324.5</v>
      </c>
      <c r="CJ1261">
        <v>1.71659</v>
      </c>
      <c r="CK1261">
        <v>7.02927</v>
      </c>
      <c r="CL1261">
        <v>9.52871</v>
      </c>
      <c r="CM1261">
        <v>29.9997</v>
      </c>
      <c r="CN1261">
        <v>9.32293</v>
      </c>
      <c r="CO1261">
        <v>9.60574</v>
      </c>
      <c r="CP1261">
        <v>-1</v>
      </c>
      <c r="CQ1261">
        <v>100</v>
      </c>
      <c r="CR1261">
        <v>6.1305</v>
      </c>
      <c r="CS1261">
        <v>-999.9</v>
      </c>
      <c r="CT1261">
        <v>400</v>
      </c>
      <c r="CU1261">
        <v>0</v>
      </c>
      <c r="CV1261">
        <v>103.937</v>
      </c>
      <c r="CW1261">
        <v>103.378</v>
      </c>
    </row>
    <row r="1262" spans="1:101">
      <c r="A1262">
        <v>1248</v>
      </c>
      <c r="B1262">
        <v>1549549921.4</v>
      </c>
      <c r="C1262">
        <v>4316.90000009537</v>
      </c>
      <c r="D1262" t="s">
        <v>2724</v>
      </c>
      <c r="E1262" t="s">
        <v>2725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2611</v>
      </c>
      <c r="N1262" t="s">
        <v>2612</v>
      </c>
      <c r="O1262" t="s">
        <v>2613</v>
      </c>
      <c r="P1262" t="s">
        <v>813</v>
      </c>
      <c r="Q1262">
        <v>1549549921.4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110</v>
      </c>
      <c r="X1262">
        <v>8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1549549921.4</v>
      </c>
      <c r="AH1262">
        <v>337.499</v>
      </c>
      <c r="AI1262">
        <v>402.087</v>
      </c>
      <c r="AJ1262">
        <v>10.0358</v>
      </c>
      <c r="AK1262">
        <v>3.96371</v>
      </c>
      <c r="AL1262">
        <v>1398.44</v>
      </c>
      <c r="AM1262">
        <v>97.6059</v>
      </c>
      <c r="AN1262">
        <v>0.0243657</v>
      </c>
      <c r="AO1262">
        <v>7.67873</v>
      </c>
      <c r="AP1262">
        <v>999.9</v>
      </c>
      <c r="AQ1262">
        <v>999.9</v>
      </c>
      <c r="AR1262">
        <v>10011.2</v>
      </c>
      <c r="AS1262">
        <v>0</v>
      </c>
      <c r="AT1262">
        <v>913.595</v>
      </c>
      <c r="AU1262">
        <v>0</v>
      </c>
      <c r="AV1262" t="s">
        <v>204</v>
      </c>
      <c r="AW1262">
        <v>0</v>
      </c>
      <c r="AX1262">
        <v>-1.859</v>
      </c>
      <c r="AY1262">
        <v>0.017</v>
      </c>
      <c r="AZ1262">
        <v>0</v>
      </c>
      <c r="BA1262">
        <v>0</v>
      </c>
      <c r="BB1262">
        <v>0</v>
      </c>
      <c r="BC1262">
        <v>0</v>
      </c>
      <c r="BD1262">
        <v>353.957745901639</v>
      </c>
      <c r="BE1262">
        <v>-25.8914184368127</v>
      </c>
      <c r="BF1262">
        <v>7.60043904637943</v>
      </c>
      <c r="BG1262">
        <v>-1</v>
      </c>
      <c r="BH1262">
        <v>0</v>
      </c>
      <c r="BI1262">
        <v>0</v>
      </c>
      <c r="BJ1262" t="s">
        <v>205</v>
      </c>
      <c r="BK1262">
        <v>1.88461</v>
      </c>
      <c r="BL1262">
        <v>1.88156</v>
      </c>
      <c r="BM1262">
        <v>1.88309</v>
      </c>
      <c r="BN1262">
        <v>1.88186</v>
      </c>
      <c r="BO1262">
        <v>1.88372</v>
      </c>
      <c r="BP1262">
        <v>1.88306</v>
      </c>
      <c r="BQ1262">
        <v>1.88477</v>
      </c>
      <c r="BR1262">
        <v>1.88225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1320.02</v>
      </c>
      <c r="CJ1262">
        <v>1.6951</v>
      </c>
      <c r="CK1262">
        <v>7.03463</v>
      </c>
      <c r="CL1262">
        <v>9.52694</v>
      </c>
      <c r="CM1262">
        <v>29.9996</v>
      </c>
      <c r="CN1262">
        <v>9.32153</v>
      </c>
      <c r="CO1262">
        <v>9.6038</v>
      </c>
      <c r="CP1262">
        <v>-1</v>
      </c>
      <c r="CQ1262">
        <v>100</v>
      </c>
      <c r="CR1262">
        <v>6.1305</v>
      </c>
      <c r="CS1262">
        <v>-999.9</v>
      </c>
      <c r="CT1262">
        <v>400</v>
      </c>
      <c r="CU1262">
        <v>0</v>
      </c>
      <c r="CV1262">
        <v>103.938</v>
      </c>
      <c r="CW1262">
        <v>103.379</v>
      </c>
    </row>
    <row r="1263" spans="1:101">
      <c r="A1263">
        <v>1249</v>
      </c>
      <c r="B1263">
        <v>1549549923.4</v>
      </c>
      <c r="C1263">
        <v>4318.90000009537</v>
      </c>
      <c r="D1263" t="s">
        <v>2726</v>
      </c>
      <c r="E1263" t="s">
        <v>2727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2611</v>
      </c>
      <c r="N1263" t="s">
        <v>2612</v>
      </c>
      <c r="O1263" t="s">
        <v>2613</v>
      </c>
      <c r="P1263" t="s">
        <v>813</v>
      </c>
      <c r="Q1263">
        <v>1549549923.4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104</v>
      </c>
      <c r="X1263">
        <v>7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1549549923.4</v>
      </c>
      <c r="AH1263">
        <v>336.725</v>
      </c>
      <c r="AI1263">
        <v>402.092</v>
      </c>
      <c r="AJ1263">
        <v>10.04</v>
      </c>
      <c r="AK1263">
        <v>3.96451</v>
      </c>
      <c r="AL1263">
        <v>1398.65</v>
      </c>
      <c r="AM1263">
        <v>97.6052</v>
      </c>
      <c r="AN1263">
        <v>0.0233118</v>
      </c>
      <c r="AO1263">
        <v>7.66918</v>
      </c>
      <c r="AP1263">
        <v>999.9</v>
      </c>
      <c r="AQ1263">
        <v>999.9</v>
      </c>
      <c r="AR1263">
        <v>9987.5</v>
      </c>
      <c r="AS1263">
        <v>0</v>
      </c>
      <c r="AT1263">
        <v>913.107</v>
      </c>
      <c r="AU1263">
        <v>0</v>
      </c>
      <c r="AV1263" t="s">
        <v>204</v>
      </c>
      <c r="AW1263">
        <v>0</v>
      </c>
      <c r="AX1263">
        <v>-1.859</v>
      </c>
      <c r="AY1263">
        <v>0.017</v>
      </c>
      <c r="AZ1263">
        <v>0</v>
      </c>
      <c r="BA1263">
        <v>0</v>
      </c>
      <c r="BB1263">
        <v>0</v>
      </c>
      <c r="BC1263">
        <v>0</v>
      </c>
      <c r="BD1263">
        <v>353.095467213115</v>
      </c>
      <c r="BE1263">
        <v>-25.7178547456805</v>
      </c>
      <c r="BF1263">
        <v>7.54924171871676</v>
      </c>
      <c r="BG1263">
        <v>-1</v>
      </c>
      <c r="BH1263">
        <v>0</v>
      </c>
      <c r="BI1263">
        <v>0</v>
      </c>
      <c r="BJ1263" t="s">
        <v>205</v>
      </c>
      <c r="BK1263">
        <v>1.88461</v>
      </c>
      <c r="BL1263">
        <v>1.88156</v>
      </c>
      <c r="BM1263">
        <v>1.88309</v>
      </c>
      <c r="BN1263">
        <v>1.88186</v>
      </c>
      <c r="BO1263">
        <v>1.88373</v>
      </c>
      <c r="BP1263">
        <v>1.88305</v>
      </c>
      <c r="BQ1263">
        <v>1.88477</v>
      </c>
      <c r="BR1263">
        <v>1.88224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1324.14</v>
      </c>
      <c r="CJ1263">
        <v>1.69939</v>
      </c>
      <c r="CK1263">
        <v>7.04036</v>
      </c>
      <c r="CL1263">
        <v>9.52505</v>
      </c>
      <c r="CM1263">
        <v>29.9996</v>
      </c>
      <c r="CN1263">
        <v>9.32014</v>
      </c>
      <c r="CO1263">
        <v>9.6021</v>
      </c>
      <c r="CP1263">
        <v>-1</v>
      </c>
      <c r="CQ1263">
        <v>100</v>
      </c>
      <c r="CR1263">
        <v>6.1305</v>
      </c>
      <c r="CS1263">
        <v>-999.9</v>
      </c>
      <c r="CT1263">
        <v>400</v>
      </c>
      <c r="CU1263">
        <v>0</v>
      </c>
      <c r="CV1263">
        <v>103.939</v>
      </c>
      <c r="CW1263">
        <v>103.379</v>
      </c>
    </row>
    <row r="1264" spans="1:101">
      <c r="A1264">
        <v>1250</v>
      </c>
      <c r="B1264">
        <v>1549549925.4</v>
      </c>
      <c r="C1264">
        <v>4320.90000009537</v>
      </c>
      <c r="D1264" t="s">
        <v>2728</v>
      </c>
      <c r="E1264" t="s">
        <v>2729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2611</v>
      </c>
      <c r="N1264" t="s">
        <v>2612</v>
      </c>
      <c r="O1264" t="s">
        <v>2613</v>
      </c>
      <c r="P1264" t="s">
        <v>813</v>
      </c>
      <c r="Q1264">
        <v>1549549925.4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105</v>
      </c>
      <c r="X1264">
        <v>8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1549549925.4</v>
      </c>
      <c r="AH1264">
        <v>335.938</v>
      </c>
      <c r="AI1264">
        <v>402.094</v>
      </c>
      <c r="AJ1264">
        <v>10.0466</v>
      </c>
      <c r="AK1264">
        <v>3.96448</v>
      </c>
      <c r="AL1264">
        <v>1398.58</v>
      </c>
      <c r="AM1264">
        <v>97.6029</v>
      </c>
      <c r="AN1264">
        <v>0.0234545</v>
      </c>
      <c r="AO1264">
        <v>7.65958</v>
      </c>
      <c r="AP1264">
        <v>999.9</v>
      </c>
      <c r="AQ1264">
        <v>999.9</v>
      </c>
      <c r="AR1264">
        <v>9981.25</v>
      </c>
      <c r="AS1264">
        <v>0</v>
      </c>
      <c r="AT1264">
        <v>911.636</v>
      </c>
      <c r="AU1264">
        <v>0</v>
      </c>
      <c r="AV1264" t="s">
        <v>204</v>
      </c>
      <c r="AW1264">
        <v>0</v>
      </c>
      <c r="AX1264">
        <v>-1.859</v>
      </c>
      <c r="AY1264">
        <v>0.017</v>
      </c>
      <c r="AZ1264">
        <v>0</v>
      </c>
      <c r="BA1264">
        <v>0</v>
      </c>
      <c r="BB1264">
        <v>0</v>
      </c>
      <c r="BC1264">
        <v>0</v>
      </c>
      <c r="BD1264">
        <v>352.23806557377</v>
      </c>
      <c r="BE1264">
        <v>-25.5418507497945</v>
      </c>
      <c r="BF1264">
        <v>7.49726944800758</v>
      </c>
      <c r="BG1264">
        <v>-1</v>
      </c>
      <c r="BH1264">
        <v>0</v>
      </c>
      <c r="BI1264">
        <v>0</v>
      </c>
      <c r="BJ1264" t="s">
        <v>205</v>
      </c>
      <c r="BK1264">
        <v>1.88461</v>
      </c>
      <c r="BL1264">
        <v>1.88156</v>
      </c>
      <c r="BM1264">
        <v>1.88309</v>
      </c>
      <c r="BN1264">
        <v>1.88187</v>
      </c>
      <c r="BO1264">
        <v>1.88372</v>
      </c>
      <c r="BP1264">
        <v>1.88305</v>
      </c>
      <c r="BQ1264">
        <v>1.88477</v>
      </c>
      <c r="BR1264">
        <v>1.88224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1323.55</v>
      </c>
      <c r="CJ1264">
        <v>1.70154</v>
      </c>
      <c r="CK1264">
        <v>7.04609</v>
      </c>
      <c r="CL1264">
        <v>9.52335</v>
      </c>
      <c r="CM1264">
        <v>29.9997</v>
      </c>
      <c r="CN1264">
        <v>9.31902</v>
      </c>
      <c r="CO1264">
        <v>9.60012</v>
      </c>
      <c r="CP1264">
        <v>-1</v>
      </c>
      <c r="CQ1264">
        <v>100</v>
      </c>
      <c r="CR1264">
        <v>5.74286</v>
      </c>
      <c r="CS1264">
        <v>-999.9</v>
      </c>
      <c r="CT1264">
        <v>400</v>
      </c>
      <c r="CU1264">
        <v>0</v>
      </c>
      <c r="CV1264">
        <v>103.938</v>
      </c>
      <c r="CW1264">
        <v>103.379</v>
      </c>
    </row>
    <row r="1265" spans="1:101">
      <c r="A1265">
        <v>1251</v>
      </c>
      <c r="B1265">
        <v>1549549927.4</v>
      </c>
      <c r="C1265">
        <v>4322.90000009537</v>
      </c>
      <c r="D1265" t="s">
        <v>2730</v>
      </c>
      <c r="E1265" t="s">
        <v>2731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2611</v>
      </c>
      <c r="N1265" t="s">
        <v>2612</v>
      </c>
      <c r="O1265" t="s">
        <v>2613</v>
      </c>
      <c r="P1265" t="s">
        <v>813</v>
      </c>
      <c r="Q1265">
        <v>1549549927.4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91</v>
      </c>
      <c r="X1265">
        <v>7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1549549927.4</v>
      </c>
      <c r="AH1265">
        <v>335.173</v>
      </c>
      <c r="AI1265">
        <v>402.107</v>
      </c>
      <c r="AJ1265">
        <v>10.054</v>
      </c>
      <c r="AK1265">
        <v>3.96469</v>
      </c>
      <c r="AL1265">
        <v>1398.52</v>
      </c>
      <c r="AM1265">
        <v>97.602</v>
      </c>
      <c r="AN1265">
        <v>0.0234936</v>
      </c>
      <c r="AO1265">
        <v>7.68414</v>
      </c>
      <c r="AP1265">
        <v>999.9</v>
      </c>
      <c r="AQ1265">
        <v>999.9</v>
      </c>
      <c r="AR1265">
        <v>10020</v>
      </c>
      <c r="AS1265">
        <v>0</v>
      </c>
      <c r="AT1265">
        <v>911.135</v>
      </c>
      <c r="AU1265">
        <v>0</v>
      </c>
      <c r="AV1265" t="s">
        <v>204</v>
      </c>
      <c r="AW1265">
        <v>0</v>
      </c>
      <c r="AX1265">
        <v>-1.859</v>
      </c>
      <c r="AY1265">
        <v>0.017</v>
      </c>
      <c r="AZ1265">
        <v>0</v>
      </c>
      <c r="BA1265">
        <v>0</v>
      </c>
      <c r="BB1265">
        <v>0</v>
      </c>
      <c r="BC1265">
        <v>0</v>
      </c>
      <c r="BD1265">
        <v>351.386950819672</v>
      </c>
      <c r="BE1265">
        <v>-25.3798569758773</v>
      </c>
      <c r="BF1265">
        <v>7.44944804738553</v>
      </c>
      <c r="BG1265">
        <v>-1</v>
      </c>
      <c r="BH1265">
        <v>0</v>
      </c>
      <c r="BI1265">
        <v>0</v>
      </c>
      <c r="BJ1265" t="s">
        <v>205</v>
      </c>
      <c r="BK1265">
        <v>1.88461</v>
      </c>
      <c r="BL1265">
        <v>1.88156</v>
      </c>
      <c r="BM1265">
        <v>1.8831</v>
      </c>
      <c r="BN1265">
        <v>1.88187</v>
      </c>
      <c r="BO1265">
        <v>1.88372</v>
      </c>
      <c r="BP1265">
        <v>1.88305</v>
      </c>
      <c r="BQ1265">
        <v>1.88477</v>
      </c>
      <c r="BR1265">
        <v>1.88225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1333.73</v>
      </c>
      <c r="CJ1265">
        <v>1.71229</v>
      </c>
      <c r="CK1265">
        <v>7.05184</v>
      </c>
      <c r="CL1265">
        <v>9.52138</v>
      </c>
      <c r="CM1265">
        <v>29.9998</v>
      </c>
      <c r="CN1265">
        <v>9.31791</v>
      </c>
      <c r="CO1265">
        <v>9.59843</v>
      </c>
      <c r="CP1265">
        <v>-1</v>
      </c>
      <c r="CQ1265">
        <v>100</v>
      </c>
      <c r="CR1265">
        <v>5.74286</v>
      </c>
      <c r="CS1265">
        <v>-999.9</v>
      </c>
      <c r="CT1265">
        <v>400</v>
      </c>
      <c r="CU1265">
        <v>0</v>
      </c>
      <c r="CV1265">
        <v>103.939</v>
      </c>
      <c r="CW1265">
        <v>103.38</v>
      </c>
    </row>
    <row r="1266" spans="1:101">
      <c r="A1266">
        <v>1252</v>
      </c>
      <c r="B1266">
        <v>1549549984.4</v>
      </c>
      <c r="C1266">
        <v>4379.90000009537</v>
      </c>
      <c r="D1266" t="s">
        <v>2732</v>
      </c>
      <c r="E1266" t="s">
        <v>2733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2611</v>
      </c>
      <c r="N1266" t="s">
        <v>2612</v>
      </c>
      <c r="O1266" t="s">
        <v>1293</v>
      </c>
      <c r="P1266" t="s">
        <v>813</v>
      </c>
      <c r="Q1266">
        <v>1549549984.4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83</v>
      </c>
      <c r="X1266">
        <v>6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1549549984.4</v>
      </c>
      <c r="AH1266">
        <v>386.953</v>
      </c>
      <c r="AI1266">
        <v>402.086</v>
      </c>
      <c r="AJ1266">
        <v>9.06019</v>
      </c>
      <c r="AK1266">
        <v>3.96913</v>
      </c>
      <c r="AL1266">
        <v>1398.84</v>
      </c>
      <c r="AM1266">
        <v>97.6052</v>
      </c>
      <c r="AN1266">
        <v>0.0281642</v>
      </c>
      <c r="AO1266">
        <v>6.84254</v>
      </c>
      <c r="AP1266">
        <v>999.9</v>
      </c>
      <c r="AQ1266">
        <v>999.9</v>
      </c>
      <c r="AR1266">
        <v>10001.2</v>
      </c>
      <c r="AS1266">
        <v>0</v>
      </c>
      <c r="AT1266">
        <v>0.243779</v>
      </c>
      <c r="AU1266">
        <v>0</v>
      </c>
      <c r="AV1266" t="s">
        <v>204</v>
      </c>
      <c r="AW1266">
        <v>0</v>
      </c>
      <c r="AX1266">
        <v>-1.859</v>
      </c>
      <c r="AY1266">
        <v>0.017</v>
      </c>
      <c r="AZ1266">
        <v>0</v>
      </c>
      <c r="BA1266">
        <v>0</v>
      </c>
      <c r="BB1266">
        <v>0</v>
      </c>
      <c r="BC1266">
        <v>0</v>
      </c>
      <c r="BD1266">
        <v>384.925303278689</v>
      </c>
      <c r="BE1266">
        <v>62.7398906801565</v>
      </c>
      <c r="BF1266">
        <v>25.9121212875584</v>
      </c>
      <c r="BG1266">
        <v>-1</v>
      </c>
      <c r="BH1266">
        <v>0</v>
      </c>
      <c r="BI1266">
        <v>0</v>
      </c>
      <c r="BJ1266" t="s">
        <v>205</v>
      </c>
      <c r="BK1266">
        <v>1.88461</v>
      </c>
      <c r="BL1266">
        <v>1.88156</v>
      </c>
      <c r="BM1266">
        <v>1.88309</v>
      </c>
      <c r="BN1266">
        <v>1.88185</v>
      </c>
      <c r="BO1266">
        <v>1.88371</v>
      </c>
      <c r="BP1266">
        <v>1.88301</v>
      </c>
      <c r="BQ1266">
        <v>1.88477</v>
      </c>
      <c r="BR1266">
        <v>1.88223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1340.31</v>
      </c>
      <c r="CJ1266">
        <v>-2.32358</v>
      </c>
      <c r="CK1266">
        <v>6.88091</v>
      </c>
      <c r="CL1266">
        <v>9.46448</v>
      </c>
      <c r="CM1266">
        <v>29.9992</v>
      </c>
      <c r="CN1266">
        <v>9.28904</v>
      </c>
      <c r="CO1266">
        <v>9.54657</v>
      </c>
      <c r="CP1266">
        <v>-1</v>
      </c>
      <c r="CQ1266">
        <v>100</v>
      </c>
      <c r="CR1266">
        <v>3.866</v>
      </c>
      <c r="CS1266">
        <v>-999.9</v>
      </c>
      <c r="CT1266">
        <v>400</v>
      </c>
      <c r="CU1266">
        <v>0</v>
      </c>
      <c r="CV1266">
        <v>103.964</v>
      </c>
      <c r="CW1266">
        <v>103.409</v>
      </c>
    </row>
    <row r="1267" spans="1:101">
      <c r="A1267">
        <v>1253</v>
      </c>
      <c r="B1267">
        <v>1549549986.4</v>
      </c>
      <c r="C1267">
        <v>4381.90000009537</v>
      </c>
      <c r="D1267" t="s">
        <v>2734</v>
      </c>
      <c r="E1267" t="s">
        <v>2735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2611</v>
      </c>
      <c r="N1267" t="s">
        <v>2612</v>
      </c>
      <c r="O1267" t="s">
        <v>1293</v>
      </c>
      <c r="P1267" t="s">
        <v>813</v>
      </c>
      <c r="Q1267">
        <v>1549549986.4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84</v>
      </c>
      <c r="X1267">
        <v>6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1549549986.4</v>
      </c>
      <c r="AH1267">
        <v>385.837</v>
      </c>
      <c r="AI1267">
        <v>402.049</v>
      </c>
      <c r="AJ1267">
        <v>9.17946</v>
      </c>
      <c r="AK1267">
        <v>3.96967</v>
      </c>
      <c r="AL1267">
        <v>1398.86</v>
      </c>
      <c r="AM1267">
        <v>97.6067</v>
      </c>
      <c r="AN1267">
        <v>0.0284496</v>
      </c>
      <c r="AO1267">
        <v>6.90519</v>
      </c>
      <c r="AP1267">
        <v>999.9</v>
      </c>
      <c r="AQ1267">
        <v>999.9</v>
      </c>
      <c r="AR1267">
        <v>10005</v>
      </c>
      <c r="AS1267">
        <v>0</v>
      </c>
      <c r="AT1267">
        <v>0.219127</v>
      </c>
      <c r="AU1267">
        <v>0</v>
      </c>
      <c r="AV1267" t="s">
        <v>204</v>
      </c>
      <c r="AW1267">
        <v>0</v>
      </c>
      <c r="AX1267">
        <v>-1.859</v>
      </c>
      <c r="AY1267">
        <v>0.017</v>
      </c>
      <c r="AZ1267">
        <v>0</v>
      </c>
      <c r="BA1267">
        <v>0</v>
      </c>
      <c r="BB1267">
        <v>0</v>
      </c>
      <c r="BC1267">
        <v>0</v>
      </c>
      <c r="BD1267">
        <v>386.571172131148</v>
      </c>
      <c r="BE1267">
        <v>54.6927898677007</v>
      </c>
      <c r="BF1267">
        <v>24.5561193894795</v>
      </c>
      <c r="BG1267">
        <v>-1</v>
      </c>
      <c r="BH1267">
        <v>0</v>
      </c>
      <c r="BI1267">
        <v>0</v>
      </c>
      <c r="BJ1267" t="s">
        <v>205</v>
      </c>
      <c r="BK1267">
        <v>1.88461</v>
      </c>
      <c r="BL1267">
        <v>1.88156</v>
      </c>
      <c r="BM1267">
        <v>1.88309</v>
      </c>
      <c r="BN1267">
        <v>1.88186</v>
      </c>
      <c r="BO1267">
        <v>1.88371</v>
      </c>
      <c r="BP1267">
        <v>1.88303</v>
      </c>
      <c r="BQ1267">
        <v>1.88477</v>
      </c>
      <c r="BR1267">
        <v>1.88225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1339.45</v>
      </c>
      <c r="CJ1267">
        <v>-2.34259</v>
      </c>
      <c r="CK1267">
        <v>6.88361</v>
      </c>
      <c r="CL1267">
        <v>9.46232</v>
      </c>
      <c r="CM1267">
        <v>29.9994</v>
      </c>
      <c r="CN1267">
        <v>9.28706</v>
      </c>
      <c r="CO1267">
        <v>9.54485</v>
      </c>
      <c r="CP1267">
        <v>-1</v>
      </c>
      <c r="CQ1267">
        <v>100</v>
      </c>
      <c r="CR1267">
        <v>3.866</v>
      </c>
      <c r="CS1267">
        <v>-999.9</v>
      </c>
      <c r="CT1267">
        <v>400</v>
      </c>
      <c r="CU1267">
        <v>0</v>
      </c>
      <c r="CV1267">
        <v>103.963</v>
      </c>
      <c r="CW1267">
        <v>103.408</v>
      </c>
    </row>
    <row r="1268" spans="1:101">
      <c r="A1268">
        <v>1254</v>
      </c>
      <c r="B1268">
        <v>1549549988.4</v>
      </c>
      <c r="C1268">
        <v>4383.90000009537</v>
      </c>
      <c r="D1268" t="s">
        <v>2736</v>
      </c>
      <c r="E1268" t="s">
        <v>2737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2611</v>
      </c>
      <c r="N1268" t="s">
        <v>2612</v>
      </c>
      <c r="O1268" t="s">
        <v>1293</v>
      </c>
      <c r="P1268" t="s">
        <v>813</v>
      </c>
      <c r="Q1268">
        <v>1549549988.4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100</v>
      </c>
      <c r="X1268">
        <v>7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1549549988.4</v>
      </c>
      <c r="AH1268">
        <v>384.949</v>
      </c>
      <c r="AI1268">
        <v>402.039</v>
      </c>
      <c r="AJ1268">
        <v>9.26974</v>
      </c>
      <c r="AK1268">
        <v>3.96961</v>
      </c>
      <c r="AL1268">
        <v>1399.14</v>
      </c>
      <c r="AM1268">
        <v>97.6071</v>
      </c>
      <c r="AN1268">
        <v>0.0279352</v>
      </c>
      <c r="AO1268">
        <v>6.92933</v>
      </c>
      <c r="AP1268">
        <v>999.9</v>
      </c>
      <c r="AQ1268">
        <v>999.9</v>
      </c>
      <c r="AR1268">
        <v>10001.2</v>
      </c>
      <c r="AS1268">
        <v>0</v>
      </c>
      <c r="AT1268">
        <v>0.219127</v>
      </c>
      <c r="AU1268">
        <v>0</v>
      </c>
      <c r="AV1268" t="s">
        <v>204</v>
      </c>
      <c r="AW1268">
        <v>0</v>
      </c>
      <c r="AX1268">
        <v>-1.859</v>
      </c>
      <c r="AY1268">
        <v>0.017</v>
      </c>
      <c r="AZ1268">
        <v>0</v>
      </c>
      <c r="BA1268">
        <v>0</v>
      </c>
      <c r="BB1268">
        <v>0</v>
      </c>
      <c r="BC1268">
        <v>0</v>
      </c>
      <c r="BD1268">
        <v>388.211647540984</v>
      </c>
      <c r="BE1268">
        <v>45.6599697688641</v>
      </c>
      <c r="BF1268">
        <v>22.9446587380436</v>
      </c>
      <c r="BG1268">
        <v>-1</v>
      </c>
      <c r="BH1268">
        <v>0</v>
      </c>
      <c r="BI1268">
        <v>0</v>
      </c>
      <c r="BJ1268" t="s">
        <v>205</v>
      </c>
      <c r="BK1268">
        <v>1.88461</v>
      </c>
      <c r="BL1268">
        <v>1.88156</v>
      </c>
      <c r="BM1268">
        <v>1.88309</v>
      </c>
      <c r="BN1268">
        <v>1.88187</v>
      </c>
      <c r="BO1268">
        <v>1.88371</v>
      </c>
      <c r="BP1268">
        <v>1.88302</v>
      </c>
      <c r="BQ1268">
        <v>1.88477</v>
      </c>
      <c r="BR1268">
        <v>1.88225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1327.39</v>
      </c>
      <c r="CJ1268">
        <v>-2.3426</v>
      </c>
      <c r="CK1268">
        <v>6.88633</v>
      </c>
      <c r="CL1268">
        <v>9.46026</v>
      </c>
      <c r="CM1268">
        <v>29.9994</v>
      </c>
      <c r="CN1268">
        <v>9.28511</v>
      </c>
      <c r="CO1268">
        <v>9.54261</v>
      </c>
      <c r="CP1268">
        <v>-1</v>
      </c>
      <c r="CQ1268">
        <v>100</v>
      </c>
      <c r="CR1268">
        <v>3.866</v>
      </c>
      <c r="CS1268">
        <v>-999.9</v>
      </c>
      <c r="CT1268">
        <v>400</v>
      </c>
      <c r="CU1268">
        <v>0</v>
      </c>
      <c r="CV1268">
        <v>103.962</v>
      </c>
      <c r="CW1268">
        <v>103.408</v>
      </c>
    </row>
    <row r="1269" spans="1:101">
      <c r="A1269">
        <v>1255</v>
      </c>
      <c r="B1269">
        <v>1549549990.4</v>
      </c>
      <c r="C1269">
        <v>4385.90000009537</v>
      </c>
      <c r="D1269" t="s">
        <v>2738</v>
      </c>
      <c r="E1269" t="s">
        <v>2739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2611</v>
      </c>
      <c r="N1269" t="s">
        <v>2612</v>
      </c>
      <c r="O1269" t="s">
        <v>1293</v>
      </c>
      <c r="P1269" t="s">
        <v>813</v>
      </c>
      <c r="Q1269">
        <v>1549549990.4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88</v>
      </c>
      <c r="X1269">
        <v>6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1549549990.4</v>
      </c>
      <c r="AH1269">
        <v>384.285</v>
      </c>
      <c r="AI1269">
        <v>402.048</v>
      </c>
      <c r="AJ1269">
        <v>9.33576</v>
      </c>
      <c r="AK1269">
        <v>3.96913</v>
      </c>
      <c r="AL1269">
        <v>1399.3</v>
      </c>
      <c r="AM1269">
        <v>97.6068</v>
      </c>
      <c r="AN1269">
        <v>0.0275386</v>
      </c>
      <c r="AO1269">
        <v>6.93532</v>
      </c>
      <c r="AP1269">
        <v>999.9</v>
      </c>
      <c r="AQ1269">
        <v>999.9</v>
      </c>
      <c r="AR1269">
        <v>9983.12</v>
      </c>
      <c r="AS1269">
        <v>0</v>
      </c>
      <c r="AT1269">
        <v>0.219127</v>
      </c>
      <c r="AU1269">
        <v>0</v>
      </c>
      <c r="AV1269" t="s">
        <v>204</v>
      </c>
      <c r="AW1269">
        <v>0</v>
      </c>
      <c r="AX1269">
        <v>-1.859</v>
      </c>
      <c r="AY1269">
        <v>0.017</v>
      </c>
      <c r="AZ1269">
        <v>0</v>
      </c>
      <c r="BA1269">
        <v>0</v>
      </c>
      <c r="BB1269">
        <v>0</v>
      </c>
      <c r="BC1269">
        <v>0</v>
      </c>
      <c r="BD1269">
        <v>389.852672131148</v>
      </c>
      <c r="BE1269">
        <v>35.6874786332518</v>
      </c>
      <c r="BF1269">
        <v>21.0224374140329</v>
      </c>
      <c r="BG1269">
        <v>-1</v>
      </c>
      <c r="BH1269">
        <v>0</v>
      </c>
      <c r="BI1269">
        <v>0</v>
      </c>
      <c r="BJ1269" t="s">
        <v>205</v>
      </c>
      <c r="BK1269">
        <v>1.88461</v>
      </c>
      <c r="BL1269">
        <v>1.88156</v>
      </c>
      <c r="BM1269">
        <v>1.88309</v>
      </c>
      <c r="BN1269">
        <v>1.88187</v>
      </c>
      <c r="BO1269">
        <v>1.88372</v>
      </c>
      <c r="BP1269">
        <v>1.88303</v>
      </c>
      <c r="BQ1269">
        <v>1.88477</v>
      </c>
      <c r="BR1269">
        <v>1.88226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1336.7</v>
      </c>
      <c r="CJ1269">
        <v>-2.32781</v>
      </c>
      <c r="CK1269">
        <v>6.88983</v>
      </c>
      <c r="CL1269">
        <v>9.45765</v>
      </c>
      <c r="CM1269">
        <v>29.9994</v>
      </c>
      <c r="CN1269">
        <v>9.28335</v>
      </c>
      <c r="CO1269">
        <v>9.54068</v>
      </c>
      <c r="CP1269">
        <v>-1</v>
      </c>
      <c r="CQ1269">
        <v>100</v>
      </c>
      <c r="CR1269">
        <v>3.49073</v>
      </c>
      <c r="CS1269">
        <v>-999.9</v>
      </c>
      <c r="CT1269">
        <v>400</v>
      </c>
      <c r="CU1269">
        <v>0</v>
      </c>
      <c r="CV1269">
        <v>103.96</v>
      </c>
      <c r="CW1269">
        <v>103.41</v>
      </c>
    </row>
    <row r="1270" spans="1:101">
      <c r="A1270">
        <v>1256</v>
      </c>
      <c r="B1270">
        <v>1549549992.4</v>
      </c>
      <c r="C1270">
        <v>4387.90000009537</v>
      </c>
      <c r="D1270" t="s">
        <v>2740</v>
      </c>
      <c r="E1270" t="s">
        <v>2741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2611</v>
      </c>
      <c r="N1270" t="s">
        <v>2612</v>
      </c>
      <c r="O1270" t="s">
        <v>1293</v>
      </c>
      <c r="P1270" t="s">
        <v>813</v>
      </c>
      <c r="Q1270">
        <v>1549549992.4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76</v>
      </c>
      <c r="X1270">
        <v>5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1549549992.4</v>
      </c>
      <c r="AH1270">
        <v>383.811</v>
      </c>
      <c r="AI1270">
        <v>402.027</v>
      </c>
      <c r="AJ1270">
        <v>9.39029</v>
      </c>
      <c r="AK1270">
        <v>3.96972</v>
      </c>
      <c r="AL1270">
        <v>1399.07</v>
      </c>
      <c r="AM1270">
        <v>97.6057</v>
      </c>
      <c r="AN1270">
        <v>0.0277803</v>
      </c>
      <c r="AO1270">
        <v>6.94504</v>
      </c>
      <c r="AP1270">
        <v>999.9</v>
      </c>
      <c r="AQ1270">
        <v>999.9</v>
      </c>
      <c r="AR1270">
        <v>10011.9</v>
      </c>
      <c r="AS1270">
        <v>0</v>
      </c>
      <c r="AT1270">
        <v>0.219127</v>
      </c>
      <c r="AU1270">
        <v>0</v>
      </c>
      <c r="AV1270" t="s">
        <v>204</v>
      </c>
      <c r="AW1270">
        <v>0</v>
      </c>
      <c r="AX1270">
        <v>-1.859</v>
      </c>
      <c r="AY1270">
        <v>0.017</v>
      </c>
      <c r="AZ1270">
        <v>0</v>
      </c>
      <c r="BA1270">
        <v>0</v>
      </c>
      <c r="BB1270">
        <v>0</v>
      </c>
      <c r="BC1270">
        <v>0</v>
      </c>
      <c r="BD1270">
        <v>391.498631147541</v>
      </c>
      <c r="BE1270">
        <v>24.823667163666</v>
      </c>
      <c r="BF1270">
        <v>18.6982432361451</v>
      </c>
      <c r="BG1270">
        <v>-1</v>
      </c>
      <c r="BH1270">
        <v>0</v>
      </c>
      <c r="BI1270">
        <v>0</v>
      </c>
      <c r="BJ1270" t="s">
        <v>205</v>
      </c>
      <c r="BK1270">
        <v>1.88461</v>
      </c>
      <c r="BL1270">
        <v>1.88156</v>
      </c>
      <c r="BM1270">
        <v>1.88309</v>
      </c>
      <c r="BN1270">
        <v>1.88185</v>
      </c>
      <c r="BO1270">
        <v>1.88372</v>
      </c>
      <c r="BP1270">
        <v>1.88306</v>
      </c>
      <c r="BQ1270">
        <v>1.88477</v>
      </c>
      <c r="BR1270">
        <v>1.88227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1345.91</v>
      </c>
      <c r="CJ1270">
        <v>-2.31936</v>
      </c>
      <c r="CK1270">
        <v>6.89379</v>
      </c>
      <c r="CL1270">
        <v>9.45548</v>
      </c>
      <c r="CM1270">
        <v>29.9994</v>
      </c>
      <c r="CN1270">
        <v>9.2814</v>
      </c>
      <c r="CO1270">
        <v>9.53899</v>
      </c>
      <c r="CP1270">
        <v>-1</v>
      </c>
      <c r="CQ1270">
        <v>100</v>
      </c>
      <c r="CR1270">
        <v>3.49073</v>
      </c>
      <c r="CS1270">
        <v>-999.9</v>
      </c>
      <c r="CT1270">
        <v>400</v>
      </c>
      <c r="CU1270">
        <v>0</v>
      </c>
      <c r="CV1270">
        <v>103.96</v>
      </c>
      <c r="CW1270">
        <v>103.41</v>
      </c>
    </row>
    <row r="1271" spans="1:101">
      <c r="A1271">
        <v>1257</v>
      </c>
      <c r="B1271">
        <v>1549549994.4</v>
      </c>
      <c r="C1271">
        <v>4389.90000009537</v>
      </c>
      <c r="D1271" t="s">
        <v>2742</v>
      </c>
      <c r="E1271" t="s">
        <v>2743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2611</v>
      </c>
      <c r="N1271" t="s">
        <v>2612</v>
      </c>
      <c r="O1271" t="s">
        <v>1293</v>
      </c>
      <c r="P1271" t="s">
        <v>813</v>
      </c>
      <c r="Q1271">
        <v>1549549994.4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93</v>
      </c>
      <c r="X1271">
        <v>7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1549549994.4</v>
      </c>
      <c r="AH1271">
        <v>383.514</v>
      </c>
      <c r="AI1271">
        <v>402.035</v>
      </c>
      <c r="AJ1271">
        <v>9.43632</v>
      </c>
      <c r="AK1271">
        <v>3.97053</v>
      </c>
      <c r="AL1271">
        <v>1398.82</v>
      </c>
      <c r="AM1271">
        <v>97.606</v>
      </c>
      <c r="AN1271">
        <v>0.0277326</v>
      </c>
      <c r="AO1271">
        <v>6.952</v>
      </c>
      <c r="AP1271">
        <v>999.9</v>
      </c>
      <c r="AQ1271">
        <v>999.9</v>
      </c>
      <c r="AR1271">
        <v>10021.2</v>
      </c>
      <c r="AS1271">
        <v>0</v>
      </c>
      <c r="AT1271">
        <v>0.219127</v>
      </c>
      <c r="AU1271">
        <v>0</v>
      </c>
      <c r="AV1271" t="s">
        <v>204</v>
      </c>
      <c r="AW1271">
        <v>0</v>
      </c>
      <c r="AX1271">
        <v>-1.859</v>
      </c>
      <c r="AY1271">
        <v>0.017</v>
      </c>
      <c r="AZ1271">
        <v>0</v>
      </c>
      <c r="BA1271">
        <v>0</v>
      </c>
      <c r="BB1271">
        <v>0</v>
      </c>
      <c r="BC1271">
        <v>0</v>
      </c>
      <c r="BD1271">
        <v>393.155204918033</v>
      </c>
      <c r="BE1271">
        <v>13.0955282140194</v>
      </c>
      <c r="BF1271">
        <v>15.7906430988229</v>
      </c>
      <c r="BG1271">
        <v>-1</v>
      </c>
      <c r="BH1271">
        <v>0</v>
      </c>
      <c r="BI1271">
        <v>0</v>
      </c>
      <c r="BJ1271" t="s">
        <v>205</v>
      </c>
      <c r="BK1271">
        <v>1.88461</v>
      </c>
      <c r="BL1271">
        <v>1.88156</v>
      </c>
      <c r="BM1271">
        <v>1.88309</v>
      </c>
      <c r="BN1271">
        <v>1.88184</v>
      </c>
      <c r="BO1271">
        <v>1.88371</v>
      </c>
      <c r="BP1271">
        <v>1.88305</v>
      </c>
      <c r="BQ1271">
        <v>1.88477</v>
      </c>
      <c r="BR1271">
        <v>1.88224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1332.71</v>
      </c>
      <c r="CJ1271">
        <v>-2.32359</v>
      </c>
      <c r="CK1271">
        <v>6.89794</v>
      </c>
      <c r="CL1271">
        <v>9.45359</v>
      </c>
      <c r="CM1271">
        <v>29.9995</v>
      </c>
      <c r="CN1271">
        <v>9.27954</v>
      </c>
      <c r="CO1271">
        <v>9.5373</v>
      </c>
      <c r="CP1271">
        <v>-1</v>
      </c>
      <c r="CQ1271">
        <v>100</v>
      </c>
      <c r="CR1271">
        <v>3.49073</v>
      </c>
      <c r="CS1271">
        <v>-999.9</v>
      </c>
      <c r="CT1271">
        <v>400</v>
      </c>
      <c r="CU1271">
        <v>0</v>
      </c>
      <c r="CV1271">
        <v>103.961</v>
      </c>
      <c r="CW1271">
        <v>103.411</v>
      </c>
    </row>
    <row r="1272" spans="1:101">
      <c r="A1272">
        <v>1258</v>
      </c>
      <c r="B1272">
        <v>1549549996.4</v>
      </c>
      <c r="C1272">
        <v>4391.90000009537</v>
      </c>
      <c r="D1272" t="s">
        <v>2744</v>
      </c>
      <c r="E1272" t="s">
        <v>2745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2611</v>
      </c>
      <c r="N1272" t="s">
        <v>2612</v>
      </c>
      <c r="O1272" t="s">
        <v>1293</v>
      </c>
      <c r="P1272" t="s">
        <v>813</v>
      </c>
      <c r="Q1272">
        <v>1549549996.4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95</v>
      </c>
      <c r="X1272">
        <v>7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1549549996.4</v>
      </c>
      <c r="AH1272">
        <v>383.309</v>
      </c>
      <c r="AI1272">
        <v>402.051</v>
      </c>
      <c r="AJ1272">
        <v>9.4749</v>
      </c>
      <c r="AK1272">
        <v>3.97081</v>
      </c>
      <c r="AL1272">
        <v>1398.88</v>
      </c>
      <c r="AM1272">
        <v>97.6072</v>
      </c>
      <c r="AN1272">
        <v>0.0277438</v>
      </c>
      <c r="AO1272">
        <v>6.95793</v>
      </c>
      <c r="AP1272">
        <v>999.9</v>
      </c>
      <c r="AQ1272">
        <v>999.9</v>
      </c>
      <c r="AR1272">
        <v>10010</v>
      </c>
      <c r="AS1272">
        <v>0</v>
      </c>
      <c r="AT1272">
        <v>0.219127</v>
      </c>
      <c r="AU1272">
        <v>0</v>
      </c>
      <c r="AV1272" t="s">
        <v>204</v>
      </c>
      <c r="AW1272">
        <v>0</v>
      </c>
      <c r="AX1272">
        <v>-1.859</v>
      </c>
      <c r="AY1272">
        <v>0.017</v>
      </c>
      <c r="AZ1272">
        <v>0</v>
      </c>
      <c r="BA1272">
        <v>0</v>
      </c>
      <c r="BB1272">
        <v>0</v>
      </c>
      <c r="BC1272">
        <v>0</v>
      </c>
      <c r="BD1272">
        <v>394.82962295082</v>
      </c>
      <c r="BE1272">
        <v>0.521391136755916</v>
      </c>
      <c r="BF1272">
        <v>11.861736491574</v>
      </c>
      <c r="BG1272">
        <v>-1</v>
      </c>
      <c r="BH1272">
        <v>0</v>
      </c>
      <c r="BI1272">
        <v>0</v>
      </c>
      <c r="BJ1272" t="s">
        <v>205</v>
      </c>
      <c r="BK1272">
        <v>1.88461</v>
      </c>
      <c r="BL1272">
        <v>1.88156</v>
      </c>
      <c r="BM1272">
        <v>1.8831</v>
      </c>
      <c r="BN1272">
        <v>1.88186</v>
      </c>
      <c r="BO1272">
        <v>1.88372</v>
      </c>
      <c r="BP1272">
        <v>1.88304</v>
      </c>
      <c r="BQ1272">
        <v>1.88477</v>
      </c>
      <c r="BR1272">
        <v>1.88227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1331.46</v>
      </c>
      <c r="CJ1272">
        <v>-2.32782</v>
      </c>
      <c r="CK1272">
        <v>6.90229</v>
      </c>
      <c r="CL1272">
        <v>9.45154</v>
      </c>
      <c r="CM1272">
        <v>29.9996</v>
      </c>
      <c r="CN1272">
        <v>9.27796</v>
      </c>
      <c r="CO1272">
        <v>9.53561</v>
      </c>
      <c r="CP1272">
        <v>-1</v>
      </c>
      <c r="CQ1272">
        <v>100</v>
      </c>
      <c r="CR1272">
        <v>3.49073</v>
      </c>
      <c r="CS1272">
        <v>-999.9</v>
      </c>
      <c r="CT1272">
        <v>400</v>
      </c>
      <c r="CU1272">
        <v>0</v>
      </c>
      <c r="CV1272">
        <v>103.963</v>
      </c>
      <c r="CW1272">
        <v>103.412</v>
      </c>
    </row>
    <row r="1273" spans="1:101">
      <c r="A1273">
        <v>1259</v>
      </c>
      <c r="B1273">
        <v>1549549998.4</v>
      </c>
      <c r="C1273">
        <v>4393.90000009537</v>
      </c>
      <c r="D1273" t="s">
        <v>2746</v>
      </c>
      <c r="E1273" t="s">
        <v>2747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2611</v>
      </c>
      <c r="N1273" t="s">
        <v>2612</v>
      </c>
      <c r="O1273" t="s">
        <v>1293</v>
      </c>
      <c r="P1273" t="s">
        <v>813</v>
      </c>
      <c r="Q1273">
        <v>1549549998.4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96</v>
      </c>
      <c r="X1273">
        <v>7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1549549998.4</v>
      </c>
      <c r="AH1273">
        <v>383.206</v>
      </c>
      <c r="AI1273">
        <v>402.075</v>
      </c>
      <c r="AJ1273">
        <v>9.50873</v>
      </c>
      <c r="AK1273">
        <v>3.97085</v>
      </c>
      <c r="AL1273">
        <v>1399.01</v>
      </c>
      <c r="AM1273">
        <v>97.6069</v>
      </c>
      <c r="AN1273">
        <v>0.0278506</v>
      </c>
      <c r="AO1273">
        <v>6.97004</v>
      </c>
      <c r="AP1273">
        <v>999.9</v>
      </c>
      <c r="AQ1273">
        <v>999.9</v>
      </c>
      <c r="AR1273">
        <v>10006.9</v>
      </c>
      <c r="AS1273">
        <v>0</v>
      </c>
      <c r="AT1273">
        <v>0.219127</v>
      </c>
      <c r="AU1273">
        <v>0</v>
      </c>
      <c r="AV1273" t="s">
        <v>204</v>
      </c>
      <c r="AW1273">
        <v>0</v>
      </c>
      <c r="AX1273">
        <v>-1.859</v>
      </c>
      <c r="AY1273">
        <v>0.017</v>
      </c>
      <c r="AZ1273">
        <v>0</v>
      </c>
      <c r="BA1273">
        <v>0</v>
      </c>
      <c r="BB1273">
        <v>0</v>
      </c>
      <c r="BC1273">
        <v>0</v>
      </c>
      <c r="BD1273">
        <v>396.253524590164</v>
      </c>
      <c r="BE1273">
        <v>-11.2554137454746</v>
      </c>
      <c r="BF1273">
        <v>7.27103975721731</v>
      </c>
      <c r="BG1273">
        <v>-1</v>
      </c>
      <c r="BH1273">
        <v>0</v>
      </c>
      <c r="BI1273">
        <v>0</v>
      </c>
      <c r="BJ1273" t="s">
        <v>205</v>
      </c>
      <c r="BK1273">
        <v>1.88461</v>
      </c>
      <c r="BL1273">
        <v>1.88156</v>
      </c>
      <c r="BM1273">
        <v>1.8831</v>
      </c>
      <c r="BN1273">
        <v>1.88186</v>
      </c>
      <c r="BO1273">
        <v>1.88372</v>
      </c>
      <c r="BP1273">
        <v>1.88305</v>
      </c>
      <c r="BQ1273">
        <v>1.88477</v>
      </c>
      <c r="BR1273">
        <v>1.88228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1330.8</v>
      </c>
      <c r="CJ1273">
        <v>-2.32359</v>
      </c>
      <c r="CK1273">
        <v>6.90663</v>
      </c>
      <c r="CL1273">
        <v>9.44929</v>
      </c>
      <c r="CM1273">
        <v>29.9997</v>
      </c>
      <c r="CN1273">
        <v>9.27655</v>
      </c>
      <c r="CO1273">
        <v>9.53392</v>
      </c>
      <c r="CP1273">
        <v>-1</v>
      </c>
      <c r="CQ1273">
        <v>100</v>
      </c>
      <c r="CR1273">
        <v>3.49073</v>
      </c>
      <c r="CS1273">
        <v>-999.9</v>
      </c>
      <c r="CT1273">
        <v>400</v>
      </c>
      <c r="CU1273">
        <v>0</v>
      </c>
      <c r="CV1273">
        <v>103.964</v>
      </c>
      <c r="CW1273">
        <v>103.413</v>
      </c>
    </row>
    <row r="1274" spans="1:101">
      <c r="A1274">
        <v>1260</v>
      </c>
      <c r="B1274">
        <v>1549550000.4</v>
      </c>
      <c r="C1274">
        <v>4395.90000009537</v>
      </c>
      <c r="D1274" t="s">
        <v>2748</v>
      </c>
      <c r="E1274" t="s">
        <v>2749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2611</v>
      </c>
      <c r="N1274" t="s">
        <v>2612</v>
      </c>
      <c r="O1274" t="s">
        <v>1293</v>
      </c>
      <c r="P1274" t="s">
        <v>813</v>
      </c>
      <c r="Q1274">
        <v>1549550000.4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85</v>
      </c>
      <c r="X1274">
        <v>6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1549550000.4</v>
      </c>
      <c r="AH1274">
        <v>383.236</v>
      </c>
      <c r="AI1274">
        <v>402.1</v>
      </c>
      <c r="AJ1274">
        <v>9.5388</v>
      </c>
      <c r="AK1274">
        <v>3.9712</v>
      </c>
      <c r="AL1274">
        <v>1399.07</v>
      </c>
      <c r="AM1274">
        <v>97.6069</v>
      </c>
      <c r="AN1274">
        <v>0.02786</v>
      </c>
      <c r="AO1274">
        <v>6.98237</v>
      </c>
      <c r="AP1274">
        <v>999.9</v>
      </c>
      <c r="AQ1274">
        <v>999.9</v>
      </c>
      <c r="AR1274">
        <v>9989.38</v>
      </c>
      <c r="AS1274">
        <v>0</v>
      </c>
      <c r="AT1274">
        <v>0.219127</v>
      </c>
      <c r="AU1274">
        <v>0</v>
      </c>
      <c r="AV1274" t="s">
        <v>204</v>
      </c>
      <c r="AW1274">
        <v>0</v>
      </c>
      <c r="AX1274">
        <v>-1.859</v>
      </c>
      <c r="AY1274">
        <v>0.017</v>
      </c>
      <c r="AZ1274">
        <v>0</v>
      </c>
      <c r="BA1274">
        <v>0</v>
      </c>
      <c r="BB1274">
        <v>0</v>
      </c>
      <c r="BC1274">
        <v>0</v>
      </c>
      <c r="BD1274">
        <v>396.703040983607</v>
      </c>
      <c r="BE1274">
        <v>-17.6602444503922</v>
      </c>
      <c r="BF1274">
        <v>5.94941835343775</v>
      </c>
      <c r="BG1274">
        <v>-1</v>
      </c>
      <c r="BH1274">
        <v>0</v>
      </c>
      <c r="BI1274">
        <v>0</v>
      </c>
      <c r="BJ1274" t="s">
        <v>205</v>
      </c>
      <c r="BK1274">
        <v>1.88461</v>
      </c>
      <c r="BL1274">
        <v>1.88156</v>
      </c>
      <c r="BM1274">
        <v>1.88309</v>
      </c>
      <c r="BN1274">
        <v>1.88186</v>
      </c>
      <c r="BO1274">
        <v>1.88371</v>
      </c>
      <c r="BP1274">
        <v>1.88305</v>
      </c>
      <c r="BQ1274">
        <v>1.88477</v>
      </c>
      <c r="BR1274">
        <v>1.88225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1338.83</v>
      </c>
      <c r="CJ1274">
        <v>-2.31937</v>
      </c>
      <c r="CK1274">
        <v>6.91101</v>
      </c>
      <c r="CL1274">
        <v>9.44714</v>
      </c>
      <c r="CM1274">
        <v>29.9997</v>
      </c>
      <c r="CN1274">
        <v>9.27544</v>
      </c>
      <c r="CO1274">
        <v>9.53225</v>
      </c>
      <c r="CP1274">
        <v>-1</v>
      </c>
      <c r="CQ1274">
        <v>100</v>
      </c>
      <c r="CR1274">
        <v>3.12037</v>
      </c>
      <c r="CS1274">
        <v>-999.9</v>
      </c>
      <c r="CT1274">
        <v>400</v>
      </c>
      <c r="CU1274">
        <v>0</v>
      </c>
      <c r="CV1274">
        <v>103.963</v>
      </c>
      <c r="CW1274">
        <v>103.413</v>
      </c>
    </row>
    <row r="1275" spans="1:101">
      <c r="A1275">
        <v>1261</v>
      </c>
      <c r="B1275">
        <v>1549550002.4</v>
      </c>
      <c r="C1275">
        <v>4397.90000009537</v>
      </c>
      <c r="D1275" t="s">
        <v>2750</v>
      </c>
      <c r="E1275" t="s">
        <v>2751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2611</v>
      </c>
      <c r="N1275" t="s">
        <v>2612</v>
      </c>
      <c r="O1275" t="s">
        <v>1293</v>
      </c>
      <c r="P1275" t="s">
        <v>813</v>
      </c>
      <c r="Q1275">
        <v>1549550002.4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82</v>
      </c>
      <c r="X1275">
        <v>6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1549550002.4</v>
      </c>
      <c r="AH1275">
        <v>383.309</v>
      </c>
      <c r="AI1275">
        <v>402.078</v>
      </c>
      <c r="AJ1275">
        <v>9.56702</v>
      </c>
      <c r="AK1275">
        <v>3.97144</v>
      </c>
      <c r="AL1275">
        <v>1399.14</v>
      </c>
      <c r="AM1275">
        <v>97.6069</v>
      </c>
      <c r="AN1275">
        <v>0.0277024</v>
      </c>
      <c r="AO1275">
        <v>6.98895</v>
      </c>
      <c r="AP1275">
        <v>999.9</v>
      </c>
      <c r="AQ1275">
        <v>999.9</v>
      </c>
      <c r="AR1275">
        <v>10001.2</v>
      </c>
      <c r="AS1275">
        <v>0</v>
      </c>
      <c r="AT1275">
        <v>0.219127</v>
      </c>
      <c r="AU1275">
        <v>0</v>
      </c>
      <c r="AV1275" t="s">
        <v>204</v>
      </c>
      <c r="AW1275">
        <v>0</v>
      </c>
      <c r="AX1275">
        <v>-1.859</v>
      </c>
      <c r="AY1275">
        <v>0.017</v>
      </c>
      <c r="AZ1275">
        <v>0</v>
      </c>
      <c r="BA1275">
        <v>0</v>
      </c>
      <c r="BB1275">
        <v>0</v>
      </c>
      <c r="BC1275">
        <v>0</v>
      </c>
      <c r="BD1275">
        <v>396.338139344262</v>
      </c>
      <c r="BE1275">
        <v>-19.2224633881759</v>
      </c>
      <c r="BF1275">
        <v>6.1713034908085</v>
      </c>
      <c r="BG1275">
        <v>-1</v>
      </c>
      <c r="BH1275">
        <v>0</v>
      </c>
      <c r="BI1275">
        <v>0</v>
      </c>
      <c r="BJ1275" t="s">
        <v>205</v>
      </c>
      <c r="BK1275">
        <v>1.88461</v>
      </c>
      <c r="BL1275">
        <v>1.88156</v>
      </c>
      <c r="BM1275">
        <v>1.88309</v>
      </c>
      <c r="BN1275">
        <v>1.88186</v>
      </c>
      <c r="BO1275">
        <v>1.88371</v>
      </c>
      <c r="BP1275">
        <v>1.88301</v>
      </c>
      <c r="BQ1275">
        <v>1.88477</v>
      </c>
      <c r="BR1275">
        <v>1.88224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1341.11</v>
      </c>
      <c r="CJ1275">
        <v>-2.31937</v>
      </c>
      <c r="CK1275">
        <v>6.91536</v>
      </c>
      <c r="CL1275">
        <v>9.44547</v>
      </c>
      <c r="CM1275">
        <v>29.9998</v>
      </c>
      <c r="CN1275">
        <v>9.27461</v>
      </c>
      <c r="CO1275">
        <v>9.53083</v>
      </c>
      <c r="CP1275">
        <v>-1</v>
      </c>
      <c r="CQ1275">
        <v>100</v>
      </c>
      <c r="CR1275">
        <v>3.12037</v>
      </c>
      <c r="CS1275">
        <v>-999.9</v>
      </c>
      <c r="CT1275">
        <v>400</v>
      </c>
      <c r="CU1275">
        <v>0</v>
      </c>
      <c r="CV1275">
        <v>103.962</v>
      </c>
      <c r="CW1275">
        <v>103.413</v>
      </c>
    </row>
    <row r="1276" spans="1:101">
      <c r="A1276">
        <v>1262</v>
      </c>
      <c r="B1276">
        <v>1549550004.4</v>
      </c>
      <c r="C1276">
        <v>4399.90000009537</v>
      </c>
      <c r="D1276" t="s">
        <v>2752</v>
      </c>
      <c r="E1276" t="s">
        <v>2753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2611</v>
      </c>
      <c r="N1276" t="s">
        <v>2612</v>
      </c>
      <c r="O1276" t="s">
        <v>1293</v>
      </c>
      <c r="P1276" t="s">
        <v>813</v>
      </c>
      <c r="Q1276">
        <v>1549550004.4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107</v>
      </c>
      <c r="X1276">
        <v>8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1549550004.4</v>
      </c>
      <c r="AH1276">
        <v>383.447</v>
      </c>
      <c r="AI1276">
        <v>402.034</v>
      </c>
      <c r="AJ1276">
        <v>9.59146</v>
      </c>
      <c r="AK1276">
        <v>3.97103</v>
      </c>
      <c r="AL1276">
        <v>1399.08</v>
      </c>
      <c r="AM1276">
        <v>97.6063</v>
      </c>
      <c r="AN1276">
        <v>0.0275738</v>
      </c>
      <c r="AO1276">
        <v>6.98431</v>
      </c>
      <c r="AP1276">
        <v>999.9</v>
      </c>
      <c r="AQ1276">
        <v>999.9</v>
      </c>
      <c r="AR1276">
        <v>10008.8</v>
      </c>
      <c r="AS1276">
        <v>0</v>
      </c>
      <c r="AT1276">
        <v>0.219127</v>
      </c>
      <c r="AU1276">
        <v>0</v>
      </c>
      <c r="AV1276" t="s">
        <v>204</v>
      </c>
      <c r="AW1276">
        <v>0</v>
      </c>
      <c r="AX1276">
        <v>-1.859</v>
      </c>
      <c r="AY1276">
        <v>0.017</v>
      </c>
      <c r="AZ1276">
        <v>0</v>
      </c>
      <c r="BA1276">
        <v>0</v>
      </c>
      <c r="BB1276">
        <v>0</v>
      </c>
      <c r="BC1276">
        <v>0</v>
      </c>
      <c r="BD1276">
        <v>395.868426229508</v>
      </c>
      <c r="BE1276">
        <v>-19.9462122357353</v>
      </c>
      <c r="BF1276">
        <v>6.31341997278453</v>
      </c>
      <c r="BG1276">
        <v>-1</v>
      </c>
      <c r="BH1276">
        <v>0</v>
      </c>
      <c r="BI1276">
        <v>0</v>
      </c>
      <c r="BJ1276" t="s">
        <v>205</v>
      </c>
      <c r="BK1276">
        <v>1.88461</v>
      </c>
      <c r="BL1276">
        <v>1.88156</v>
      </c>
      <c r="BM1276">
        <v>1.88309</v>
      </c>
      <c r="BN1276">
        <v>1.88186</v>
      </c>
      <c r="BO1276">
        <v>1.88371</v>
      </c>
      <c r="BP1276">
        <v>1.88301</v>
      </c>
      <c r="BQ1276">
        <v>1.88477</v>
      </c>
      <c r="BR1276">
        <v>1.88223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1322.47</v>
      </c>
      <c r="CJ1276">
        <v>-2.31937</v>
      </c>
      <c r="CK1276">
        <v>6.91976</v>
      </c>
      <c r="CL1276">
        <v>9.44378</v>
      </c>
      <c r="CM1276">
        <v>29.9998</v>
      </c>
      <c r="CN1276">
        <v>9.27385</v>
      </c>
      <c r="CO1276">
        <v>9.52968</v>
      </c>
      <c r="CP1276">
        <v>-1</v>
      </c>
      <c r="CQ1276">
        <v>100</v>
      </c>
      <c r="CR1276">
        <v>3.12037</v>
      </c>
      <c r="CS1276">
        <v>-999.9</v>
      </c>
      <c r="CT1276">
        <v>400</v>
      </c>
      <c r="CU1276">
        <v>0</v>
      </c>
      <c r="CV1276">
        <v>103.963</v>
      </c>
      <c r="CW1276">
        <v>103.413</v>
      </c>
    </row>
    <row r="1277" spans="1:101">
      <c r="A1277">
        <v>1263</v>
      </c>
      <c r="B1277">
        <v>1549550006.4</v>
      </c>
      <c r="C1277">
        <v>4401.90000009537</v>
      </c>
      <c r="D1277" t="s">
        <v>2754</v>
      </c>
      <c r="E1277" t="s">
        <v>2755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2611</v>
      </c>
      <c r="N1277" t="s">
        <v>2612</v>
      </c>
      <c r="O1277" t="s">
        <v>1293</v>
      </c>
      <c r="P1277" t="s">
        <v>813</v>
      </c>
      <c r="Q1277">
        <v>1549550006.4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108</v>
      </c>
      <c r="X1277">
        <v>8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1549550006.4</v>
      </c>
      <c r="AH1277">
        <v>383.634</v>
      </c>
      <c r="AI1277">
        <v>402.021</v>
      </c>
      <c r="AJ1277">
        <v>9.61102</v>
      </c>
      <c r="AK1277">
        <v>3.97084</v>
      </c>
      <c r="AL1277">
        <v>1399.05</v>
      </c>
      <c r="AM1277">
        <v>97.606</v>
      </c>
      <c r="AN1277">
        <v>0.0276863</v>
      </c>
      <c r="AO1277">
        <v>6.98085</v>
      </c>
      <c r="AP1277">
        <v>999.9</v>
      </c>
      <c r="AQ1277">
        <v>999.9</v>
      </c>
      <c r="AR1277">
        <v>9997.5</v>
      </c>
      <c r="AS1277">
        <v>0</v>
      </c>
      <c r="AT1277">
        <v>0.219127</v>
      </c>
      <c r="AU1277">
        <v>0</v>
      </c>
      <c r="AV1277" t="s">
        <v>204</v>
      </c>
      <c r="AW1277">
        <v>0</v>
      </c>
      <c r="AX1277">
        <v>-1.859</v>
      </c>
      <c r="AY1277">
        <v>0.017</v>
      </c>
      <c r="AZ1277">
        <v>0</v>
      </c>
      <c r="BA1277">
        <v>0</v>
      </c>
      <c r="BB1277">
        <v>0</v>
      </c>
      <c r="BC1277">
        <v>0</v>
      </c>
      <c r="BD1277">
        <v>395.397106557377</v>
      </c>
      <c r="BE1277">
        <v>-20.4097018554433</v>
      </c>
      <c r="BF1277">
        <v>6.40379073163288</v>
      </c>
      <c r="BG1277">
        <v>-1</v>
      </c>
      <c r="BH1277">
        <v>0</v>
      </c>
      <c r="BI1277">
        <v>0</v>
      </c>
      <c r="BJ1277" t="s">
        <v>205</v>
      </c>
      <c r="BK1277">
        <v>1.88461</v>
      </c>
      <c r="BL1277">
        <v>1.88156</v>
      </c>
      <c r="BM1277">
        <v>1.88309</v>
      </c>
      <c r="BN1277">
        <v>1.88186</v>
      </c>
      <c r="BO1277">
        <v>1.88371</v>
      </c>
      <c r="BP1277">
        <v>1.88305</v>
      </c>
      <c r="BQ1277">
        <v>1.88477</v>
      </c>
      <c r="BR1277">
        <v>1.88225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1321.75</v>
      </c>
      <c r="CJ1277">
        <v>-2.32149</v>
      </c>
      <c r="CK1277">
        <v>6.92438</v>
      </c>
      <c r="CL1277">
        <v>9.44217</v>
      </c>
      <c r="CM1277">
        <v>29.9998</v>
      </c>
      <c r="CN1277">
        <v>9.27301</v>
      </c>
      <c r="CO1277">
        <v>9.52826</v>
      </c>
      <c r="CP1277">
        <v>-1</v>
      </c>
      <c r="CQ1277">
        <v>100</v>
      </c>
      <c r="CR1277">
        <v>3.12037</v>
      </c>
      <c r="CS1277">
        <v>-999.9</v>
      </c>
      <c r="CT1277">
        <v>400</v>
      </c>
      <c r="CU1277">
        <v>0</v>
      </c>
      <c r="CV1277">
        <v>103.963</v>
      </c>
      <c r="CW1277">
        <v>103.413</v>
      </c>
    </row>
    <row r="1278" spans="1:101">
      <c r="A1278">
        <v>1264</v>
      </c>
      <c r="B1278">
        <v>1549550008.4</v>
      </c>
      <c r="C1278">
        <v>4403.90000009537</v>
      </c>
      <c r="D1278" t="s">
        <v>2756</v>
      </c>
      <c r="E1278" t="s">
        <v>2757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2611</v>
      </c>
      <c r="N1278" t="s">
        <v>2612</v>
      </c>
      <c r="O1278" t="s">
        <v>1293</v>
      </c>
      <c r="P1278" t="s">
        <v>813</v>
      </c>
      <c r="Q1278">
        <v>1549550008.4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98</v>
      </c>
      <c r="X1278">
        <v>7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1549550008.4</v>
      </c>
      <c r="AH1278">
        <v>383.88</v>
      </c>
      <c r="AI1278">
        <v>402.043</v>
      </c>
      <c r="AJ1278">
        <v>9.62909</v>
      </c>
      <c r="AK1278">
        <v>3.97132</v>
      </c>
      <c r="AL1278">
        <v>1398.96</v>
      </c>
      <c r="AM1278">
        <v>97.6067</v>
      </c>
      <c r="AN1278">
        <v>0.0277631</v>
      </c>
      <c r="AO1278">
        <v>6.9831</v>
      </c>
      <c r="AP1278">
        <v>999.9</v>
      </c>
      <c r="AQ1278">
        <v>999.9</v>
      </c>
      <c r="AR1278">
        <v>9990</v>
      </c>
      <c r="AS1278">
        <v>0</v>
      </c>
      <c r="AT1278">
        <v>0.219127</v>
      </c>
      <c r="AU1278">
        <v>0</v>
      </c>
      <c r="AV1278" t="s">
        <v>204</v>
      </c>
      <c r="AW1278">
        <v>0</v>
      </c>
      <c r="AX1278">
        <v>-1.859</v>
      </c>
      <c r="AY1278">
        <v>0.017</v>
      </c>
      <c r="AZ1278">
        <v>0</v>
      </c>
      <c r="BA1278">
        <v>0</v>
      </c>
      <c r="BB1278">
        <v>0</v>
      </c>
      <c r="BC1278">
        <v>0</v>
      </c>
      <c r="BD1278">
        <v>394.927352459016</v>
      </c>
      <c r="BE1278">
        <v>-20.6250219750724</v>
      </c>
      <c r="BF1278">
        <v>6.44436021818103</v>
      </c>
      <c r="BG1278">
        <v>-1</v>
      </c>
      <c r="BH1278">
        <v>0</v>
      </c>
      <c r="BI1278">
        <v>0</v>
      </c>
      <c r="BJ1278" t="s">
        <v>205</v>
      </c>
      <c r="BK1278">
        <v>1.88461</v>
      </c>
      <c r="BL1278">
        <v>1.88156</v>
      </c>
      <c r="BM1278">
        <v>1.88309</v>
      </c>
      <c r="BN1278">
        <v>1.88187</v>
      </c>
      <c r="BO1278">
        <v>1.8837</v>
      </c>
      <c r="BP1278">
        <v>1.88305</v>
      </c>
      <c r="BQ1278">
        <v>1.88477</v>
      </c>
      <c r="BR1278">
        <v>1.88225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1329.38</v>
      </c>
      <c r="CJ1278">
        <v>-2.32149</v>
      </c>
      <c r="CK1278">
        <v>6.92887</v>
      </c>
      <c r="CL1278">
        <v>9.44097</v>
      </c>
      <c r="CM1278">
        <v>29.9998</v>
      </c>
      <c r="CN1278">
        <v>9.27246</v>
      </c>
      <c r="CO1278">
        <v>9.52691</v>
      </c>
      <c r="CP1278">
        <v>-1</v>
      </c>
      <c r="CQ1278">
        <v>100</v>
      </c>
      <c r="CR1278">
        <v>3.12037</v>
      </c>
      <c r="CS1278">
        <v>-999.9</v>
      </c>
      <c r="CT1278">
        <v>400</v>
      </c>
      <c r="CU1278">
        <v>0</v>
      </c>
      <c r="CV1278">
        <v>103.963</v>
      </c>
      <c r="CW1278">
        <v>103.413</v>
      </c>
    </row>
    <row r="1279" spans="1:101">
      <c r="A1279">
        <v>1265</v>
      </c>
      <c r="B1279">
        <v>1549550010.4</v>
      </c>
      <c r="C1279">
        <v>4405.90000009537</v>
      </c>
      <c r="D1279" t="s">
        <v>2758</v>
      </c>
      <c r="E1279" t="s">
        <v>2759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2611</v>
      </c>
      <c r="N1279" t="s">
        <v>2612</v>
      </c>
      <c r="O1279" t="s">
        <v>1293</v>
      </c>
      <c r="P1279" t="s">
        <v>813</v>
      </c>
      <c r="Q1279">
        <v>1549550010.4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117</v>
      </c>
      <c r="X1279">
        <v>8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1549550010.4</v>
      </c>
      <c r="AH1279">
        <v>384.156</v>
      </c>
      <c r="AI1279">
        <v>402.07</v>
      </c>
      <c r="AJ1279">
        <v>9.64494</v>
      </c>
      <c r="AK1279">
        <v>3.97132</v>
      </c>
      <c r="AL1279">
        <v>1399.01</v>
      </c>
      <c r="AM1279">
        <v>97.6063</v>
      </c>
      <c r="AN1279">
        <v>0.0276196</v>
      </c>
      <c r="AO1279">
        <v>6.97245</v>
      </c>
      <c r="AP1279">
        <v>999.9</v>
      </c>
      <c r="AQ1279">
        <v>999.9</v>
      </c>
      <c r="AR1279">
        <v>9998.12</v>
      </c>
      <c r="AS1279">
        <v>0</v>
      </c>
      <c r="AT1279">
        <v>0.219127</v>
      </c>
      <c r="AU1279">
        <v>0</v>
      </c>
      <c r="AV1279" t="s">
        <v>204</v>
      </c>
      <c r="AW1279">
        <v>0</v>
      </c>
      <c r="AX1279">
        <v>-1.859</v>
      </c>
      <c r="AY1279">
        <v>0.017</v>
      </c>
      <c r="AZ1279">
        <v>0</v>
      </c>
      <c r="BA1279">
        <v>0</v>
      </c>
      <c r="BB1279">
        <v>0</v>
      </c>
      <c r="BC1279">
        <v>0</v>
      </c>
      <c r="BD1279">
        <v>394.461860655738</v>
      </c>
      <c r="BE1279">
        <v>-20.5790337017113</v>
      </c>
      <c r="BF1279">
        <v>6.43572601062707</v>
      </c>
      <c r="BG1279">
        <v>-1</v>
      </c>
      <c r="BH1279">
        <v>0</v>
      </c>
      <c r="BI1279">
        <v>0</v>
      </c>
      <c r="BJ1279" t="s">
        <v>205</v>
      </c>
      <c r="BK1279">
        <v>1.88461</v>
      </c>
      <c r="BL1279">
        <v>1.88156</v>
      </c>
      <c r="BM1279">
        <v>1.88309</v>
      </c>
      <c r="BN1279">
        <v>1.88186</v>
      </c>
      <c r="BO1279">
        <v>1.88371</v>
      </c>
      <c r="BP1279">
        <v>1.88306</v>
      </c>
      <c r="BQ1279">
        <v>1.88477</v>
      </c>
      <c r="BR1279">
        <v>1.88223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1314.62</v>
      </c>
      <c r="CJ1279">
        <v>-2.3236</v>
      </c>
      <c r="CK1279">
        <v>6.9326</v>
      </c>
      <c r="CL1279">
        <v>9.43957</v>
      </c>
      <c r="CM1279">
        <v>29.9998</v>
      </c>
      <c r="CN1279">
        <v>9.27189</v>
      </c>
      <c r="CO1279">
        <v>9.52609</v>
      </c>
      <c r="CP1279">
        <v>-1</v>
      </c>
      <c r="CQ1279">
        <v>100</v>
      </c>
      <c r="CR1279">
        <v>2.74524</v>
      </c>
      <c r="CS1279">
        <v>-999.9</v>
      </c>
      <c r="CT1279">
        <v>400</v>
      </c>
      <c r="CU1279">
        <v>0</v>
      </c>
      <c r="CV1279">
        <v>103.963</v>
      </c>
      <c r="CW1279">
        <v>103.413</v>
      </c>
    </row>
    <row r="1280" spans="1:101">
      <c r="A1280">
        <v>1266</v>
      </c>
      <c r="B1280">
        <v>1549550012.4</v>
      </c>
      <c r="C1280">
        <v>4407.90000009537</v>
      </c>
      <c r="D1280" t="s">
        <v>2760</v>
      </c>
      <c r="E1280" t="s">
        <v>2761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2611</v>
      </c>
      <c r="N1280" t="s">
        <v>2612</v>
      </c>
      <c r="O1280" t="s">
        <v>1293</v>
      </c>
      <c r="P1280" t="s">
        <v>813</v>
      </c>
      <c r="Q1280">
        <v>1549550012.4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108</v>
      </c>
      <c r="X1280">
        <v>8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1549550012.4</v>
      </c>
      <c r="AH1280">
        <v>384.487</v>
      </c>
      <c r="AI1280">
        <v>402.076</v>
      </c>
      <c r="AJ1280">
        <v>9.65689</v>
      </c>
      <c r="AK1280">
        <v>3.97129</v>
      </c>
      <c r="AL1280">
        <v>1399.09</v>
      </c>
      <c r="AM1280">
        <v>97.6052</v>
      </c>
      <c r="AN1280">
        <v>0.027385</v>
      </c>
      <c r="AO1280">
        <v>6.96503</v>
      </c>
      <c r="AP1280">
        <v>999.9</v>
      </c>
      <c r="AQ1280">
        <v>999.9</v>
      </c>
      <c r="AR1280">
        <v>10014.4</v>
      </c>
      <c r="AS1280">
        <v>0</v>
      </c>
      <c r="AT1280">
        <v>0.219127</v>
      </c>
      <c r="AU1280">
        <v>0</v>
      </c>
      <c r="AV1280" t="s">
        <v>204</v>
      </c>
      <c r="AW1280">
        <v>0</v>
      </c>
      <c r="AX1280">
        <v>-1.859</v>
      </c>
      <c r="AY1280">
        <v>0.017</v>
      </c>
      <c r="AZ1280">
        <v>0</v>
      </c>
      <c r="BA1280">
        <v>0</v>
      </c>
      <c r="BB1280">
        <v>0</v>
      </c>
      <c r="BC1280">
        <v>0</v>
      </c>
      <c r="BD1280">
        <v>394.010229508197</v>
      </c>
      <c r="BE1280">
        <v>-20.3060131319392</v>
      </c>
      <c r="BF1280">
        <v>6.38764516217188</v>
      </c>
      <c r="BG1280">
        <v>-1</v>
      </c>
      <c r="BH1280">
        <v>0</v>
      </c>
      <c r="BI1280">
        <v>0</v>
      </c>
      <c r="BJ1280" t="s">
        <v>205</v>
      </c>
      <c r="BK1280">
        <v>1.88461</v>
      </c>
      <c r="BL1280">
        <v>1.88156</v>
      </c>
      <c r="BM1280">
        <v>1.88309</v>
      </c>
      <c r="BN1280">
        <v>1.88186</v>
      </c>
      <c r="BO1280">
        <v>1.88372</v>
      </c>
      <c r="BP1280">
        <v>1.88305</v>
      </c>
      <c r="BQ1280">
        <v>1.88477</v>
      </c>
      <c r="BR1280">
        <v>1.88221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1321.85</v>
      </c>
      <c r="CJ1280">
        <v>-2.3236</v>
      </c>
      <c r="CK1280">
        <v>6.93634</v>
      </c>
      <c r="CL1280">
        <v>9.43824</v>
      </c>
      <c r="CM1280">
        <v>29.9999</v>
      </c>
      <c r="CN1280">
        <v>9.27131</v>
      </c>
      <c r="CO1280">
        <v>9.52523</v>
      </c>
      <c r="CP1280">
        <v>-1</v>
      </c>
      <c r="CQ1280">
        <v>100</v>
      </c>
      <c r="CR1280">
        <v>2.74524</v>
      </c>
      <c r="CS1280">
        <v>-999.9</v>
      </c>
      <c r="CT1280">
        <v>400</v>
      </c>
      <c r="CU1280">
        <v>0</v>
      </c>
      <c r="CV1280">
        <v>103.964</v>
      </c>
      <c r="CW1280">
        <v>103.413</v>
      </c>
    </row>
    <row r="1281" spans="1:101">
      <c r="A1281">
        <v>1267</v>
      </c>
      <c r="B1281">
        <v>1549550014.4</v>
      </c>
      <c r="C1281">
        <v>4409.90000009537</v>
      </c>
      <c r="D1281" t="s">
        <v>2762</v>
      </c>
      <c r="E1281" t="s">
        <v>2763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2611</v>
      </c>
      <c r="N1281" t="s">
        <v>2612</v>
      </c>
      <c r="O1281" t="s">
        <v>1293</v>
      </c>
      <c r="P1281" t="s">
        <v>813</v>
      </c>
      <c r="Q1281">
        <v>1549550014.4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73</v>
      </c>
      <c r="X1281">
        <v>5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1549550014.4</v>
      </c>
      <c r="AH1281">
        <v>384.871</v>
      </c>
      <c r="AI1281">
        <v>402.056</v>
      </c>
      <c r="AJ1281">
        <v>9.66761</v>
      </c>
      <c r="AK1281">
        <v>3.97181</v>
      </c>
      <c r="AL1281">
        <v>1398.92</v>
      </c>
      <c r="AM1281">
        <v>97.6064</v>
      </c>
      <c r="AN1281">
        <v>0.0277337</v>
      </c>
      <c r="AO1281">
        <v>6.96636</v>
      </c>
      <c r="AP1281">
        <v>999.9</v>
      </c>
      <c r="AQ1281">
        <v>999.9</v>
      </c>
      <c r="AR1281">
        <v>9990</v>
      </c>
      <c r="AS1281">
        <v>0</v>
      </c>
      <c r="AT1281">
        <v>0.219127</v>
      </c>
      <c r="AU1281">
        <v>0</v>
      </c>
      <c r="AV1281" t="s">
        <v>204</v>
      </c>
      <c r="AW1281">
        <v>0</v>
      </c>
      <c r="AX1281">
        <v>-1.859</v>
      </c>
      <c r="AY1281">
        <v>0.017</v>
      </c>
      <c r="AZ1281">
        <v>0</v>
      </c>
      <c r="BA1281">
        <v>0</v>
      </c>
      <c r="BB1281">
        <v>0</v>
      </c>
      <c r="BC1281">
        <v>0</v>
      </c>
      <c r="BD1281">
        <v>393.57518852459</v>
      </c>
      <c r="BE1281">
        <v>-19.8293539443726</v>
      </c>
      <c r="BF1281">
        <v>6.30333093745532</v>
      </c>
      <c r="BG1281">
        <v>-1</v>
      </c>
      <c r="BH1281">
        <v>0</v>
      </c>
      <c r="BI1281">
        <v>0</v>
      </c>
      <c r="BJ1281" t="s">
        <v>205</v>
      </c>
      <c r="BK1281">
        <v>1.88461</v>
      </c>
      <c r="BL1281">
        <v>1.88156</v>
      </c>
      <c r="BM1281">
        <v>1.88309</v>
      </c>
      <c r="BN1281">
        <v>1.88186</v>
      </c>
      <c r="BO1281">
        <v>1.88371</v>
      </c>
      <c r="BP1281">
        <v>1.88303</v>
      </c>
      <c r="BQ1281">
        <v>1.88477</v>
      </c>
      <c r="BR1281">
        <v>1.88221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1348.02</v>
      </c>
      <c r="CJ1281">
        <v>-2.31938</v>
      </c>
      <c r="CK1281">
        <v>6.94075</v>
      </c>
      <c r="CL1281">
        <v>9.43719</v>
      </c>
      <c r="CM1281">
        <v>29.9999</v>
      </c>
      <c r="CN1281">
        <v>9.27111</v>
      </c>
      <c r="CO1281">
        <v>9.52439</v>
      </c>
      <c r="CP1281">
        <v>-1</v>
      </c>
      <c r="CQ1281">
        <v>100</v>
      </c>
      <c r="CR1281">
        <v>2.74524</v>
      </c>
      <c r="CS1281">
        <v>-999.9</v>
      </c>
      <c r="CT1281">
        <v>400</v>
      </c>
      <c r="CU1281">
        <v>0</v>
      </c>
      <c r="CV1281">
        <v>103.964</v>
      </c>
      <c r="CW1281">
        <v>103.413</v>
      </c>
    </row>
    <row r="1282" spans="1:101">
      <c r="A1282">
        <v>1268</v>
      </c>
      <c r="B1282">
        <v>1549550016.4</v>
      </c>
      <c r="C1282">
        <v>4411.90000009537</v>
      </c>
      <c r="D1282" t="s">
        <v>2764</v>
      </c>
      <c r="E1282" t="s">
        <v>2765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2611</v>
      </c>
      <c r="N1282" t="s">
        <v>2612</v>
      </c>
      <c r="O1282" t="s">
        <v>1293</v>
      </c>
      <c r="P1282" t="s">
        <v>813</v>
      </c>
      <c r="Q1282">
        <v>1549550016.4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78</v>
      </c>
      <c r="X1282">
        <v>6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1549550016.4</v>
      </c>
      <c r="AH1282">
        <v>385.216</v>
      </c>
      <c r="AI1282">
        <v>402.026</v>
      </c>
      <c r="AJ1282">
        <v>9.67706</v>
      </c>
      <c r="AK1282">
        <v>3.9717</v>
      </c>
      <c r="AL1282">
        <v>1398.86</v>
      </c>
      <c r="AM1282">
        <v>97.6079</v>
      </c>
      <c r="AN1282">
        <v>0.0281175</v>
      </c>
      <c r="AO1282">
        <v>6.95743</v>
      </c>
      <c r="AP1282">
        <v>999.9</v>
      </c>
      <c r="AQ1282">
        <v>999.9</v>
      </c>
      <c r="AR1282">
        <v>9998.75</v>
      </c>
      <c r="AS1282">
        <v>0</v>
      </c>
      <c r="AT1282">
        <v>0.219127</v>
      </c>
      <c r="AU1282">
        <v>0</v>
      </c>
      <c r="AV1282" t="s">
        <v>204</v>
      </c>
      <c r="AW1282">
        <v>0</v>
      </c>
      <c r="AX1282">
        <v>-1.859</v>
      </c>
      <c r="AY1282">
        <v>0.017</v>
      </c>
      <c r="AZ1282">
        <v>0</v>
      </c>
      <c r="BA1282">
        <v>0</v>
      </c>
      <c r="BB1282">
        <v>0</v>
      </c>
      <c r="BC1282">
        <v>0</v>
      </c>
      <c r="BD1282">
        <v>393.16031147541</v>
      </c>
      <c r="BE1282">
        <v>-19.1630619157296</v>
      </c>
      <c r="BF1282">
        <v>6.18907912465011</v>
      </c>
      <c r="BG1282">
        <v>-1</v>
      </c>
      <c r="BH1282">
        <v>0</v>
      </c>
      <c r="BI1282">
        <v>0</v>
      </c>
      <c r="BJ1282" t="s">
        <v>205</v>
      </c>
      <c r="BK1282">
        <v>1.88461</v>
      </c>
      <c r="BL1282">
        <v>1.88156</v>
      </c>
      <c r="BM1282">
        <v>1.88309</v>
      </c>
      <c r="BN1282">
        <v>1.88185</v>
      </c>
      <c r="BO1282">
        <v>1.8837</v>
      </c>
      <c r="BP1282">
        <v>1.88304</v>
      </c>
      <c r="BQ1282">
        <v>1.88477</v>
      </c>
      <c r="BR1282">
        <v>1.8822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1344.26</v>
      </c>
      <c r="CJ1282">
        <v>-2.32361</v>
      </c>
      <c r="CK1282">
        <v>6.94533</v>
      </c>
      <c r="CL1282">
        <v>9.43635</v>
      </c>
      <c r="CM1282">
        <v>30</v>
      </c>
      <c r="CN1282">
        <v>9.27074</v>
      </c>
      <c r="CO1282">
        <v>9.52355</v>
      </c>
      <c r="CP1282">
        <v>-1</v>
      </c>
      <c r="CQ1282">
        <v>100</v>
      </c>
      <c r="CR1282">
        <v>2.74524</v>
      </c>
      <c r="CS1282">
        <v>-999.9</v>
      </c>
      <c r="CT1282">
        <v>400</v>
      </c>
      <c r="CU1282">
        <v>0</v>
      </c>
      <c r="CV1282">
        <v>103.965</v>
      </c>
      <c r="CW1282">
        <v>103.412</v>
      </c>
    </row>
    <row r="1283" spans="1:101">
      <c r="A1283">
        <v>1269</v>
      </c>
      <c r="B1283">
        <v>1549550018.4</v>
      </c>
      <c r="C1283">
        <v>4413.90000009537</v>
      </c>
      <c r="D1283" t="s">
        <v>2766</v>
      </c>
      <c r="E1283" t="s">
        <v>2767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2611</v>
      </c>
      <c r="N1283" t="s">
        <v>2612</v>
      </c>
      <c r="O1283" t="s">
        <v>1293</v>
      </c>
      <c r="P1283" t="s">
        <v>813</v>
      </c>
      <c r="Q1283">
        <v>1549550018.4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88</v>
      </c>
      <c r="X1283">
        <v>6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1549550018.4</v>
      </c>
      <c r="AH1283">
        <v>385.642</v>
      </c>
      <c r="AI1283">
        <v>402.022</v>
      </c>
      <c r="AJ1283">
        <v>9.68612</v>
      </c>
      <c r="AK1283">
        <v>3.97189</v>
      </c>
      <c r="AL1283">
        <v>1399</v>
      </c>
      <c r="AM1283">
        <v>97.6084</v>
      </c>
      <c r="AN1283">
        <v>0.0278631</v>
      </c>
      <c r="AO1283">
        <v>6.95938</v>
      </c>
      <c r="AP1283">
        <v>999.9</v>
      </c>
      <c r="AQ1283">
        <v>999.9</v>
      </c>
      <c r="AR1283">
        <v>10023.8</v>
      </c>
      <c r="AS1283">
        <v>0</v>
      </c>
      <c r="AT1283">
        <v>0.219127</v>
      </c>
      <c r="AU1283">
        <v>0</v>
      </c>
      <c r="AV1283" t="s">
        <v>204</v>
      </c>
      <c r="AW1283">
        <v>0</v>
      </c>
      <c r="AX1283">
        <v>-1.859</v>
      </c>
      <c r="AY1283">
        <v>0.017</v>
      </c>
      <c r="AZ1283">
        <v>0</v>
      </c>
      <c r="BA1283">
        <v>0</v>
      </c>
      <c r="BB1283">
        <v>0</v>
      </c>
      <c r="BC1283">
        <v>0</v>
      </c>
      <c r="BD1283">
        <v>392.760270491803</v>
      </c>
      <c r="BE1283">
        <v>-18.2820299979182</v>
      </c>
      <c r="BF1283">
        <v>6.04023994751496</v>
      </c>
      <c r="BG1283">
        <v>-1</v>
      </c>
      <c r="BH1283">
        <v>0</v>
      </c>
      <c r="BI1283">
        <v>0</v>
      </c>
      <c r="BJ1283" t="s">
        <v>205</v>
      </c>
      <c r="BK1283">
        <v>1.88461</v>
      </c>
      <c r="BL1283">
        <v>1.88156</v>
      </c>
      <c r="BM1283">
        <v>1.88309</v>
      </c>
      <c r="BN1283">
        <v>1.88186</v>
      </c>
      <c r="BO1283">
        <v>1.88371</v>
      </c>
      <c r="BP1283">
        <v>1.88306</v>
      </c>
      <c r="BQ1283">
        <v>1.88477</v>
      </c>
      <c r="BR1283">
        <v>1.88221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1336.27</v>
      </c>
      <c r="CJ1283">
        <v>-2.32572</v>
      </c>
      <c r="CK1283">
        <v>6.94988</v>
      </c>
      <c r="CL1283">
        <v>9.43543</v>
      </c>
      <c r="CM1283">
        <v>30</v>
      </c>
      <c r="CN1283">
        <v>9.27055</v>
      </c>
      <c r="CO1283">
        <v>9.52297</v>
      </c>
      <c r="CP1283">
        <v>-1</v>
      </c>
      <c r="CQ1283">
        <v>100</v>
      </c>
      <c r="CR1283">
        <v>2.37502</v>
      </c>
      <c r="CS1283">
        <v>-999.9</v>
      </c>
      <c r="CT1283">
        <v>400</v>
      </c>
      <c r="CU1283">
        <v>0</v>
      </c>
      <c r="CV1283">
        <v>103.964</v>
      </c>
      <c r="CW1283">
        <v>103.412</v>
      </c>
    </row>
    <row r="1284" spans="1:101">
      <c r="A1284">
        <v>1270</v>
      </c>
      <c r="B1284">
        <v>1549550020.4</v>
      </c>
      <c r="C1284">
        <v>4415.90000009537</v>
      </c>
      <c r="D1284" t="s">
        <v>2768</v>
      </c>
      <c r="E1284" t="s">
        <v>2769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2611</v>
      </c>
      <c r="N1284" t="s">
        <v>2612</v>
      </c>
      <c r="O1284" t="s">
        <v>1293</v>
      </c>
      <c r="P1284" t="s">
        <v>813</v>
      </c>
      <c r="Q1284">
        <v>1549550020.4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87</v>
      </c>
      <c r="X1284">
        <v>6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1549550020.4</v>
      </c>
      <c r="AH1284">
        <v>386.057</v>
      </c>
      <c r="AI1284">
        <v>402.014</v>
      </c>
      <c r="AJ1284">
        <v>9.69703</v>
      </c>
      <c r="AK1284">
        <v>3.97165</v>
      </c>
      <c r="AL1284">
        <v>1399</v>
      </c>
      <c r="AM1284">
        <v>97.6077</v>
      </c>
      <c r="AN1284">
        <v>0.0277589</v>
      </c>
      <c r="AO1284">
        <v>6.97415</v>
      </c>
      <c r="AP1284">
        <v>999.9</v>
      </c>
      <c r="AQ1284">
        <v>999.9</v>
      </c>
      <c r="AR1284">
        <v>9996.25</v>
      </c>
      <c r="AS1284">
        <v>0</v>
      </c>
      <c r="AT1284">
        <v>0.219127</v>
      </c>
      <c r="AU1284">
        <v>0</v>
      </c>
      <c r="AV1284" t="s">
        <v>204</v>
      </c>
      <c r="AW1284">
        <v>0</v>
      </c>
      <c r="AX1284">
        <v>-1.859</v>
      </c>
      <c r="AY1284">
        <v>0.017</v>
      </c>
      <c r="AZ1284">
        <v>0</v>
      </c>
      <c r="BA1284">
        <v>0</v>
      </c>
      <c r="BB1284">
        <v>0</v>
      </c>
      <c r="BC1284">
        <v>0</v>
      </c>
      <c r="BD1284">
        <v>392.367057377049</v>
      </c>
      <c r="BE1284">
        <v>-17.1204320916261</v>
      </c>
      <c r="BF1284">
        <v>5.84165233656523</v>
      </c>
      <c r="BG1284">
        <v>-1</v>
      </c>
      <c r="BH1284">
        <v>0</v>
      </c>
      <c r="BI1284">
        <v>0</v>
      </c>
      <c r="BJ1284" t="s">
        <v>205</v>
      </c>
      <c r="BK1284">
        <v>1.88461</v>
      </c>
      <c r="BL1284">
        <v>1.88156</v>
      </c>
      <c r="BM1284">
        <v>1.88309</v>
      </c>
      <c r="BN1284">
        <v>1.88187</v>
      </c>
      <c r="BO1284">
        <v>1.88372</v>
      </c>
      <c r="BP1284">
        <v>1.88307</v>
      </c>
      <c r="BQ1284">
        <v>1.88477</v>
      </c>
      <c r="BR1284">
        <v>1.88222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1337.23</v>
      </c>
      <c r="CJ1284">
        <v>-2.32572</v>
      </c>
      <c r="CK1284">
        <v>6.95437</v>
      </c>
      <c r="CL1284">
        <v>9.43468</v>
      </c>
      <c r="CM1284">
        <v>30</v>
      </c>
      <c r="CN1284">
        <v>9.27091</v>
      </c>
      <c r="CO1284">
        <v>9.52242</v>
      </c>
      <c r="CP1284">
        <v>-1</v>
      </c>
      <c r="CQ1284">
        <v>100</v>
      </c>
      <c r="CR1284">
        <v>2.37502</v>
      </c>
      <c r="CS1284">
        <v>-999.9</v>
      </c>
      <c r="CT1284">
        <v>400</v>
      </c>
      <c r="CU1284">
        <v>0</v>
      </c>
      <c r="CV1284">
        <v>103.963</v>
      </c>
      <c r="CW1284">
        <v>103.412</v>
      </c>
    </row>
    <row r="1285" spans="1:101">
      <c r="A1285">
        <v>1271</v>
      </c>
      <c r="B1285">
        <v>1549550022.4</v>
      </c>
      <c r="C1285">
        <v>4417.90000009537</v>
      </c>
      <c r="D1285" t="s">
        <v>2770</v>
      </c>
      <c r="E1285" t="s">
        <v>2771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2611</v>
      </c>
      <c r="N1285" t="s">
        <v>2612</v>
      </c>
      <c r="O1285" t="s">
        <v>1293</v>
      </c>
      <c r="P1285" t="s">
        <v>813</v>
      </c>
      <c r="Q1285">
        <v>1549550022.4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87</v>
      </c>
      <c r="X1285">
        <v>6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1549550022.4</v>
      </c>
      <c r="AH1285">
        <v>386.451</v>
      </c>
      <c r="AI1285">
        <v>402.019</v>
      </c>
      <c r="AJ1285">
        <v>9.70798</v>
      </c>
      <c r="AK1285">
        <v>3.97179</v>
      </c>
      <c r="AL1285">
        <v>1398.97</v>
      </c>
      <c r="AM1285">
        <v>97.6062</v>
      </c>
      <c r="AN1285">
        <v>0.0277845</v>
      </c>
      <c r="AO1285">
        <v>6.97546</v>
      </c>
      <c r="AP1285">
        <v>999.9</v>
      </c>
      <c r="AQ1285">
        <v>999.9</v>
      </c>
      <c r="AR1285">
        <v>9978.75</v>
      </c>
      <c r="AS1285">
        <v>0</v>
      </c>
      <c r="AT1285">
        <v>0.219127</v>
      </c>
      <c r="AU1285">
        <v>0</v>
      </c>
      <c r="AV1285" t="s">
        <v>204</v>
      </c>
      <c r="AW1285">
        <v>0</v>
      </c>
      <c r="AX1285">
        <v>-1.859</v>
      </c>
      <c r="AY1285">
        <v>0.017</v>
      </c>
      <c r="AZ1285">
        <v>0</v>
      </c>
      <c r="BA1285">
        <v>0</v>
      </c>
      <c r="BB1285">
        <v>0</v>
      </c>
      <c r="BC1285">
        <v>0</v>
      </c>
      <c r="BD1285">
        <v>391.987614754098</v>
      </c>
      <c r="BE1285">
        <v>-15.7250827933288</v>
      </c>
      <c r="BF1285">
        <v>5.60269380824641</v>
      </c>
      <c r="BG1285">
        <v>-1</v>
      </c>
      <c r="BH1285">
        <v>0</v>
      </c>
      <c r="BI1285">
        <v>0</v>
      </c>
      <c r="BJ1285" t="s">
        <v>205</v>
      </c>
      <c r="BK1285">
        <v>1.88461</v>
      </c>
      <c r="BL1285">
        <v>1.88156</v>
      </c>
      <c r="BM1285">
        <v>1.88309</v>
      </c>
      <c r="BN1285">
        <v>1.88187</v>
      </c>
      <c r="BO1285">
        <v>1.88372</v>
      </c>
      <c r="BP1285">
        <v>1.88307</v>
      </c>
      <c r="BQ1285">
        <v>1.88477</v>
      </c>
      <c r="BR1285">
        <v>1.88225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1337.51</v>
      </c>
      <c r="CJ1285">
        <v>-2.33206</v>
      </c>
      <c r="CK1285">
        <v>6.95903</v>
      </c>
      <c r="CL1285">
        <v>9.4341</v>
      </c>
      <c r="CM1285">
        <v>30</v>
      </c>
      <c r="CN1285">
        <v>9.27111</v>
      </c>
      <c r="CO1285">
        <v>9.5219</v>
      </c>
      <c r="CP1285">
        <v>-1</v>
      </c>
      <c r="CQ1285">
        <v>100</v>
      </c>
      <c r="CR1285">
        <v>2.37502</v>
      </c>
      <c r="CS1285">
        <v>-999.9</v>
      </c>
      <c r="CT1285">
        <v>400</v>
      </c>
      <c r="CU1285">
        <v>0</v>
      </c>
      <c r="CV1285">
        <v>103.964</v>
      </c>
      <c r="CW1285">
        <v>103.411</v>
      </c>
    </row>
    <row r="1286" spans="1:101">
      <c r="A1286">
        <v>1272</v>
      </c>
      <c r="B1286">
        <v>1549550024.4</v>
      </c>
      <c r="C1286">
        <v>4419.90000009537</v>
      </c>
      <c r="D1286" t="s">
        <v>2772</v>
      </c>
      <c r="E1286" t="s">
        <v>2773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2611</v>
      </c>
      <c r="N1286" t="s">
        <v>2612</v>
      </c>
      <c r="O1286" t="s">
        <v>1293</v>
      </c>
      <c r="P1286" t="s">
        <v>813</v>
      </c>
      <c r="Q1286">
        <v>1549550024.4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87</v>
      </c>
      <c r="X1286">
        <v>6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1549550024.4</v>
      </c>
      <c r="AH1286">
        <v>386.913</v>
      </c>
      <c r="AI1286">
        <v>402.046</v>
      </c>
      <c r="AJ1286">
        <v>9.71661</v>
      </c>
      <c r="AK1286">
        <v>3.97231</v>
      </c>
      <c r="AL1286">
        <v>1399.14</v>
      </c>
      <c r="AM1286">
        <v>97.6048</v>
      </c>
      <c r="AN1286">
        <v>0.0278339</v>
      </c>
      <c r="AO1286">
        <v>6.9547</v>
      </c>
      <c r="AP1286">
        <v>999.9</v>
      </c>
      <c r="AQ1286">
        <v>999.9</v>
      </c>
      <c r="AR1286">
        <v>9999.38</v>
      </c>
      <c r="AS1286">
        <v>0</v>
      </c>
      <c r="AT1286">
        <v>0.219127</v>
      </c>
      <c r="AU1286">
        <v>0</v>
      </c>
      <c r="AV1286" t="s">
        <v>204</v>
      </c>
      <c r="AW1286">
        <v>0</v>
      </c>
      <c r="AX1286">
        <v>-1.859</v>
      </c>
      <c r="AY1286">
        <v>0.017</v>
      </c>
      <c r="AZ1286">
        <v>0</v>
      </c>
      <c r="BA1286">
        <v>0</v>
      </c>
      <c r="BB1286">
        <v>0</v>
      </c>
      <c r="BC1286">
        <v>0</v>
      </c>
      <c r="BD1286">
        <v>391.618229508197</v>
      </c>
      <c r="BE1286">
        <v>-14.0837192395769</v>
      </c>
      <c r="BF1286">
        <v>5.31581272226041</v>
      </c>
      <c r="BG1286">
        <v>-1</v>
      </c>
      <c r="BH1286">
        <v>0</v>
      </c>
      <c r="BI1286">
        <v>0</v>
      </c>
      <c r="BJ1286" t="s">
        <v>205</v>
      </c>
      <c r="BK1286">
        <v>1.88461</v>
      </c>
      <c r="BL1286">
        <v>1.88156</v>
      </c>
      <c r="BM1286">
        <v>1.88309</v>
      </c>
      <c r="BN1286">
        <v>1.88186</v>
      </c>
      <c r="BO1286">
        <v>1.88372</v>
      </c>
      <c r="BP1286">
        <v>1.88307</v>
      </c>
      <c r="BQ1286">
        <v>1.88477</v>
      </c>
      <c r="BR1286">
        <v>1.88226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1337.49</v>
      </c>
      <c r="CJ1286">
        <v>-2.33206</v>
      </c>
      <c r="CK1286">
        <v>6.96368</v>
      </c>
      <c r="CL1286">
        <v>9.43352</v>
      </c>
      <c r="CM1286">
        <v>30.0001</v>
      </c>
      <c r="CN1286">
        <v>9.27111</v>
      </c>
      <c r="CO1286">
        <v>9.5219</v>
      </c>
      <c r="CP1286">
        <v>-1</v>
      </c>
      <c r="CQ1286">
        <v>100</v>
      </c>
      <c r="CR1286">
        <v>2.37502</v>
      </c>
      <c r="CS1286">
        <v>-999.9</v>
      </c>
      <c r="CT1286">
        <v>400</v>
      </c>
      <c r="CU1286">
        <v>0</v>
      </c>
      <c r="CV1286">
        <v>103.964</v>
      </c>
      <c r="CW1286">
        <v>103.41</v>
      </c>
    </row>
    <row r="1287" spans="1:101">
      <c r="A1287">
        <v>1273</v>
      </c>
      <c r="B1287">
        <v>1549550026.4</v>
      </c>
      <c r="C1287">
        <v>4421.90000009537</v>
      </c>
      <c r="D1287" t="s">
        <v>2774</v>
      </c>
      <c r="E1287" t="s">
        <v>2775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2611</v>
      </c>
      <c r="N1287" t="s">
        <v>2612</v>
      </c>
      <c r="O1287" t="s">
        <v>1293</v>
      </c>
      <c r="P1287" t="s">
        <v>813</v>
      </c>
      <c r="Q1287">
        <v>1549550026.4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83</v>
      </c>
      <c r="X1287">
        <v>6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1549550026.4</v>
      </c>
      <c r="AH1287">
        <v>387.349</v>
      </c>
      <c r="AI1287">
        <v>402.045</v>
      </c>
      <c r="AJ1287">
        <v>9.7227</v>
      </c>
      <c r="AK1287">
        <v>3.97169</v>
      </c>
      <c r="AL1287">
        <v>1399.09</v>
      </c>
      <c r="AM1287">
        <v>97.6046</v>
      </c>
      <c r="AN1287">
        <v>0.0279436</v>
      </c>
      <c r="AO1287">
        <v>6.94549</v>
      </c>
      <c r="AP1287">
        <v>999.9</v>
      </c>
      <c r="AQ1287">
        <v>999.9</v>
      </c>
      <c r="AR1287">
        <v>10011.9</v>
      </c>
      <c r="AS1287">
        <v>0</v>
      </c>
      <c r="AT1287">
        <v>0.219127</v>
      </c>
      <c r="AU1287">
        <v>0</v>
      </c>
      <c r="AV1287" t="s">
        <v>204</v>
      </c>
      <c r="AW1287">
        <v>0</v>
      </c>
      <c r="AX1287">
        <v>-1.859</v>
      </c>
      <c r="AY1287">
        <v>0.017</v>
      </c>
      <c r="AZ1287">
        <v>0</v>
      </c>
      <c r="BA1287">
        <v>0</v>
      </c>
      <c r="BB1287">
        <v>0</v>
      </c>
      <c r="BC1287">
        <v>0</v>
      </c>
      <c r="BD1287">
        <v>391.253221311475</v>
      </c>
      <c r="BE1287">
        <v>-12.1480564798875</v>
      </c>
      <c r="BF1287">
        <v>4.96056189392696</v>
      </c>
      <c r="BG1287">
        <v>-1</v>
      </c>
      <c r="BH1287">
        <v>0</v>
      </c>
      <c r="BI1287">
        <v>0</v>
      </c>
      <c r="BJ1287" t="s">
        <v>205</v>
      </c>
      <c r="BK1287">
        <v>1.88461</v>
      </c>
      <c r="BL1287">
        <v>1.88156</v>
      </c>
      <c r="BM1287">
        <v>1.88309</v>
      </c>
      <c r="BN1287">
        <v>1.88185</v>
      </c>
      <c r="BO1287">
        <v>1.88373</v>
      </c>
      <c r="BP1287">
        <v>1.88306</v>
      </c>
      <c r="BQ1287">
        <v>1.88477</v>
      </c>
      <c r="BR1287">
        <v>1.88223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1340.28</v>
      </c>
      <c r="CJ1287">
        <v>-2.32572</v>
      </c>
      <c r="CK1287">
        <v>6.96824</v>
      </c>
      <c r="CL1287">
        <v>9.43332</v>
      </c>
      <c r="CM1287">
        <v>30.0001</v>
      </c>
      <c r="CN1287">
        <v>9.27111</v>
      </c>
      <c r="CO1287">
        <v>9.52159</v>
      </c>
      <c r="CP1287">
        <v>-1</v>
      </c>
      <c r="CQ1287">
        <v>100</v>
      </c>
      <c r="CR1287">
        <v>2.37502</v>
      </c>
      <c r="CS1287">
        <v>-999.9</v>
      </c>
      <c r="CT1287">
        <v>400</v>
      </c>
      <c r="CU1287">
        <v>0</v>
      </c>
      <c r="CV1287">
        <v>103.964</v>
      </c>
      <c r="CW1287">
        <v>103.41</v>
      </c>
    </row>
    <row r="1288" spans="1:101">
      <c r="A1288">
        <v>1274</v>
      </c>
      <c r="B1288">
        <v>1549550028.4</v>
      </c>
      <c r="C1288">
        <v>4423.90000009537</v>
      </c>
      <c r="D1288" t="s">
        <v>2776</v>
      </c>
      <c r="E1288" t="s">
        <v>2777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2611</v>
      </c>
      <c r="N1288" t="s">
        <v>2612</v>
      </c>
      <c r="O1288" t="s">
        <v>1293</v>
      </c>
      <c r="P1288" t="s">
        <v>813</v>
      </c>
      <c r="Q1288">
        <v>1549550028.4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92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1549550028.4</v>
      </c>
      <c r="AH1288">
        <v>387.781</v>
      </c>
      <c r="AI1288">
        <v>402.033</v>
      </c>
      <c r="AJ1288">
        <v>9.7301</v>
      </c>
      <c r="AK1288">
        <v>3.97148</v>
      </c>
      <c r="AL1288">
        <v>1399.14</v>
      </c>
      <c r="AM1288">
        <v>97.6047</v>
      </c>
      <c r="AN1288">
        <v>0.0281579</v>
      </c>
      <c r="AO1288">
        <v>6.95481</v>
      </c>
      <c r="AP1288">
        <v>999.9</v>
      </c>
      <c r="AQ1288">
        <v>999.9</v>
      </c>
      <c r="AR1288">
        <v>10012.5</v>
      </c>
      <c r="AS1288">
        <v>0</v>
      </c>
      <c r="AT1288">
        <v>0.219127</v>
      </c>
      <c r="AU1288">
        <v>0</v>
      </c>
      <c r="AV1288" t="s">
        <v>204</v>
      </c>
      <c r="AW1288">
        <v>0</v>
      </c>
      <c r="AX1288">
        <v>-1.859</v>
      </c>
      <c r="AY1288">
        <v>0.017</v>
      </c>
      <c r="AZ1288">
        <v>0</v>
      </c>
      <c r="BA1288">
        <v>0</v>
      </c>
      <c r="BB1288">
        <v>0</v>
      </c>
      <c r="BC1288">
        <v>0</v>
      </c>
      <c r="BD1288">
        <v>390.90006557377</v>
      </c>
      <c r="BE1288">
        <v>-9.97287035598985</v>
      </c>
      <c r="BF1288">
        <v>4.54300040548366</v>
      </c>
      <c r="BG1288">
        <v>-1</v>
      </c>
      <c r="BH1288">
        <v>0</v>
      </c>
      <c r="BI1288">
        <v>0</v>
      </c>
      <c r="BJ1288" t="s">
        <v>205</v>
      </c>
      <c r="BK1288">
        <v>1.88461</v>
      </c>
      <c r="BL1288">
        <v>1.88156</v>
      </c>
      <c r="BM1288">
        <v>1.88309</v>
      </c>
      <c r="BN1288">
        <v>1.88185</v>
      </c>
      <c r="BO1288">
        <v>1.88373</v>
      </c>
      <c r="BP1288">
        <v>1.88305</v>
      </c>
      <c r="BQ1288">
        <v>1.88477</v>
      </c>
      <c r="BR1288">
        <v>1.88225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1333.86</v>
      </c>
      <c r="CJ1288">
        <v>-2.33206</v>
      </c>
      <c r="CK1288">
        <v>6.97289</v>
      </c>
      <c r="CL1288">
        <v>9.43324</v>
      </c>
      <c r="CM1288">
        <v>30.0003</v>
      </c>
      <c r="CN1288">
        <v>9.27111</v>
      </c>
      <c r="CO1288">
        <v>9.52106</v>
      </c>
      <c r="CP1288">
        <v>-1</v>
      </c>
      <c r="CQ1288">
        <v>100</v>
      </c>
      <c r="CR1288">
        <v>2.00455</v>
      </c>
      <c r="CS1288">
        <v>-999.9</v>
      </c>
      <c r="CT1288">
        <v>400</v>
      </c>
      <c r="CU1288">
        <v>0</v>
      </c>
      <c r="CV1288">
        <v>103.964</v>
      </c>
      <c r="CW1288">
        <v>103.41</v>
      </c>
    </row>
    <row r="1289" spans="1:101">
      <c r="A1289">
        <v>1275</v>
      </c>
      <c r="B1289">
        <v>1549550030.4</v>
      </c>
      <c r="C1289">
        <v>4425.90000009537</v>
      </c>
      <c r="D1289" t="s">
        <v>2778</v>
      </c>
      <c r="E1289" t="s">
        <v>2779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2611</v>
      </c>
      <c r="N1289" t="s">
        <v>2612</v>
      </c>
      <c r="O1289" t="s">
        <v>1293</v>
      </c>
      <c r="P1289" t="s">
        <v>813</v>
      </c>
      <c r="Q1289">
        <v>1549550030.4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104</v>
      </c>
      <c r="X1289">
        <v>7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1549550030.4</v>
      </c>
      <c r="AH1289">
        <v>388.246</v>
      </c>
      <c r="AI1289">
        <v>402.052</v>
      </c>
      <c r="AJ1289">
        <v>9.73794</v>
      </c>
      <c r="AK1289">
        <v>3.97136</v>
      </c>
      <c r="AL1289">
        <v>1399.27</v>
      </c>
      <c r="AM1289">
        <v>97.6054</v>
      </c>
      <c r="AN1289">
        <v>0.0283717</v>
      </c>
      <c r="AO1289">
        <v>6.97015</v>
      </c>
      <c r="AP1289">
        <v>999.9</v>
      </c>
      <c r="AQ1289">
        <v>999.9</v>
      </c>
      <c r="AR1289">
        <v>10002.5</v>
      </c>
      <c r="AS1289">
        <v>0</v>
      </c>
      <c r="AT1289">
        <v>0.219127</v>
      </c>
      <c r="AU1289">
        <v>0</v>
      </c>
      <c r="AV1289" t="s">
        <v>204</v>
      </c>
      <c r="AW1289">
        <v>0</v>
      </c>
      <c r="AX1289">
        <v>-1.859</v>
      </c>
      <c r="AY1289">
        <v>0.017</v>
      </c>
      <c r="AZ1289">
        <v>0</v>
      </c>
      <c r="BA1289">
        <v>0</v>
      </c>
      <c r="BB1289">
        <v>0</v>
      </c>
      <c r="BC1289">
        <v>0</v>
      </c>
      <c r="BD1289">
        <v>390.566131147541</v>
      </c>
      <c r="BE1289">
        <v>-7.60124406435793</v>
      </c>
      <c r="BF1289">
        <v>4.06789323358536</v>
      </c>
      <c r="BG1289">
        <v>-1</v>
      </c>
      <c r="BH1289">
        <v>0</v>
      </c>
      <c r="BI1289">
        <v>0</v>
      </c>
      <c r="BJ1289" t="s">
        <v>205</v>
      </c>
      <c r="BK1289">
        <v>1.88461</v>
      </c>
      <c r="BL1289">
        <v>1.88156</v>
      </c>
      <c r="BM1289">
        <v>1.88309</v>
      </c>
      <c r="BN1289">
        <v>1.88186</v>
      </c>
      <c r="BO1289">
        <v>1.88374</v>
      </c>
      <c r="BP1289">
        <v>1.88303</v>
      </c>
      <c r="BQ1289">
        <v>1.88477</v>
      </c>
      <c r="BR1289">
        <v>1.88225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1324.5</v>
      </c>
      <c r="CJ1289">
        <v>-2.34473</v>
      </c>
      <c r="CK1289">
        <v>6.97723</v>
      </c>
      <c r="CL1289">
        <v>9.43269</v>
      </c>
      <c r="CM1289">
        <v>30.0003</v>
      </c>
      <c r="CN1289">
        <v>9.27149</v>
      </c>
      <c r="CO1289">
        <v>9.52137</v>
      </c>
      <c r="CP1289">
        <v>-1</v>
      </c>
      <c r="CQ1289">
        <v>100</v>
      </c>
      <c r="CR1289">
        <v>2.00455</v>
      </c>
      <c r="CS1289">
        <v>-999.9</v>
      </c>
      <c r="CT1289">
        <v>400</v>
      </c>
      <c r="CU1289">
        <v>0</v>
      </c>
      <c r="CV1289">
        <v>103.964</v>
      </c>
      <c r="CW1289">
        <v>103.41</v>
      </c>
    </row>
    <row r="1290" spans="1:101">
      <c r="A1290">
        <v>1276</v>
      </c>
      <c r="B1290">
        <v>1549550032.4</v>
      </c>
      <c r="C1290">
        <v>4427.90000009537</v>
      </c>
      <c r="D1290" t="s">
        <v>2780</v>
      </c>
      <c r="E1290" t="s">
        <v>2781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2611</v>
      </c>
      <c r="N1290" t="s">
        <v>2612</v>
      </c>
      <c r="O1290" t="s">
        <v>1293</v>
      </c>
      <c r="P1290" t="s">
        <v>813</v>
      </c>
      <c r="Q1290">
        <v>1549550032.4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98</v>
      </c>
      <c r="X1290">
        <v>7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1549550032.4</v>
      </c>
      <c r="AH1290">
        <v>388.735</v>
      </c>
      <c r="AI1290">
        <v>402.058</v>
      </c>
      <c r="AJ1290">
        <v>9.74562</v>
      </c>
      <c r="AK1290">
        <v>3.97141</v>
      </c>
      <c r="AL1290">
        <v>1399.23</v>
      </c>
      <c r="AM1290">
        <v>97.6062</v>
      </c>
      <c r="AN1290">
        <v>0.0281837</v>
      </c>
      <c r="AO1290">
        <v>6.98255</v>
      </c>
      <c r="AP1290">
        <v>999.9</v>
      </c>
      <c r="AQ1290">
        <v>999.9</v>
      </c>
      <c r="AR1290">
        <v>9936.25</v>
      </c>
      <c r="AS1290">
        <v>0</v>
      </c>
      <c r="AT1290">
        <v>0.219127</v>
      </c>
      <c r="AU1290">
        <v>0</v>
      </c>
      <c r="AV1290" t="s">
        <v>204</v>
      </c>
      <c r="AW1290">
        <v>0</v>
      </c>
      <c r="AX1290">
        <v>-1.859</v>
      </c>
      <c r="AY1290">
        <v>0.017</v>
      </c>
      <c r="AZ1290">
        <v>0</v>
      </c>
      <c r="BA1290">
        <v>0</v>
      </c>
      <c r="BB1290">
        <v>0</v>
      </c>
      <c r="BC1290">
        <v>0</v>
      </c>
      <c r="BD1290">
        <v>390.264155737705</v>
      </c>
      <c r="BE1290">
        <v>-5.09939111958537</v>
      </c>
      <c r="BF1290">
        <v>3.55599388246651</v>
      </c>
      <c r="BG1290">
        <v>-1</v>
      </c>
      <c r="BH1290">
        <v>0</v>
      </c>
      <c r="BI1290">
        <v>0</v>
      </c>
      <c r="BJ1290" t="s">
        <v>205</v>
      </c>
      <c r="BK1290">
        <v>1.88461</v>
      </c>
      <c r="BL1290">
        <v>1.88156</v>
      </c>
      <c r="BM1290">
        <v>1.88309</v>
      </c>
      <c r="BN1290">
        <v>1.88186</v>
      </c>
      <c r="BO1290">
        <v>1.88373</v>
      </c>
      <c r="BP1290">
        <v>1.88303</v>
      </c>
      <c r="BQ1290">
        <v>1.88477</v>
      </c>
      <c r="BR1290">
        <v>1.88224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1329.06</v>
      </c>
      <c r="CJ1290">
        <v>-2.35952</v>
      </c>
      <c r="CK1290">
        <v>6.98087</v>
      </c>
      <c r="CL1290">
        <v>9.43258</v>
      </c>
      <c r="CM1290">
        <v>30.0003</v>
      </c>
      <c r="CN1290">
        <v>9.27207</v>
      </c>
      <c r="CO1290">
        <v>9.5219</v>
      </c>
      <c r="CP1290">
        <v>-1</v>
      </c>
      <c r="CQ1290">
        <v>100</v>
      </c>
      <c r="CR1290">
        <v>2.00455</v>
      </c>
      <c r="CS1290">
        <v>-999.9</v>
      </c>
      <c r="CT1290">
        <v>400</v>
      </c>
      <c r="CU1290">
        <v>0</v>
      </c>
      <c r="CV1290">
        <v>103.964</v>
      </c>
      <c r="CW1290">
        <v>103.41</v>
      </c>
    </row>
    <row r="1291" spans="1:101">
      <c r="A1291">
        <v>1277</v>
      </c>
      <c r="B1291">
        <v>1549550034.4</v>
      </c>
      <c r="C1291">
        <v>4429.90000009537</v>
      </c>
      <c r="D1291" t="s">
        <v>2782</v>
      </c>
      <c r="E1291" t="s">
        <v>2783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2611</v>
      </c>
      <c r="N1291" t="s">
        <v>2612</v>
      </c>
      <c r="O1291" t="s">
        <v>1293</v>
      </c>
      <c r="P1291" t="s">
        <v>813</v>
      </c>
      <c r="Q1291">
        <v>1549550034.4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95</v>
      </c>
      <c r="X1291">
        <v>7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1549550034.4</v>
      </c>
      <c r="AH1291">
        <v>389.216</v>
      </c>
      <c r="AI1291">
        <v>402.055</v>
      </c>
      <c r="AJ1291">
        <v>9.75462</v>
      </c>
      <c r="AK1291">
        <v>3.97179</v>
      </c>
      <c r="AL1291">
        <v>1399.28</v>
      </c>
      <c r="AM1291">
        <v>97.608</v>
      </c>
      <c r="AN1291">
        <v>0.0282467</v>
      </c>
      <c r="AO1291">
        <v>6.9824</v>
      </c>
      <c r="AP1291">
        <v>999.9</v>
      </c>
      <c r="AQ1291">
        <v>999.9</v>
      </c>
      <c r="AR1291">
        <v>9907.5</v>
      </c>
      <c r="AS1291">
        <v>0</v>
      </c>
      <c r="AT1291">
        <v>0.219127</v>
      </c>
      <c r="AU1291">
        <v>0</v>
      </c>
      <c r="AV1291" t="s">
        <v>204</v>
      </c>
      <c r="AW1291">
        <v>0</v>
      </c>
      <c r="AX1291">
        <v>-1.859</v>
      </c>
      <c r="AY1291">
        <v>0.017</v>
      </c>
      <c r="AZ1291">
        <v>0</v>
      </c>
      <c r="BA1291">
        <v>0</v>
      </c>
      <c r="BB1291">
        <v>0</v>
      </c>
      <c r="BC1291">
        <v>0</v>
      </c>
      <c r="BD1291">
        <v>390.0085</v>
      </c>
      <c r="BE1291">
        <v>-2.58037492441027</v>
      </c>
      <c r="BF1291">
        <v>3.05215798757986</v>
      </c>
      <c r="BG1291">
        <v>-1</v>
      </c>
      <c r="BH1291">
        <v>0</v>
      </c>
      <c r="BI1291">
        <v>0</v>
      </c>
      <c r="BJ1291" t="s">
        <v>205</v>
      </c>
      <c r="BK1291">
        <v>1.88461</v>
      </c>
      <c r="BL1291">
        <v>1.88156</v>
      </c>
      <c r="BM1291">
        <v>1.88309</v>
      </c>
      <c r="BN1291">
        <v>1.88185</v>
      </c>
      <c r="BO1291">
        <v>1.88371</v>
      </c>
      <c r="BP1291">
        <v>1.88301</v>
      </c>
      <c r="BQ1291">
        <v>1.88477</v>
      </c>
      <c r="BR1291">
        <v>1.88227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1331.73</v>
      </c>
      <c r="CJ1291">
        <v>-2.36586</v>
      </c>
      <c r="CK1291">
        <v>6.9848</v>
      </c>
      <c r="CL1291">
        <v>9.43313</v>
      </c>
      <c r="CM1291">
        <v>30.0003</v>
      </c>
      <c r="CN1291">
        <v>9.27263</v>
      </c>
      <c r="CO1291">
        <v>9.5219</v>
      </c>
      <c r="CP1291">
        <v>-1</v>
      </c>
      <c r="CQ1291">
        <v>100</v>
      </c>
      <c r="CR1291">
        <v>2.00455</v>
      </c>
      <c r="CS1291">
        <v>-999.9</v>
      </c>
      <c r="CT1291">
        <v>400</v>
      </c>
      <c r="CU1291">
        <v>0</v>
      </c>
      <c r="CV1291">
        <v>103.964</v>
      </c>
      <c r="CW1291">
        <v>103.409</v>
      </c>
    </row>
    <row r="1292" spans="1:101">
      <c r="A1292">
        <v>1278</v>
      </c>
      <c r="B1292">
        <v>1549550036.4</v>
      </c>
      <c r="C1292">
        <v>4431.90000009537</v>
      </c>
      <c r="D1292" t="s">
        <v>2784</v>
      </c>
      <c r="E1292" t="s">
        <v>2785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2611</v>
      </c>
      <c r="N1292" t="s">
        <v>2612</v>
      </c>
      <c r="O1292" t="s">
        <v>1293</v>
      </c>
      <c r="P1292" t="s">
        <v>813</v>
      </c>
      <c r="Q1292">
        <v>1549550036.4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95</v>
      </c>
      <c r="X1292">
        <v>7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1549550036.4</v>
      </c>
      <c r="AH1292">
        <v>389.714</v>
      </c>
      <c r="AI1292">
        <v>402.057</v>
      </c>
      <c r="AJ1292">
        <v>9.76248</v>
      </c>
      <c r="AK1292">
        <v>3.97196</v>
      </c>
      <c r="AL1292">
        <v>1399.18</v>
      </c>
      <c r="AM1292">
        <v>97.6085</v>
      </c>
      <c r="AN1292">
        <v>0.0284725</v>
      </c>
      <c r="AO1292">
        <v>6.97736</v>
      </c>
      <c r="AP1292">
        <v>999.9</v>
      </c>
      <c r="AQ1292">
        <v>999.9</v>
      </c>
      <c r="AR1292">
        <v>9948.75</v>
      </c>
      <c r="AS1292">
        <v>0</v>
      </c>
      <c r="AT1292">
        <v>0.219127</v>
      </c>
      <c r="AU1292">
        <v>0</v>
      </c>
      <c r="AV1292" t="s">
        <v>204</v>
      </c>
      <c r="AW1292">
        <v>0</v>
      </c>
      <c r="AX1292">
        <v>-1.859</v>
      </c>
      <c r="AY1292">
        <v>0.017</v>
      </c>
      <c r="AZ1292">
        <v>0</v>
      </c>
      <c r="BA1292">
        <v>0</v>
      </c>
      <c r="BB1292">
        <v>0</v>
      </c>
      <c r="BC1292">
        <v>0</v>
      </c>
      <c r="BD1292">
        <v>389.818983606557</v>
      </c>
      <c r="BE1292">
        <v>-0.174446320645087</v>
      </c>
      <c r="BF1292">
        <v>2.63702067661814</v>
      </c>
      <c r="BG1292">
        <v>-1</v>
      </c>
      <c r="BH1292">
        <v>0</v>
      </c>
      <c r="BI1292">
        <v>0</v>
      </c>
      <c r="BJ1292" t="s">
        <v>205</v>
      </c>
      <c r="BK1292">
        <v>1.88461</v>
      </c>
      <c r="BL1292">
        <v>1.88156</v>
      </c>
      <c r="BM1292">
        <v>1.88309</v>
      </c>
      <c r="BN1292">
        <v>1.88186</v>
      </c>
      <c r="BO1292">
        <v>1.88372</v>
      </c>
      <c r="BP1292">
        <v>1.88301</v>
      </c>
      <c r="BQ1292">
        <v>1.88477</v>
      </c>
      <c r="BR1292">
        <v>1.88227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1331.59</v>
      </c>
      <c r="CJ1292">
        <v>-2.37853</v>
      </c>
      <c r="CK1292">
        <v>6.98928</v>
      </c>
      <c r="CL1292">
        <v>9.43332</v>
      </c>
      <c r="CM1292">
        <v>30.0002</v>
      </c>
      <c r="CN1292">
        <v>9.27326</v>
      </c>
      <c r="CO1292">
        <v>9.5222</v>
      </c>
      <c r="CP1292">
        <v>-1</v>
      </c>
      <c r="CQ1292">
        <v>100</v>
      </c>
      <c r="CR1292">
        <v>2.00455</v>
      </c>
      <c r="CS1292">
        <v>-999.9</v>
      </c>
      <c r="CT1292">
        <v>400</v>
      </c>
      <c r="CU1292">
        <v>0</v>
      </c>
      <c r="CV1292">
        <v>103.964</v>
      </c>
      <c r="CW1292">
        <v>103.408</v>
      </c>
    </row>
    <row r="1293" spans="1:101">
      <c r="A1293">
        <v>1279</v>
      </c>
      <c r="B1293">
        <v>1549550038.4</v>
      </c>
      <c r="C1293">
        <v>4433.90000009537</v>
      </c>
      <c r="D1293" t="s">
        <v>2786</v>
      </c>
      <c r="E1293" t="s">
        <v>2787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2611</v>
      </c>
      <c r="N1293" t="s">
        <v>2612</v>
      </c>
      <c r="O1293" t="s">
        <v>1293</v>
      </c>
      <c r="P1293" t="s">
        <v>813</v>
      </c>
      <c r="Q1293">
        <v>1549550038.4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94</v>
      </c>
      <c r="X1293">
        <v>7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1549550038.4</v>
      </c>
      <c r="AH1293">
        <v>390.207</v>
      </c>
      <c r="AI1293">
        <v>402.067</v>
      </c>
      <c r="AJ1293">
        <v>9.76657</v>
      </c>
      <c r="AK1293">
        <v>3.97212</v>
      </c>
      <c r="AL1293">
        <v>1399.14</v>
      </c>
      <c r="AM1293">
        <v>97.6072</v>
      </c>
      <c r="AN1293">
        <v>0.0284438</v>
      </c>
      <c r="AO1293">
        <v>6.97058</v>
      </c>
      <c r="AP1293">
        <v>999.9</v>
      </c>
      <c r="AQ1293">
        <v>999.9</v>
      </c>
      <c r="AR1293">
        <v>9993.75</v>
      </c>
      <c r="AS1293">
        <v>0</v>
      </c>
      <c r="AT1293">
        <v>0.219127</v>
      </c>
      <c r="AU1293">
        <v>0</v>
      </c>
      <c r="AV1293" t="s">
        <v>204</v>
      </c>
      <c r="AW1293">
        <v>0</v>
      </c>
      <c r="AX1293">
        <v>-1.859</v>
      </c>
      <c r="AY1293">
        <v>0.017</v>
      </c>
      <c r="AZ1293">
        <v>0</v>
      </c>
      <c r="BA1293">
        <v>0</v>
      </c>
      <c r="BB1293">
        <v>0</v>
      </c>
      <c r="BC1293">
        <v>0</v>
      </c>
      <c r="BD1293">
        <v>389.71087704918</v>
      </c>
      <c r="BE1293">
        <v>2.00717002455214</v>
      </c>
      <c r="BF1293">
        <v>2.39321579243189</v>
      </c>
      <c r="BG1293">
        <v>-1</v>
      </c>
      <c r="BH1293">
        <v>0</v>
      </c>
      <c r="BI1293">
        <v>0</v>
      </c>
      <c r="BJ1293" t="s">
        <v>205</v>
      </c>
      <c r="BK1293">
        <v>1.88461</v>
      </c>
      <c r="BL1293">
        <v>1.88156</v>
      </c>
      <c r="BM1293">
        <v>1.88309</v>
      </c>
      <c r="BN1293">
        <v>1.88185</v>
      </c>
      <c r="BO1293">
        <v>1.88373</v>
      </c>
      <c r="BP1293">
        <v>1.88303</v>
      </c>
      <c r="BQ1293">
        <v>1.88477</v>
      </c>
      <c r="BR1293">
        <v>1.88227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1332.49</v>
      </c>
      <c r="CJ1293">
        <v>-2.38698</v>
      </c>
      <c r="CK1293">
        <v>6.99386</v>
      </c>
      <c r="CL1293">
        <v>9.43341</v>
      </c>
      <c r="CM1293">
        <v>30.0001</v>
      </c>
      <c r="CN1293">
        <v>9.27402</v>
      </c>
      <c r="CO1293">
        <v>9.52275</v>
      </c>
      <c r="CP1293">
        <v>-1</v>
      </c>
      <c r="CQ1293">
        <v>100</v>
      </c>
      <c r="CR1293">
        <v>1.61609</v>
      </c>
      <c r="CS1293">
        <v>-999.9</v>
      </c>
      <c r="CT1293">
        <v>400</v>
      </c>
      <c r="CU1293">
        <v>0</v>
      </c>
      <c r="CV1293">
        <v>103.963</v>
      </c>
      <c r="CW1293">
        <v>103.409</v>
      </c>
    </row>
    <row r="1294" spans="1:101">
      <c r="A1294">
        <v>1280</v>
      </c>
      <c r="B1294">
        <v>1549550040.4</v>
      </c>
      <c r="C1294">
        <v>4435.90000009537</v>
      </c>
      <c r="D1294" t="s">
        <v>2788</v>
      </c>
      <c r="E1294" t="s">
        <v>2789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2611</v>
      </c>
      <c r="N1294" t="s">
        <v>2612</v>
      </c>
      <c r="O1294" t="s">
        <v>1293</v>
      </c>
      <c r="P1294" t="s">
        <v>813</v>
      </c>
      <c r="Q1294">
        <v>1549550040.4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87</v>
      </c>
      <c r="X1294">
        <v>6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1549550040.4</v>
      </c>
      <c r="AH1294">
        <v>390.674</v>
      </c>
      <c r="AI1294">
        <v>402.074</v>
      </c>
      <c r="AJ1294">
        <v>9.77102</v>
      </c>
      <c r="AK1294">
        <v>3.97228</v>
      </c>
      <c r="AL1294">
        <v>1399.14</v>
      </c>
      <c r="AM1294">
        <v>97.6072</v>
      </c>
      <c r="AN1294">
        <v>0.0286933</v>
      </c>
      <c r="AO1294">
        <v>6.98086</v>
      </c>
      <c r="AP1294">
        <v>999.9</v>
      </c>
      <c r="AQ1294">
        <v>999.9</v>
      </c>
      <c r="AR1294">
        <v>10017.5</v>
      </c>
      <c r="AS1294">
        <v>0</v>
      </c>
      <c r="AT1294">
        <v>0.219127</v>
      </c>
      <c r="AU1294">
        <v>0</v>
      </c>
      <c r="AV1294" t="s">
        <v>204</v>
      </c>
      <c r="AW1294">
        <v>0</v>
      </c>
      <c r="AX1294">
        <v>-1.859</v>
      </c>
      <c r="AY1294">
        <v>0.017</v>
      </c>
      <c r="AZ1294">
        <v>0</v>
      </c>
      <c r="BA1294">
        <v>0</v>
      </c>
      <c r="BB1294">
        <v>0</v>
      </c>
      <c r="BC1294">
        <v>0</v>
      </c>
      <c r="BD1294">
        <v>389.680286885246</v>
      </c>
      <c r="BE1294">
        <v>3.94486820147976</v>
      </c>
      <c r="BF1294">
        <v>2.32678036709812</v>
      </c>
      <c r="BG1294">
        <v>-1</v>
      </c>
      <c r="BH1294">
        <v>0</v>
      </c>
      <c r="BI1294">
        <v>0</v>
      </c>
      <c r="BJ1294" t="s">
        <v>205</v>
      </c>
      <c r="BK1294">
        <v>1.88461</v>
      </c>
      <c r="BL1294">
        <v>1.88156</v>
      </c>
      <c r="BM1294">
        <v>1.88309</v>
      </c>
      <c r="BN1294">
        <v>1.88185</v>
      </c>
      <c r="BO1294">
        <v>1.88372</v>
      </c>
      <c r="BP1294">
        <v>1.88303</v>
      </c>
      <c r="BQ1294">
        <v>1.88477</v>
      </c>
      <c r="BR1294">
        <v>1.88226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1337.55</v>
      </c>
      <c r="CJ1294">
        <v>-2.37008</v>
      </c>
      <c r="CK1294">
        <v>6.99854</v>
      </c>
      <c r="CL1294">
        <v>9.43399</v>
      </c>
      <c r="CM1294">
        <v>30.0002</v>
      </c>
      <c r="CN1294">
        <v>9.27485</v>
      </c>
      <c r="CO1294">
        <v>9.52332</v>
      </c>
      <c r="CP1294">
        <v>-1</v>
      </c>
      <c r="CQ1294">
        <v>100</v>
      </c>
      <c r="CR1294">
        <v>1.61609</v>
      </c>
      <c r="CS1294">
        <v>-999.9</v>
      </c>
      <c r="CT1294">
        <v>400</v>
      </c>
      <c r="CU1294">
        <v>0</v>
      </c>
      <c r="CV1294">
        <v>103.962</v>
      </c>
      <c r="CW1294">
        <v>103.408</v>
      </c>
    </row>
    <row r="1295" spans="1:101">
      <c r="A1295">
        <v>1281</v>
      </c>
      <c r="B1295">
        <v>1549550042.4</v>
      </c>
      <c r="C1295">
        <v>4437.90000009537</v>
      </c>
      <c r="D1295" t="s">
        <v>2790</v>
      </c>
      <c r="E1295" t="s">
        <v>2791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2611</v>
      </c>
      <c r="N1295" t="s">
        <v>2612</v>
      </c>
      <c r="O1295" t="s">
        <v>1293</v>
      </c>
      <c r="P1295" t="s">
        <v>813</v>
      </c>
      <c r="Q1295">
        <v>1549550042.4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86</v>
      </c>
      <c r="X1295">
        <v>6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1549550042.4</v>
      </c>
      <c r="AH1295">
        <v>391.156</v>
      </c>
      <c r="AI1295">
        <v>402.059</v>
      </c>
      <c r="AJ1295">
        <v>9.77737</v>
      </c>
      <c r="AK1295">
        <v>3.97241</v>
      </c>
      <c r="AL1295">
        <v>1399.2</v>
      </c>
      <c r="AM1295">
        <v>97.6078</v>
      </c>
      <c r="AN1295">
        <v>0.028805</v>
      </c>
      <c r="AO1295">
        <v>6.97766</v>
      </c>
      <c r="AP1295">
        <v>999.9</v>
      </c>
      <c r="AQ1295">
        <v>999.9</v>
      </c>
      <c r="AR1295">
        <v>10012.5</v>
      </c>
      <c r="AS1295">
        <v>0</v>
      </c>
      <c r="AT1295">
        <v>0.219127</v>
      </c>
      <c r="AU1295">
        <v>0</v>
      </c>
      <c r="AV1295" t="s">
        <v>204</v>
      </c>
      <c r="AW1295">
        <v>0</v>
      </c>
      <c r="AX1295">
        <v>-1.859</v>
      </c>
      <c r="AY1295">
        <v>0.017</v>
      </c>
      <c r="AZ1295">
        <v>0</v>
      </c>
      <c r="BA1295">
        <v>0</v>
      </c>
      <c r="BB1295">
        <v>0</v>
      </c>
      <c r="BC1295">
        <v>0</v>
      </c>
      <c r="BD1295">
        <v>389.720090163934</v>
      </c>
      <c r="BE1295">
        <v>5.65461630223953</v>
      </c>
      <c r="BF1295">
        <v>2.3998152592972</v>
      </c>
      <c r="BG1295">
        <v>-1</v>
      </c>
      <c r="BH1295">
        <v>0</v>
      </c>
      <c r="BI1295">
        <v>0</v>
      </c>
      <c r="BJ1295" t="s">
        <v>205</v>
      </c>
      <c r="BK1295">
        <v>1.88461</v>
      </c>
      <c r="BL1295">
        <v>1.88156</v>
      </c>
      <c r="BM1295">
        <v>1.88309</v>
      </c>
      <c r="BN1295">
        <v>1.88186</v>
      </c>
      <c r="BO1295">
        <v>1.88372</v>
      </c>
      <c r="BP1295">
        <v>1.88304</v>
      </c>
      <c r="BQ1295">
        <v>1.88477</v>
      </c>
      <c r="BR1295">
        <v>1.88226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1338.06</v>
      </c>
      <c r="CJ1295">
        <v>-2.37853</v>
      </c>
      <c r="CK1295">
        <v>7.00313</v>
      </c>
      <c r="CL1295">
        <v>9.43456</v>
      </c>
      <c r="CM1295">
        <v>30.0003</v>
      </c>
      <c r="CN1295">
        <v>9.27549</v>
      </c>
      <c r="CO1295">
        <v>9.52421</v>
      </c>
      <c r="CP1295">
        <v>-1</v>
      </c>
      <c r="CQ1295">
        <v>100</v>
      </c>
      <c r="CR1295">
        <v>1.61609</v>
      </c>
      <c r="CS1295">
        <v>-999.9</v>
      </c>
      <c r="CT1295">
        <v>400</v>
      </c>
      <c r="CU1295">
        <v>0</v>
      </c>
      <c r="CV1295">
        <v>103.962</v>
      </c>
      <c r="CW1295">
        <v>103.408</v>
      </c>
    </row>
    <row r="1296" spans="1:101">
      <c r="A1296">
        <v>1282</v>
      </c>
      <c r="B1296">
        <v>1549550044.4</v>
      </c>
      <c r="C1296">
        <v>4439.90000009537</v>
      </c>
      <c r="D1296" t="s">
        <v>2792</v>
      </c>
      <c r="E1296" t="s">
        <v>2793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2611</v>
      </c>
      <c r="N1296" t="s">
        <v>2612</v>
      </c>
      <c r="O1296" t="s">
        <v>1293</v>
      </c>
      <c r="P1296" t="s">
        <v>813</v>
      </c>
      <c r="Q1296">
        <v>1549550044.4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90</v>
      </c>
      <c r="X1296">
        <v>6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1549550044.4</v>
      </c>
      <c r="AH1296">
        <v>391.661</v>
      </c>
      <c r="AI1296">
        <v>402.051</v>
      </c>
      <c r="AJ1296">
        <v>9.78094</v>
      </c>
      <c r="AK1296">
        <v>3.97253</v>
      </c>
      <c r="AL1296">
        <v>1399.13</v>
      </c>
      <c r="AM1296">
        <v>97.609</v>
      </c>
      <c r="AN1296">
        <v>0.0283303</v>
      </c>
      <c r="AO1296">
        <v>6.96906</v>
      </c>
      <c r="AP1296">
        <v>999.9</v>
      </c>
      <c r="AQ1296">
        <v>999.9</v>
      </c>
      <c r="AR1296">
        <v>9990</v>
      </c>
      <c r="AS1296">
        <v>0</v>
      </c>
      <c r="AT1296">
        <v>0.219127</v>
      </c>
      <c r="AU1296">
        <v>0</v>
      </c>
      <c r="AV1296" t="s">
        <v>204</v>
      </c>
      <c r="AW1296">
        <v>0</v>
      </c>
      <c r="AX1296">
        <v>-1.859</v>
      </c>
      <c r="AY1296">
        <v>0.017</v>
      </c>
      <c r="AZ1296">
        <v>0</v>
      </c>
      <c r="BA1296">
        <v>0</v>
      </c>
      <c r="BB1296">
        <v>0</v>
      </c>
      <c r="BC1296">
        <v>0</v>
      </c>
      <c r="BD1296">
        <v>389.825254098361</v>
      </c>
      <c r="BE1296">
        <v>7.13699485495058</v>
      </c>
      <c r="BF1296">
        <v>2.56105066989989</v>
      </c>
      <c r="BG1296">
        <v>-1</v>
      </c>
      <c r="BH1296">
        <v>0</v>
      </c>
      <c r="BI1296">
        <v>0</v>
      </c>
      <c r="BJ1296" t="s">
        <v>205</v>
      </c>
      <c r="BK1296">
        <v>1.88461</v>
      </c>
      <c r="BL1296">
        <v>1.88156</v>
      </c>
      <c r="BM1296">
        <v>1.88309</v>
      </c>
      <c r="BN1296">
        <v>1.88185</v>
      </c>
      <c r="BO1296">
        <v>1.88372</v>
      </c>
      <c r="BP1296">
        <v>1.88304</v>
      </c>
      <c r="BQ1296">
        <v>1.88477</v>
      </c>
      <c r="BR1296">
        <v>1.88227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1335.18</v>
      </c>
      <c r="CJ1296">
        <v>-2.38276</v>
      </c>
      <c r="CK1296">
        <v>7.00779</v>
      </c>
      <c r="CL1296">
        <v>9.43521</v>
      </c>
      <c r="CM1296">
        <v>30.0005</v>
      </c>
      <c r="CN1296">
        <v>9.27633</v>
      </c>
      <c r="CO1296">
        <v>9.52506</v>
      </c>
      <c r="CP1296">
        <v>-1</v>
      </c>
      <c r="CQ1296">
        <v>100</v>
      </c>
      <c r="CR1296">
        <v>1.61609</v>
      </c>
      <c r="CS1296">
        <v>-999.9</v>
      </c>
      <c r="CT1296">
        <v>400</v>
      </c>
      <c r="CU1296">
        <v>0</v>
      </c>
      <c r="CV1296">
        <v>103.961</v>
      </c>
      <c r="CW1296">
        <v>103.407</v>
      </c>
    </row>
    <row r="1297" spans="1:101">
      <c r="A1297">
        <v>1283</v>
      </c>
      <c r="B1297">
        <v>1549550046.4</v>
      </c>
      <c r="C1297">
        <v>4441.90000009537</v>
      </c>
      <c r="D1297" t="s">
        <v>2794</v>
      </c>
      <c r="E1297" t="s">
        <v>2795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2611</v>
      </c>
      <c r="N1297" t="s">
        <v>2612</v>
      </c>
      <c r="O1297" t="s">
        <v>1293</v>
      </c>
      <c r="P1297" t="s">
        <v>813</v>
      </c>
      <c r="Q1297">
        <v>1549550046.4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84</v>
      </c>
      <c r="X1297">
        <v>6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1549550046.4</v>
      </c>
      <c r="AH1297">
        <v>392.191</v>
      </c>
      <c r="AI1297">
        <v>402.076</v>
      </c>
      <c r="AJ1297">
        <v>9.7842</v>
      </c>
      <c r="AK1297">
        <v>3.97257</v>
      </c>
      <c r="AL1297">
        <v>1399.26</v>
      </c>
      <c r="AM1297">
        <v>97.6091</v>
      </c>
      <c r="AN1297">
        <v>0.0278092</v>
      </c>
      <c r="AO1297">
        <v>6.98491</v>
      </c>
      <c r="AP1297">
        <v>999.9</v>
      </c>
      <c r="AQ1297">
        <v>999.9</v>
      </c>
      <c r="AR1297">
        <v>9997.5</v>
      </c>
      <c r="AS1297">
        <v>0</v>
      </c>
      <c r="AT1297">
        <v>0.219127</v>
      </c>
      <c r="AU1297">
        <v>0</v>
      </c>
      <c r="AV1297" t="s">
        <v>204</v>
      </c>
      <c r="AW1297">
        <v>0</v>
      </c>
      <c r="AX1297">
        <v>-1.859</v>
      </c>
      <c r="AY1297">
        <v>0.017</v>
      </c>
      <c r="AZ1297">
        <v>0</v>
      </c>
      <c r="BA1297">
        <v>0</v>
      </c>
      <c r="BB1297">
        <v>0</v>
      </c>
      <c r="BC1297">
        <v>0</v>
      </c>
      <c r="BD1297">
        <v>389.991721311475</v>
      </c>
      <c r="BE1297">
        <v>8.40441582044868</v>
      </c>
      <c r="BF1297">
        <v>2.76490070749976</v>
      </c>
      <c r="BG1297">
        <v>-1</v>
      </c>
      <c r="BH1297">
        <v>0</v>
      </c>
      <c r="BI1297">
        <v>0</v>
      </c>
      <c r="BJ1297" t="s">
        <v>205</v>
      </c>
      <c r="BK1297">
        <v>1.88461</v>
      </c>
      <c r="BL1297">
        <v>1.88156</v>
      </c>
      <c r="BM1297">
        <v>1.88309</v>
      </c>
      <c r="BN1297">
        <v>1.88185</v>
      </c>
      <c r="BO1297">
        <v>1.88371</v>
      </c>
      <c r="BP1297">
        <v>1.88303</v>
      </c>
      <c r="BQ1297">
        <v>1.88477</v>
      </c>
      <c r="BR1297">
        <v>1.88227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1339.42</v>
      </c>
      <c r="CJ1297">
        <v>-2.34684</v>
      </c>
      <c r="CK1297">
        <v>7.01248</v>
      </c>
      <c r="CL1297">
        <v>9.43624</v>
      </c>
      <c r="CM1297">
        <v>30.0006</v>
      </c>
      <c r="CN1297">
        <v>9.27744</v>
      </c>
      <c r="CO1297">
        <v>9.52589</v>
      </c>
      <c r="CP1297">
        <v>-1</v>
      </c>
      <c r="CQ1297">
        <v>100</v>
      </c>
      <c r="CR1297">
        <v>1.61609</v>
      </c>
      <c r="CS1297">
        <v>-999.9</v>
      </c>
      <c r="CT1297">
        <v>400</v>
      </c>
      <c r="CU1297">
        <v>0</v>
      </c>
      <c r="CV1297">
        <v>103.959</v>
      </c>
      <c r="CW1297">
        <v>103.406</v>
      </c>
    </row>
    <row r="1298" spans="1:101">
      <c r="A1298">
        <v>1284</v>
      </c>
      <c r="B1298">
        <v>1549550048.4</v>
      </c>
      <c r="C1298">
        <v>4443.90000009537</v>
      </c>
      <c r="D1298" t="s">
        <v>2796</v>
      </c>
      <c r="E1298" t="s">
        <v>2797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2611</v>
      </c>
      <c r="N1298" t="s">
        <v>2612</v>
      </c>
      <c r="O1298" t="s">
        <v>1293</v>
      </c>
      <c r="P1298" t="s">
        <v>813</v>
      </c>
      <c r="Q1298">
        <v>1549550048.4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82</v>
      </c>
      <c r="X1298">
        <v>6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1549550048.4</v>
      </c>
      <c r="AH1298">
        <v>392.68</v>
      </c>
      <c r="AI1298">
        <v>402.08</v>
      </c>
      <c r="AJ1298">
        <v>9.7905</v>
      </c>
      <c r="AK1298">
        <v>3.97248</v>
      </c>
      <c r="AL1298">
        <v>1399.45</v>
      </c>
      <c r="AM1298">
        <v>97.6073</v>
      </c>
      <c r="AN1298">
        <v>0.0276498</v>
      </c>
      <c r="AO1298">
        <v>6.98955</v>
      </c>
      <c r="AP1298">
        <v>999.9</v>
      </c>
      <c r="AQ1298">
        <v>999.9</v>
      </c>
      <c r="AR1298">
        <v>10007.5</v>
      </c>
      <c r="AS1298">
        <v>0</v>
      </c>
      <c r="AT1298">
        <v>0.219127</v>
      </c>
      <c r="AU1298">
        <v>0</v>
      </c>
      <c r="AV1298" t="s">
        <v>204</v>
      </c>
      <c r="AW1298">
        <v>0</v>
      </c>
      <c r="AX1298">
        <v>-1.859</v>
      </c>
      <c r="AY1298">
        <v>0.017</v>
      </c>
      <c r="AZ1298">
        <v>0</v>
      </c>
      <c r="BA1298">
        <v>0</v>
      </c>
      <c r="BB1298">
        <v>0</v>
      </c>
      <c r="BC1298">
        <v>0</v>
      </c>
      <c r="BD1298">
        <v>390.211778688525</v>
      </c>
      <c r="BE1298">
        <v>9.48626764170368</v>
      </c>
      <c r="BF1298">
        <v>2.97851657574787</v>
      </c>
      <c r="BG1298">
        <v>-1</v>
      </c>
      <c r="BH1298">
        <v>0</v>
      </c>
      <c r="BI1298">
        <v>0</v>
      </c>
      <c r="BJ1298" t="s">
        <v>205</v>
      </c>
      <c r="BK1298">
        <v>1.88461</v>
      </c>
      <c r="BL1298">
        <v>1.88156</v>
      </c>
      <c r="BM1298">
        <v>1.88309</v>
      </c>
      <c r="BN1298">
        <v>1.88185</v>
      </c>
      <c r="BO1298">
        <v>1.88371</v>
      </c>
      <c r="BP1298">
        <v>1.88303</v>
      </c>
      <c r="BQ1298">
        <v>1.88477</v>
      </c>
      <c r="BR1298">
        <v>1.88227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1341.47</v>
      </c>
      <c r="CJ1298">
        <v>-2.33628</v>
      </c>
      <c r="CK1298">
        <v>7.01716</v>
      </c>
      <c r="CL1298">
        <v>9.43707</v>
      </c>
      <c r="CM1298">
        <v>30.0005</v>
      </c>
      <c r="CN1298">
        <v>9.27857</v>
      </c>
      <c r="CO1298">
        <v>9.52699</v>
      </c>
      <c r="CP1298">
        <v>-1</v>
      </c>
      <c r="CQ1298">
        <v>100</v>
      </c>
      <c r="CR1298">
        <v>1.23151</v>
      </c>
      <c r="CS1298">
        <v>-999.9</v>
      </c>
      <c r="CT1298">
        <v>400</v>
      </c>
      <c r="CU1298">
        <v>0</v>
      </c>
      <c r="CV1298">
        <v>103.958</v>
      </c>
      <c r="CW1298">
        <v>103.405</v>
      </c>
    </row>
    <row r="1299" spans="1:101">
      <c r="A1299">
        <v>1285</v>
      </c>
      <c r="B1299">
        <v>1549550050.4</v>
      </c>
      <c r="C1299">
        <v>4445.90000009537</v>
      </c>
      <c r="D1299" t="s">
        <v>2798</v>
      </c>
      <c r="E1299" t="s">
        <v>2799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2611</v>
      </c>
      <c r="N1299" t="s">
        <v>2612</v>
      </c>
      <c r="O1299" t="s">
        <v>1293</v>
      </c>
      <c r="P1299" t="s">
        <v>813</v>
      </c>
      <c r="Q1299">
        <v>1549550050.4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88</v>
      </c>
      <c r="X1299">
        <v>6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1549550050.4</v>
      </c>
      <c r="AH1299">
        <v>393.17</v>
      </c>
      <c r="AI1299">
        <v>402.058</v>
      </c>
      <c r="AJ1299">
        <v>9.79611</v>
      </c>
      <c r="AK1299">
        <v>3.97253</v>
      </c>
      <c r="AL1299">
        <v>1399.28</v>
      </c>
      <c r="AM1299">
        <v>97.6068</v>
      </c>
      <c r="AN1299">
        <v>0.0278493</v>
      </c>
      <c r="AO1299">
        <v>6.97652</v>
      </c>
      <c r="AP1299">
        <v>999.9</v>
      </c>
      <c r="AQ1299">
        <v>999.9</v>
      </c>
      <c r="AR1299">
        <v>9985</v>
      </c>
      <c r="AS1299">
        <v>0</v>
      </c>
      <c r="AT1299">
        <v>0.219127</v>
      </c>
      <c r="AU1299">
        <v>0</v>
      </c>
      <c r="AV1299" t="s">
        <v>204</v>
      </c>
      <c r="AW1299">
        <v>0</v>
      </c>
      <c r="AX1299">
        <v>-1.859</v>
      </c>
      <c r="AY1299">
        <v>0.017</v>
      </c>
      <c r="AZ1299">
        <v>0</v>
      </c>
      <c r="BA1299">
        <v>0</v>
      </c>
      <c r="BB1299">
        <v>0</v>
      </c>
      <c r="BC1299">
        <v>0</v>
      </c>
      <c r="BD1299">
        <v>390.476950819672</v>
      </c>
      <c r="BE1299">
        <v>10.4021558318821</v>
      </c>
      <c r="BF1299">
        <v>3.18182134884125</v>
      </c>
      <c r="BG1299">
        <v>-1</v>
      </c>
      <c r="BH1299">
        <v>0</v>
      </c>
      <c r="BI1299">
        <v>0</v>
      </c>
      <c r="BJ1299" t="s">
        <v>205</v>
      </c>
      <c r="BK1299">
        <v>1.88461</v>
      </c>
      <c r="BL1299">
        <v>1.88156</v>
      </c>
      <c r="BM1299">
        <v>1.88309</v>
      </c>
      <c r="BN1299">
        <v>1.88186</v>
      </c>
      <c r="BO1299">
        <v>1.88372</v>
      </c>
      <c r="BP1299">
        <v>1.88303</v>
      </c>
      <c r="BQ1299">
        <v>1.88477</v>
      </c>
      <c r="BR1299">
        <v>1.88229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1336.47</v>
      </c>
      <c r="CJ1299">
        <v>-2.37219</v>
      </c>
      <c r="CK1299">
        <v>7.0218</v>
      </c>
      <c r="CL1299">
        <v>9.43801</v>
      </c>
      <c r="CM1299">
        <v>30.0005</v>
      </c>
      <c r="CN1299">
        <v>9.27995</v>
      </c>
      <c r="CO1299">
        <v>9.52812</v>
      </c>
      <c r="CP1299">
        <v>-1</v>
      </c>
      <c r="CQ1299">
        <v>100</v>
      </c>
      <c r="CR1299">
        <v>1.23151</v>
      </c>
      <c r="CS1299">
        <v>-999.9</v>
      </c>
      <c r="CT1299">
        <v>400</v>
      </c>
      <c r="CU1299">
        <v>0</v>
      </c>
      <c r="CV1299">
        <v>103.957</v>
      </c>
      <c r="CW1299">
        <v>103.405</v>
      </c>
    </row>
    <row r="1300" spans="1:101">
      <c r="A1300">
        <v>1286</v>
      </c>
      <c r="B1300">
        <v>1549550052.4</v>
      </c>
      <c r="C1300">
        <v>4447.90000009537</v>
      </c>
      <c r="D1300" t="s">
        <v>2800</v>
      </c>
      <c r="E1300" t="s">
        <v>2801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2611</v>
      </c>
      <c r="N1300" t="s">
        <v>2612</v>
      </c>
      <c r="O1300" t="s">
        <v>1293</v>
      </c>
      <c r="P1300" t="s">
        <v>813</v>
      </c>
      <c r="Q1300">
        <v>1549550052.4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95</v>
      </c>
      <c r="X1300">
        <v>7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1549550052.4</v>
      </c>
      <c r="AH1300">
        <v>393.653</v>
      </c>
      <c r="AI1300">
        <v>402.099</v>
      </c>
      <c r="AJ1300">
        <v>9.79829</v>
      </c>
      <c r="AK1300">
        <v>3.97294</v>
      </c>
      <c r="AL1300">
        <v>1399.21</v>
      </c>
      <c r="AM1300">
        <v>97.6089</v>
      </c>
      <c r="AN1300">
        <v>0.0277308</v>
      </c>
      <c r="AO1300">
        <v>6.97093</v>
      </c>
      <c r="AP1300">
        <v>999.9</v>
      </c>
      <c r="AQ1300">
        <v>999.9</v>
      </c>
      <c r="AR1300">
        <v>9998.75</v>
      </c>
      <c r="AS1300">
        <v>0</v>
      </c>
      <c r="AT1300">
        <v>0.219127</v>
      </c>
      <c r="AU1300">
        <v>0</v>
      </c>
      <c r="AV1300" t="s">
        <v>204</v>
      </c>
      <c r="AW1300">
        <v>0</v>
      </c>
      <c r="AX1300">
        <v>-1.859</v>
      </c>
      <c r="AY1300">
        <v>0.017</v>
      </c>
      <c r="AZ1300">
        <v>0</v>
      </c>
      <c r="BA1300">
        <v>0</v>
      </c>
      <c r="BB1300">
        <v>0</v>
      </c>
      <c r="BC1300">
        <v>0</v>
      </c>
      <c r="BD1300">
        <v>390.780483606557</v>
      </c>
      <c r="BE1300">
        <v>11.1761921347166</v>
      </c>
      <c r="BF1300">
        <v>3.36691628682956</v>
      </c>
      <c r="BG1300">
        <v>-1</v>
      </c>
      <c r="BH1300">
        <v>0</v>
      </c>
      <c r="BI1300">
        <v>0</v>
      </c>
      <c r="BJ1300" t="s">
        <v>205</v>
      </c>
      <c r="BK1300">
        <v>1.88461</v>
      </c>
      <c r="BL1300">
        <v>1.88156</v>
      </c>
      <c r="BM1300">
        <v>1.88309</v>
      </c>
      <c r="BN1300">
        <v>1.88185</v>
      </c>
      <c r="BO1300">
        <v>1.88372</v>
      </c>
      <c r="BP1300">
        <v>1.88304</v>
      </c>
      <c r="BQ1300">
        <v>1.88477</v>
      </c>
      <c r="BR1300">
        <v>1.8823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1331.22</v>
      </c>
      <c r="CJ1300">
        <v>-2.37853</v>
      </c>
      <c r="CK1300">
        <v>7.02579</v>
      </c>
      <c r="CL1300">
        <v>9.43923</v>
      </c>
      <c r="CM1300">
        <v>30.0005</v>
      </c>
      <c r="CN1300">
        <v>9.28134</v>
      </c>
      <c r="CO1300">
        <v>9.52954</v>
      </c>
      <c r="CP1300">
        <v>-1</v>
      </c>
      <c r="CQ1300">
        <v>100</v>
      </c>
      <c r="CR1300">
        <v>1.23151</v>
      </c>
      <c r="CS1300">
        <v>-999.9</v>
      </c>
      <c r="CT1300">
        <v>400</v>
      </c>
      <c r="CU1300">
        <v>0</v>
      </c>
      <c r="CV1300">
        <v>103.956</v>
      </c>
      <c r="CW1300">
        <v>103.405</v>
      </c>
    </row>
    <row r="1301" spans="1:101">
      <c r="A1301">
        <v>1287</v>
      </c>
      <c r="B1301">
        <v>1549550054.4</v>
      </c>
      <c r="C1301">
        <v>4449.90000009537</v>
      </c>
      <c r="D1301" t="s">
        <v>2802</v>
      </c>
      <c r="E1301" t="s">
        <v>2803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2611</v>
      </c>
      <c r="N1301" t="s">
        <v>2612</v>
      </c>
      <c r="O1301" t="s">
        <v>1293</v>
      </c>
      <c r="P1301" t="s">
        <v>813</v>
      </c>
      <c r="Q1301">
        <v>1549550054.4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75</v>
      </c>
      <c r="X1301">
        <v>5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1549550054.4</v>
      </c>
      <c r="AH1301">
        <v>394.147</v>
      </c>
      <c r="AI1301">
        <v>402.099</v>
      </c>
      <c r="AJ1301">
        <v>9.80157</v>
      </c>
      <c r="AK1301">
        <v>3.97346</v>
      </c>
      <c r="AL1301">
        <v>1399.16</v>
      </c>
      <c r="AM1301">
        <v>97.609</v>
      </c>
      <c r="AN1301">
        <v>0.0279066</v>
      </c>
      <c r="AO1301">
        <v>6.97635</v>
      </c>
      <c r="AP1301">
        <v>999.9</v>
      </c>
      <c r="AQ1301">
        <v>999.9</v>
      </c>
      <c r="AR1301">
        <v>9996.25</v>
      </c>
      <c r="AS1301">
        <v>0</v>
      </c>
      <c r="AT1301">
        <v>0.219127</v>
      </c>
      <c r="AU1301">
        <v>0</v>
      </c>
      <c r="AV1301" t="s">
        <v>204</v>
      </c>
      <c r="AW1301">
        <v>0</v>
      </c>
      <c r="AX1301">
        <v>-1.859</v>
      </c>
      <c r="AY1301">
        <v>0.017</v>
      </c>
      <c r="AZ1301">
        <v>0</v>
      </c>
      <c r="BA1301">
        <v>0</v>
      </c>
      <c r="BB1301">
        <v>0</v>
      </c>
      <c r="BC1301">
        <v>0</v>
      </c>
      <c r="BD1301">
        <v>391.115663934426</v>
      </c>
      <c r="BE1301">
        <v>11.8252431919793</v>
      </c>
      <c r="BF1301">
        <v>3.52972039391098</v>
      </c>
      <c r="BG1301">
        <v>-1</v>
      </c>
      <c r="BH1301">
        <v>0</v>
      </c>
      <c r="BI1301">
        <v>0</v>
      </c>
      <c r="BJ1301" t="s">
        <v>205</v>
      </c>
      <c r="BK1301">
        <v>1.88461</v>
      </c>
      <c r="BL1301">
        <v>1.88156</v>
      </c>
      <c r="BM1301">
        <v>1.88309</v>
      </c>
      <c r="BN1301">
        <v>1.88185</v>
      </c>
      <c r="BO1301">
        <v>1.88372</v>
      </c>
      <c r="BP1301">
        <v>1.88305</v>
      </c>
      <c r="BQ1301">
        <v>1.88477</v>
      </c>
      <c r="BR1301">
        <v>1.88229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1346.57</v>
      </c>
      <c r="CJ1301">
        <v>-2.36162</v>
      </c>
      <c r="CK1301">
        <v>7.02965</v>
      </c>
      <c r="CL1301">
        <v>9.44063</v>
      </c>
      <c r="CM1301">
        <v>30.0005</v>
      </c>
      <c r="CN1301">
        <v>9.28246</v>
      </c>
      <c r="CO1301">
        <v>9.53095</v>
      </c>
      <c r="CP1301">
        <v>-1</v>
      </c>
      <c r="CQ1301">
        <v>100</v>
      </c>
      <c r="CR1301">
        <v>1.23151</v>
      </c>
      <c r="CS1301">
        <v>-999.9</v>
      </c>
      <c r="CT1301">
        <v>400</v>
      </c>
      <c r="CU1301">
        <v>0</v>
      </c>
      <c r="CV1301">
        <v>103.955</v>
      </c>
      <c r="CW1301">
        <v>103.405</v>
      </c>
    </row>
    <row r="1302" spans="1:101">
      <c r="A1302">
        <v>1288</v>
      </c>
      <c r="B1302">
        <v>1549550056.4</v>
      </c>
      <c r="C1302">
        <v>4451.90000009537</v>
      </c>
      <c r="D1302" t="s">
        <v>2804</v>
      </c>
      <c r="E1302" t="s">
        <v>2805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2611</v>
      </c>
      <c r="N1302" t="s">
        <v>2612</v>
      </c>
      <c r="O1302" t="s">
        <v>1293</v>
      </c>
      <c r="P1302" t="s">
        <v>813</v>
      </c>
      <c r="Q1302">
        <v>1549550056.4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102</v>
      </c>
      <c r="X1302">
        <v>7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1549550056.4</v>
      </c>
      <c r="AH1302">
        <v>394.651</v>
      </c>
      <c r="AI1302">
        <v>402.087</v>
      </c>
      <c r="AJ1302">
        <v>9.80624</v>
      </c>
      <c r="AK1302">
        <v>3.97314</v>
      </c>
      <c r="AL1302">
        <v>1399.13</v>
      </c>
      <c r="AM1302">
        <v>97.6086</v>
      </c>
      <c r="AN1302">
        <v>0.0283561</v>
      </c>
      <c r="AO1302">
        <v>6.97978</v>
      </c>
      <c r="AP1302">
        <v>999.9</v>
      </c>
      <c r="AQ1302">
        <v>999.9</v>
      </c>
      <c r="AR1302">
        <v>9996.25</v>
      </c>
      <c r="AS1302">
        <v>0</v>
      </c>
      <c r="AT1302">
        <v>0.219127</v>
      </c>
      <c r="AU1302">
        <v>0</v>
      </c>
      <c r="AV1302" t="s">
        <v>204</v>
      </c>
      <c r="AW1302">
        <v>0</v>
      </c>
      <c r="AX1302">
        <v>-1.859</v>
      </c>
      <c r="AY1302">
        <v>0.017</v>
      </c>
      <c r="AZ1302">
        <v>0</v>
      </c>
      <c r="BA1302">
        <v>0</v>
      </c>
      <c r="BB1302">
        <v>0</v>
      </c>
      <c r="BC1302">
        <v>0</v>
      </c>
      <c r="BD1302">
        <v>391.477778688525</v>
      </c>
      <c r="BE1302">
        <v>12.3728271336095</v>
      </c>
      <c r="BF1302">
        <v>3.67189002012229</v>
      </c>
      <c r="BG1302">
        <v>-1</v>
      </c>
      <c r="BH1302">
        <v>0</v>
      </c>
      <c r="BI1302">
        <v>0</v>
      </c>
      <c r="BJ1302" t="s">
        <v>205</v>
      </c>
      <c r="BK1302">
        <v>1.88461</v>
      </c>
      <c r="BL1302">
        <v>1.88156</v>
      </c>
      <c r="BM1302">
        <v>1.88309</v>
      </c>
      <c r="BN1302">
        <v>1.88186</v>
      </c>
      <c r="BO1302">
        <v>1.88372</v>
      </c>
      <c r="BP1302">
        <v>1.88305</v>
      </c>
      <c r="BQ1302">
        <v>1.88477</v>
      </c>
      <c r="BR1302">
        <v>1.88228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1325.85</v>
      </c>
      <c r="CJ1302">
        <v>-2.36162</v>
      </c>
      <c r="CK1302">
        <v>7.03415</v>
      </c>
      <c r="CL1302">
        <v>9.44194</v>
      </c>
      <c r="CM1302">
        <v>30.0004</v>
      </c>
      <c r="CN1302">
        <v>9.28367</v>
      </c>
      <c r="CO1302">
        <v>9.53211</v>
      </c>
      <c r="CP1302">
        <v>-1</v>
      </c>
      <c r="CQ1302">
        <v>100</v>
      </c>
      <c r="CR1302">
        <v>1.23151</v>
      </c>
      <c r="CS1302">
        <v>-999.9</v>
      </c>
      <c r="CT1302">
        <v>400</v>
      </c>
      <c r="CU1302">
        <v>0</v>
      </c>
      <c r="CV1302">
        <v>103.954</v>
      </c>
      <c r="CW1302">
        <v>103.404</v>
      </c>
    </row>
    <row r="1303" spans="1:101">
      <c r="A1303">
        <v>1289</v>
      </c>
      <c r="B1303">
        <v>1549550058.4</v>
      </c>
      <c r="C1303">
        <v>4453.90000009537</v>
      </c>
      <c r="D1303" t="s">
        <v>2806</v>
      </c>
      <c r="E1303" t="s">
        <v>2807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2611</v>
      </c>
      <c r="N1303" t="s">
        <v>2612</v>
      </c>
      <c r="O1303" t="s">
        <v>1293</v>
      </c>
      <c r="P1303" t="s">
        <v>813</v>
      </c>
      <c r="Q1303">
        <v>1549550058.4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117</v>
      </c>
      <c r="X1303">
        <v>8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1549550058.4</v>
      </c>
      <c r="AH1303">
        <v>395.115</v>
      </c>
      <c r="AI1303">
        <v>402.099</v>
      </c>
      <c r="AJ1303">
        <v>9.8108</v>
      </c>
      <c r="AK1303">
        <v>3.9728</v>
      </c>
      <c r="AL1303">
        <v>1399.2</v>
      </c>
      <c r="AM1303">
        <v>97.61</v>
      </c>
      <c r="AN1303">
        <v>0.028322</v>
      </c>
      <c r="AO1303">
        <v>6.98943</v>
      </c>
      <c r="AP1303">
        <v>999.9</v>
      </c>
      <c r="AQ1303">
        <v>999.9</v>
      </c>
      <c r="AR1303">
        <v>10005</v>
      </c>
      <c r="AS1303">
        <v>0</v>
      </c>
      <c r="AT1303">
        <v>0.219127</v>
      </c>
      <c r="AU1303">
        <v>0</v>
      </c>
      <c r="AV1303" t="s">
        <v>204</v>
      </c>
      <c r="AW1303">
        <v>0</v>
      </c>
      <c r="AX1303">
        <v>-1.859</v>
      </c>
      <c r="AY1303">
        <v>0.017</v>
      </c>
      <c r="AZ1303">
        <v>0</v>
      </c>
      <c r="BA1303">
        <v>0</v>
      </c>
      <c r="BB1303">
        <v>0</v>
      </c>
      <c r="BC1303">
        <v>0</v>
      </c>
      <c r="BD1303">
        <v>391.862844262295</v>
      </c>
      <c r="BE1303">
        <v>12.8391006572576</v>
      </c>
      <c r="BF1303">
        <v>3.79604463693221</v>
      </c>
      <c r="BG1303">
        <v>-1</v>
      </c>
      <c r="BH1303">
        <v>0</v>
      </c>
      <c r="BI1303">
        <v>0</v>
      </c>
      <c r="BJ1303" t="s">
        <v>205</v>
      </c>
      <c r="BK1303">
        <v>1.88461</v>
      </c>
      <c r="BL1303">
        <v>1.88156</v>
      </c>
      <c r="BM1303">
        <v>1.88309</v>
      </c>
      <c r="BN1303">
        <v>1.88187</v>
      </c>
      <c r="BO1303">
        <v>1.88372</v>
      </c>
      <c r="BP1303">
        <v>1.88305</v>
      </c>
      <c r="BQ1303">
        <v>1.88477</v>
      </c>
      <c r="BR1303">
        <v>1.88228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1314.76</v>
      </c>
      <c r="CJ1303">
        <v>-2.37218</v>
      </c>
      <c r="CK1303">
        <v>7.03887</v>
      </c>
      <c r="CL1303">
        <v>9.44344</v>
      </c>
      <c r="CM1303">
        <v>30.0004</v>
      </c>
      <c r="CN1303">
        <v>9.28506</v>
      </c>
      <c r="CO1303">
        <v>9.5338</v>
      </c>
      <c r="CP1303">
        <v>-1</v>
      </c>
      <c r="CQ1303">
        <v>100</v>
      </c>
      <c r="CR1303">
        <v>0.843227</v>
      </c>
      <c r="CS1303">
        <v>-999.9</v>
      </c>
      <c r="CT1303">
        <v>400</v>
      </c>
      <c r="CU1303">
        <v>0</v>
      </c>
      <c r="CV1303">
        <v>103.954</v>
      </c>
      <c r="CW1303">
        <v>103.402</v>
      </c>
    </row>
    <row r="1304" spans="1:101">
      <c r="A1304">
        <v>1290</v>
      </c>
      <c r="B1304">
        <v>1549550060.4</v>
      </c>
      <c r="C1304">
        <v>4455.90000009537</v>
      </c>
      <c r="D1304" t="s">
        <v>2808</v>
      </c>
      <c r="E1304" t="s">
        <v>2809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2611</v>
      </c>
      <c r="N1304" t="s">
        <v>2612</v>
      </c>
      <c r="O1304" t="s">
        <v>1293</v>
      </c>
      <c r="P1304" t="s">
        <v>813</v>
      </c>
      <c r="Q1304">
        <v>1549550060.4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89</v>
      </c>
      <c r="X1304">
        <v>6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1549550060.4</v>
      </c>
      <c r="AH1304">
        <v>395.627</v>
      </c>
      <c r="AI1304">
        <v>402.09</v>
      </c>
      <c r="AJ1304">
        <v>9.81717</v>
      </c>
      <c r="AK1304">
        <v>3.97345</v>
      </c>
      <c r="AL1304">
        <v>1399.08</v>
      </c>
      <c r="AM1304">
        <v>97.6107</v>
      </c>
      <c r="AN1304">
        <v>0.0278806</v>
      </c>
      <c r="AO1304">
        <v>7.0046</v>
      </c>
      <c r="AP1304">
        <v>999.9</v>
      </c>
      <c r="AQ1304">
        <v>999.9</v>
      </c>
      <c r="AR1304">
        <v>10006.2</v>
      </c>
      <c r="AS1304">
        <v>0</v>
      </c>
      <c r="AT1304">
        <v>0.219127</v>
      </c>
      <c r="AU1304">
        <v>0</v>
      </c>
      <c r="AV1304" t="s">
        <v>204</v>
      </c>
      <c r="AW1304">
        <v>0</v>
      </c>
      <c r="AX1304">
        <v>-1.859</v>
      </c>
      <c r="AY1304">
        <v>0.017</v>
      </c>
      <c r="AZ1304">
        <v>0</v>
      </c>
      <c r="BA1304">
        <v>0</v>
      </c>
      <c r="BB1304">
        <v>0</v>
      </c>
      <c r="BC1304">
        <v>0</v>
      </c>
      <c r="BD1304">
        <v>392.266721311475</v>
      </c>
      <c r="BE1304">
        <v>13.227010418973</v>
      </c>
      <c r="BF1304">
        <v>3.90116728067906</v>
      </c>
      <c r="BG1304">
        <v>-1</v>
      </c>
      <c r="BH1304">
        <v>0</v>
      </c>
      <c r="BI1304">
        <v>0</v>
      </c>
      <c r="BJ1304" t="s">
        <v>205</v>
      </c>
      <c r="BK1304">
        <v>1.88461</v>
      </c>
      <c r="BL1304">
        <v>1.88156</v>
      </c>
      <c r="BM1304">
        <v>1.88309</v>
      </c>
      <c r="BN1304">
        <v>1.88187</v>
      </c>
      <c r="BO1304">
        <v>1.88372</v>
      </c>
      <c r="BP1304">
        <v>1.88305</v>
      </c>
      <c r="BQ1304">
        <v>1.88477</v>
      </c>
      <c r="BR1304">
        <v>1.88227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1336.11</v>
      </c>
      <c r="CJ1304">
        <v>-2.37641</v>
      </c>
      <c r="CK1304">
        <v>7.04365</v>
      </c>
      <c r="CL1304">
        <v>9.44513</v>
      </c>
      <c r="CM1304">
        <v>30.0006</v>
      </c>
      <c r="CN1304">
        <v>9.28664</v>
      </c>
      <c r="CO1304">
        <v>9.5355</v>
      </c>
      <c r="CP1304">
        <v>-1</v>
      </c>
      <c r="CQ1304">
        <v>100</v>
      </c>
      <c r="CR1304">
        <v>0.843227</v>
      </c>
      <c r="CS1304">
        <v>-999.9</v>
      </c>
      <c r="CT1304">
        <v>400</v>
      </c>
      <c r="CU1304">
        <v>0</v>
      </c>
      <c r="CV1304">
        <v>103.954</v>
      </c>
      <c r="CW1304">
        <v>103.401</v>
      </c>
    </row>
    <row r="1305" spans="1:101">
      <c r="A1305">
        <v>1291</v>
      </c>
      <c r="B1305">
        <v>1549550062.4</v>
      </c>
      <c r="C1305">
        <v>4457.90000009537</v>
      </c>
      <c r="D1305" t="s">
        <v>2810</v>
      </c>
      <c r="E1305" t="s">
        <v>2811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2611</v>
      </c>
      <c r="N1305" t="s">
        <v>2612</v>
      </c>
      <c r="O1305" t="s">
        <v>1293</v>
      </c>
      <c r="P1305" t="s">
        <v>813</v>
      </c>
      <c r="Q1305">
        <v>1549550062.4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76</v>
      </c>
      <c r="X1305">
        <v>5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1549550062.4</v>
      </c>
      <c r="AH1305">
        <v>396.147</v>
      </c>
      <c r="AI1305">
        <v>402.117</v>
      </c>
      <c r="AJ1305">
        <v>9.82503</v>
      </c>
      <c r="AK1305">
        <v>3.97395</v>
      </c>
      <c r="AL1305">
        <v>1398.86</v>
      </c>
      <c r="AM1305">
        <v>97.6099</v>
      </c>
      <c r="AN1305">
        <v>0.0275785</v>
      </c>
      <c r="AO1305">
        <v>7.00888</v>
      </c>
      <c r="AP1305">
        <v>999.9</v>
      </c>
      <c r="AQ1305">
        <v>999.9</v>
      </c>
      <c r="AR1305">
        <v>10003.1</v>
      </c>
      <c r="AS1305">
        <v>0</v>
      </c>
      <c r="AT1305">
        <v>0.219127</v>
      </c>
      <c r="AU1305">
        <v>0</v>
      </c>
      <c r="AV1305" t="s">
        <v>204</v>
      </c>
      <c r="AW1305">
        <v>0</v>
      </c>
      <c r="AX1305">
        <v>-1.859</v>
      </c>
      <c r="AY1305">
        <v>0.017</v>
      </c>
      <c r="AZ1305">
        <v>0</v>
      </c>
      <c r="BA1305">
        <v>0</v>
      </c>
      <c r="BB1305">
        <v>0</v>
      </c>
      <c r="BC1305">
        <v>0</v>
      </c>
      <c r="BD1305">
        <v>392.687196721312</v>
      </c>
      <c r="BE1305">
        <v>13.5590820200843</v>
      </c>
      <c r="BF1305">
        <v>3.99253657330394</v>
      </c>
      <c r="BG1305">
        <v>-1</v>
      </c>
      <c r="BH1305">
        <v>0</v>
      </c>
      <c r="BI1305">
        <v>0</v>
      </c>
      <c r="BJ1305" t="s">
        <v>205</v>
      </c>
      <c r="BK1305">
        <v>1.88461</v>
      </c>
      <c r="BL1305">
        <v>1.88155</v>
      </c>
      <c r="BM1305">
        <v>1.88309</v>
      </c>
      <c r="BN1305">
        <v>1.88187</v>
      </c>
      <c r="BO1305">
        <v>1.88372</v>
      </c>
      <c r="BP1305">
        <v>1.88303</v>
      </c>
      <c r="BQ1305">
        <v>1.88477</v>
      </c>
      <c r="BR1305">
        <v>1.88226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1345.37</v>
      </c>
      <c r="CJ1305">
        <v>-2.37218</v>
      </c>
      <c r="CK1305">
        <v>7.04838</v>
      </c>
      <c r="CL1305">
        <v>9.4468</v>
      </c>
      <c r="CM1305">
        <v>30.0005</v>
      </c>
      <c r="CN1305">
        <v>9.28813</v>
      </c>
      <c r="CO1305">
        <v>9.53721</v>
      </c>
      <c r="CP1305">
        <v>-1</v>
      </c>
      <c r="CQ1305">
        <v>100</v>
      </c>
      <c r="CR1305">
        <v>0.843227</v>
      </c>
      <c r="CS1305">
        <v>-999.9</v>
      </c>
      <c r="CT1305">
        <v>400</v>
      </c>
      <c r="CU1305">
        <v>0</v>
      </c>
      <c r="CV1305">
        <v>103.954</v>
      </c>
      <c r="CW1305">
        <v>103.401</v>
      </c>
    </row>
    <row r="1306" spans="1:101">
      <c r="A1306">
        <v>1292</v>
      </c>
      <c r="B1306">
        <v>1549550064.4</v>
      </c>
      <c r="C1306">
        <v>4459.90000009537</v>
      </c>
      <c r="D1306" t="s">
        <v>2812</v>
      </c>
      <c r="E1306" t="s">
        <v>2813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2611</v>
      </c>
      <c r="N1306" t="s">
        <v>2612</v>
      </c>
      <c r="O1306" t="s">
        <v>1293</v>
      </c>
      <c r="P1306" t="s">
        <v>813</v>
      </c>
      <c r="Q1306">
        <v>1549550064.4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70</v>
      </c>
      <c r="X1306">
        <v>5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1549550064.4</v>
      </c>
      <c r="AH1306">
        <v>396.583</v>
      </c>
      <c r="AI1306">
        <v>402.125</v>
      </c>
      <c r="AJ1306">
        <v>9.8303</v>
      </c>
      <c r="AK1306">
        <v>3.9734</v>
      </c>
      <c r="AL1306">
        <v>1399.09</v>
      </c>
      <c r="AM1306">
        <v>97.609</v>
      </c>
      <c r="AN1306">
        <v>0.0275498</v>
      </c>
      <c r="AO1306">
        <v>7.00036</v>
      </c>
      <c r="AP1306">
        <v>999.9</v>
      </c>
      <c r="AQ1306">
        <v>999.9</v>
      </c>
      <c r="AR1306">
        <v>9996.88</v>
      </c>
      <c r="AS1306">
        <v>0</v>
      </c>
      <c r="AT1306">
        <v>0.219127</v>
      </c>
      <c r="AU1306">
        <v>0</v>
      </c>
      <c r="AV1306" t="s">
        <v>204</v>
      </c>
      <c r="AW1306">
        <v>0</v>
      </c>
      <c r="AX1306">
        <v>-1.859</v>
      </c>
      <c r="AY1306">
        <v>0.017</v>
      </c>
      <c r="AZ1306">
        <v>0</v>
      </c>
      <c r="BA1306">
        <v>0</v>
      </c>
      <c r="BB1306">
        <v>0</v>
      </c>
      <c r="BC1306">
        <v>0</v>
      </c>
      <c r="BD1306">
        <v>393.121442622951</v>
      </c>
      <c r="BE1306">
        <v>13.8362968862042</v>
      </c>
      <c r="BF1306">
        <v>4.06966326203778</v>
      </c>
      <c r="BG1306">
        <v>-1</v>
      </c>
      <c r="BH1306">
        <v>0</v>
      </c>
      <c r="BI1306">
        <v>0</v>
      </c>
      <c r="BJ1306" t="s">
        <v>205</v>
      </c>
      <c r="BK1306">
        <v>1.88461</v>
      </c>
      <c r="BL1306">
        <v>1.88156</v>
      </c>
      <c r="BM1306">
        <v>1.88309</v>
      </c>
      <c r="BN1306">
        <v>1.88187</v>
      </c>
      <c r="BO1306">
        <v>1.88373</v>
      </c>
      <c r="BP1306">
        <v>1.88301</v>
      </c>
      <c r="BQ1306">
        <v>1.88477</v>
      </c>
      <c r="BR1306">
        <v>1.88225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1349.72</v>
      </c>
      <c r="CJ1306">
        <v>-2.37851</v>
      </c>
      <c r="CK1306">
        <v>7.0531</v>
      </c>
      <c r="CL1306">
        <v>9.44876</v>
      </c>
      <c r="CM1306">
        <v>30.0003</v>
      </c>
      <c r="CN1306">
        <v>9.28981</v>
      </c>
      <c r="CO1306">
        <v>9.53944</v>
      </c>
      <c r="CP1306">
        <v>-1</v>
      </c>
      <c r="CQ1306">
        <v>100</v>
      </c>
      <c r="CR1306">
        <v>0.843227</v>
      </c>
      <c r="CS1306">
        <v>-999.9</v>
      </c>
      <c r="CT1306">
        <v>400</v>
      </c>
      <c r="CU1306">
        <v>0</v>
      </c>
      <c r="CV1306">
        <v>103.953</v>
      </c>
      <c r="CW1306">
        <v>103.4</v>
      </c>
    </row>
    <row r="1307" spans="1:101">
      <c r="A1307">
        <v>1293</v>
      </c>
      <c r="B1307">
        <v>1549550066.4</v>
      </c>
      <c r="C1307">
        <v>4461.90000009537</v>
      </c>
      <c r="D1307" t="s">
        <v>2814</v>
      </c>
      <c r="E1307" t="s">
        <v>2815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2611</v>
      </c>
      <c r="N1307" t="s">
        <v>2612</v>
      </c>
      <c r="O1307" t="s">
        <v>1293</v>
      </c>
      <c r="P1307" t="s">
        <v>813</v>
      </c>
      <c r="Q1307">
        <v>1549550066.4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82</v>
      </c>
      <c r="X1307">
        <v>6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1549550066.4</v>
      </c>
      <c r="AH1307">
        <v>397.062</v>
      </c>
      <c r="AI1307">
        <v>402.109</v>
      </c>
      <c r="AJ1307">
        <v>9.83311</v>
      </c>
      <c r="AK1307">
        <v>3.97344</v>
      </c>
      <c r="AL1307">
        <v>1399.3</v>
      </c>
      <c r="AM1307">
        <v>97.6092</v>
      </c>
      <c r="AN1307">
        <v>0.0273595</v>
      </c>
      <c r="AO1307">
        <v>6.99309</v>
      </c>
      <c r="AP1307">
        <v>999.9</v>
      </c>
      <c r="AQ1307">
        <v>999.9</v>
      </c>
      <c r="AR1307">
        <v>10000</v>
      </c>
      <c r="AS1307">
        <v>0</v>
      </c>
      <c r="AT1307">
        <v>0.219127</v>
      </c>
      <c r="AU1307">
        <v>0</v>
      </c>
      <c r="AV1307" t="s">
        <v>204</v>
      </c>
      <c r="AW1307">
        <v>0</v>
      </c>
      <c r="AX1307">
        <v>-1.859</v>
      </c>
      <c r="AY1307">
        <v>0.017</v>
      </c>
      <c r="AZ1307">
        <v>0</v>
      </c>
      <c r="BA1307">
        <v>0</v>
      </c>
      <c r="BB1307">
        <v>0</v>
      </c>
      <c r="BC1307">
        <v>0</v>
      </c>
      <c r="BD1307">
        <v>393.56662295082</v>
      </c>
      <c r="BE1307">
        <v>14.0580443525069</v>
      </c>
      <c r="BF1307">
        <v>4.13184442069765</v>
      </c>
      <c r="BG1307">
        <v>-1</v>
      </c>
      <c r="BH1307">
        <v>0</v>
      </c>
      <c r="BI1307">
        <v>0</v>
      </c>
      <c r="BJ1307" t="s">
        <v>205</v>
      </c>
      <c r="BK1307">
        <v>1.88461</v>
      </c>
      <c r="BL1307">
        <v>1.88156</v>
      </c>
      <c r="BM1307">
        <v>1.88309</v>
      </c>
      <c r="BN1307">
        <v>1.88185</v>
      </c>
      <c r="BO1307">
        <v>1.88373</v>
      </c>
      <c r="BP1307">
        <v>1.88301</v>
      </c>
      <c r="BQ1307">
        <v>1.88477</v>
      </c>
      <c r="BR1307">
        <v>1.88223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1340.97</v>
      </c>
      <c r="CJ1307">
        <v>-2.38274</v>
      </c>
      <c r="CK1307">
        <v>7.05781</v>
      </c>
      <c r="CL1307">
        <v>9.45045</v>
      </c>
      <c r="CM1307">
        <v>30.0006</v>
      </c>
      <c r="CN1307">
        <v>9.29149</v>
      </c>
      <c r="CO1307">
        <v>9.54113</v>
      </c>
      <c r="CP1307">
        <v>-1</v>
      </c>
      <c r="CQ1307">
        <v>100</v>
      </c>
      <c r="CR1307">
        <v>0.843227</v>
      </c>
      <c r="CS1307">
        <v>-999.9</v>
      </c>
      <c r="CT1307">
        <v>400</v>
      </c>
      <c r="CU1307">
        <v>0</v>
      </c>
      <c r="CV1307">
        <v>103.952</v>
      </c>
      <c r="CW1307">
        <v>103.399</v>
      </c>
    </row>
    <row r="1308" spans="1:101">
      <c r="A1308">
        <v>1294</v>
      </c>
      <c r="B1308">
        <v>1549550068.4</v>
      </c>
      <c r="C1308">
        <v>4463.90000009537</v>
      </c>
      <c r="D1308" t="s">
        <v>2816</v>
      </c>
      <c r="E1308" t="s">
        <v>2817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2611</v>
      </c>
      <c r="N1308" t="s">
        <v>2612</v>
      </c>
      <c r="O1308" t="s">
        <v>1293</v>
      </c>
      <c r="P1308" t="s">
        <v>813</v>
      </c>
      <c r="Q1308">
        <v>1549550068.4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104</v>
      </c>
      <c r="X1308">
        <v>7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1549550068.4</v>
      </c>
      <c r="AH1308">
        <v>397.61</v>
      </c>
      <c r="AI1308">
        <v>402.135</v>
      </c>
      <c r="AJ1308">
        <v>9.83612</v>
      </c>
      <c r="AK1308">
        <v>3.97442</v>
      </c>
      <c r="AL1308">
        <v>1399.47</v>
      </c>
      <c r="AM1308">
        <v>97.609</v>
      </c>
      <c r="AN1308">
        <v>0.0275329</v>
      </c>
      <c r="AO1308">
        <v>6.99979</v>
      </c>
      <c r="AP1308">
        <v>999.9</v>
      </c>
      <c r="AQ1308">
        <v>999.9</v>
      </c>
      <c r="AR1308">
        <v>9993.75</v>
      </c>
      <c r="AS1308">
        <v>0</v>
      </c>
      <c r="AT1308">
        <v>0.219127</v>
      </c>
      <c r="AU1308">
        <v>0</v>
      </c>
      <c r="AV1308" t="s">
        <v>204</v>
      </c>
      <c r="AW1308">
        <v>0</v>
      </c>
      <c r="AX1308">
        <v>-1.859</v>
      </c>
      <c r="AY1308">
        <v>0.017</v>
      </c>
      <c r="AZ1308">
        <v>0</v>
      </c>
      <c r="BA1308">
        <v>0</v>
      </c>
      <c r="BB1308">
        <v>0</v>
      </c>
      <c r="BC1308">
        <v>0</v>
      </c>
      <c r="BD1308">
        <v>394.021860655738</v>
      </c>
      <c r="BE1308">
        <v>14.2420689905854</v>
      </c>
      <c r="BF1308">
        <v>4.18388748029823</v>
      </c>
      <c r="BG1308">
        <v>-1</v>
      </c>
      <c r="BH1308">
        <v>0</v>
      </c>
      <c r="BI1308">
        <v>0</v>
      </c>
      <c r="BJ1308" t="s">
        <v>205</v>
      </c>
      <c r="BK1308">
        <v>1.88461</v>
      </c>
      <c r="BL1308">
        <v>1.88156</v>
      </c>
      <c r="BM1308">
        <v>1.88309</v>
      </c>
      <c r="BN1308">
        <v>1.88186</v>
      </c>
      <c r="BO1308">
        <v>1.88372</v>
      </c>
      <c r="BP1308">
        <v>1.88302</v>
      </c>
      <c r="BQ1308">
        <v>1.88477</v>
      </c>
      <c r="BR1308">
        <v>1.88225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1325.24</v>
      </c>
      <c r="CJ1308">
        <v>-2.3933</v>
      </c>
      <c r="CK1308">
        <v>7.06246</v>
      </c>
      <c r="CL1308">
        <v>9.45222</v>
      </c>
      <c r="CM1308">
        <v>30.0006</v>
      </c>
      <c r="CN1308">
        <v>9.29317</v>
      </c>
      <c r="CO1308">
        <v>9.54284</v>
      </c>
      <c r="CP1308">
        <v>-1</v>
      </c>
      <c r="CQ1308">
        <v>100</v>
      </c>
      <c r="CR1308">
        <v>0.458549</v>
      </c>
      <c r="CS1308">
        <v>-999.9</v>
      </c>
      <c r="CT1308">
        <v>400</v>
      </c>
      <c r="CU1308">
        <v>0</v>
      </c>
      <c r="CV1308">
        <v>103.952</v>
      </c>
      <c r="CW1308">
        <v>103.398</v>
      </c>
    </row>
    <row r="1309" spans="1:101">
      <c r="A1309">
        <v>1295</v>
      </c>
      <c r="B1309">
        <v>1549550070.4</v>
      </c>
      <c r="C1309">
        <v>4465.90000009537</v>
      </c>
      <c r="D1309" t="s">
        <v>2818</v>
      </c>
      <c r="E1309" t="s">
        <v>2819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2611</v>
      </c>
      <c r="N1309" t="s">
        <v>2612</v>
      </c>
      <c r="O1309" t="s">
        <v>1293</v>
      </c>
      <c r="P1309" t="s">
        <v>813</v>
      </c>
      <c r="Q1309">
        <v>1549550070.4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104</v>
      </c>
      <c r="X1309">
        <v>7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1549550070.4</v>
      </c>
      <c r="AH1309">
        <v>398.112</v>
      </c>
      <c r="AI1309">
        <v>402.132</v>
      </c>
      <c r="AJ1309">
        <v>9.84128</v>
      </c>
      <c r="AK1309">
        <v>3.97426</v>
      </c>
      <c r="AL1309">
        <v>1399.63</v>
      </c>
      <c r="AM1309">
        <v>97.6085</v>
      </c>
      <c r="AN1309">
        <v>0.0276173</v>
      </c>
      <c r="AO1309">
        <v>7.01948</v>
      </c>
      <c r="AP1309">
        <v>999.9</v>
      </c>
      <c r="AQ1309">
        <v>999.9</v>
      </c>
      <c r="AR1309">
        <v>9995</v>
      </c>
      <c r="AS1309">
        <v>0</v>
      </c>
      <c r="AT1309">
        <v>0.219127</v>
      </c>
      <c r="AU1309">
        <v>0</v>
      </c>
      <c r="AV1309" t="s">
        <v>204</v>
      </c>
      <c r="AW1309">
        <v>0</v>
      </c>
      <c r="AX1309">
        <v>-1.859</v>
      </c>
      <c r="AY1309">
        <v>0.017</v>
      </c>
      <c r="AZ1309">
        <v>0</v>
      </c>
      <c r="BA1309">
        <v>0</v>
      </c>
      <c r="BB1309">
        <v>0</v>
      </c>
      <c r="BC1309">
        <v>0</v>
      </c>
      <c r="BD1309">
        <v>394.485926229508</v>
      </c>
      <c r="BE1309">
        <v>14.3980740265877</v>
      </c>
      <c r="BF1309">
        <v>4.22835182820475</v>
      </c>
      <c r="BG1309">
        <v>-1</v>
      </c>
      <c r="BH1309">
        <v>0</v>
      </c>
      <c r="BI1309">
        <v>0</v>
      </c>
      <c r="BJ1309" t="s">
        <v>205</v>
      </c>
      <c r="BK1309">
        <v>1.88461</v>
      </c>
      <c r="BL1309">
        <v>1.88156</v>
      </c>
      <c r="BM1309">
        <v>1.88309</v>
      </c>
      <c r="BN1309">
        <v>1.88185</v>
      </c>
      <c r="BO1309">
        <v>1.88373</v>
      </c>
      <c r="BP1309">
        <v>1.88304</v>
      </c>
      <c r="BQ1309">
        <v>1.88477</v>
      </c>
      <c r="BR1309">
        <v>1.88227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1324.76</v>
      </c>
      <c r="CJ1309">
        <v>-2.40386</v>
      </c>
      <c r="CK1309">
        <v>7.06719</v>
      </c>
      <c r="CL1309">
        <v>9.45447</v>
      </c>
      <c r="CM1309">
        <v>30.0005</v>
      </c>
      <c r="CN1309">
        <v>9.29484</v>
      </c>
      <c r="CO1309">
        <v>9.54508</v>
      </c>
      <c r="CP1309">
        <v>-1</v>
      </c>
      <c r="CQ1309">
        <v>100</v>
      </c>
      <c r="CR1309">
        <v>0.458549</v>
      </c>
      <c r="CS1309">
        <v>-999.9</v>
      </c>
      <c r="CT1309">
        <v>400</v>
      </c>
      <c r="CU1309">
        <v>0</v>
      </c>
      <c r="CV1309">
        <v>103.951</v>
      </c>
      <c r="CW1309">
        <v>103.398</v>
      </c>
    </row>
    <row r="1310" spans="1:101">
      <c r="A1310">
        <v>1296</v>
      </c>
      <c r="B1310">
        <v>1549550072.4</v>
      </c>
      <c r="C1310">
        <v>4467.90000009537</v>
      </c>
      <c r="D1310" t="s">
        <v>2820</v>
      </c>
      <c r="E1310" t="s">
        <v>2821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2611</v>
      </c>
      <c r="N1310" t="s">
        <v>2612</v>
      </c>
      <c r="O1310" t="s">
        <v>1293</v>
      </c>
      <c r="P1310" t="s">
        <v>813</v>
      </c>
      <c r="Q1310">
        <v>1549550072.4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76</v>
      </c>
      <c r="X1310">
        <v>5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1549550072.4</v>
      </c>
      <c r="AH1310">
        <v>398.59</v>
      </c>
      <c r="AI1310">
        <v>402.097</v>
      </c>
      <c r="AJ1310">
        <v>9.84885</v>
      </c>
      <c r="AK1310">
        <v>3.97415</v>
      </c>
      <c r="AL1310">
        <v>1399.4</v>
      </c>
      <c r="AM1310">
        <v>97.6095</v>
      </c>
      <c r="AN1310">
        <v>0.0273777</v>
      </c>
      <c r="AO1310">
        <v>7.0349</v>
      </c>
      <c r="AP1310">
        <v>999.9</v>
      </c>
      <c r="AQ1310">
        <v>999.9</v>
      </c>
      <c r="AR1310">
        <v>10012.5</v>
      </c>
      <c r="AS1310">
        <v>0</v>
      </c>
      <c r="AT1310">
        <v>0.219127</v>
      </c>
      <c r="AU1310">
        <v>0</v>
      </c>
      <c r="AV1310" t="s">
        <v>204</v>
      </c>
      <c r="AW1310">
        <v>0</v>
      </c>
      <c r="AX1310">
        <v>-1.859</v>
      </c>
      <c r="AY1310">
        <v>0.017</v>
      </c>
      <c r="AZ1310">
        <v>0</v>
      </c>
      <c r="BA1310">
        <v>0</v>
      </c>
      <c r="BB1310">
        <v>0</v>
      </c>
      <c r="BC1310">
        <v>0</v>
      </c>
      <c r="BD1310">
        <v>394.957836065574</v>
      </c>
      <c r="BE1310">
        <v>14.5278954203443</v>
      </c>
      <c r="BF1310">
        <v>4.26561766780376</v>
      </c>
      <c r="BG1310">
        <v>-1</v>
      </c>
      <c r="BH1310">
        <v>0</v>
      </c>
      <c r="BI1310">
        <v>0</v>
      </c>
      <c r="BJ1310" t="s">
        <v>205</v>
      </c>
      <c r="BK1310">
        <v>1.88461</v>
      </c>
      <c r="BL1310">
        <v>1.88156</v>
      </c>
      <c r="BM1310">
        <v>1.88309</v>
      </c>
      <c r="BN1310">
        <v>1.88184</v>
      </c>
      <c r="BO1310">
        <v>1.88372</v>
      </c>
      <c r="BP1310">
        <v>1.88304</v>
      </c>
      <c r="BQ1310">
        <v>1.88477</v>
      </c>
      <c r="BR1310">
        <v>1.88226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1345.54</v>
      </c>
      <c r="CJ1310">
        <v>-2.40174</v>
      </c>
      <c r="CK1310">
        <v>7.0716</v>
      </c>
      <c r="CL1310">
        <v>9.45672</v>
      </c>
      <c r="CM1310">
        <v>30.0005</v>
      </c>
      <c r="CN1310">
        <v>9.29659</v>
      </c>
      <c r="CO1310">
        <v>9.54733</v>
      </c>
      <c r="CP1310">
        <v>-1</v>
      </c>
      <c r="CQ1310">
        <v>100</v>
      </c>
      <c r="CR1310">
        <v>0.458549</v>
      </c>
      <c r="CS1310">
        <v>-999.9</v>
      </c>
      <c r="CT1310">
        <v>400</v>
      </c>
      <c r="CU1310">
        <v>0</v>
      </c>
      <c r="CV1310">
        <v>103.949</v>
      </c>
      <c r="CW1310">
        <v>103.397</v>
      </c>
    </row>
    <row r="1311" spans="1:101">
      <c r="A1311">
        <v>1297</v>
      </c>
      <c r="B1311">
        <v>1549550074.4</v>
      </c>
      <c r="C1311">
        <v>4469.90000009537</v>
      </c>
      <c r="D1311" t="s">
        <v>2822</v>
      </c>
      <c r="E1311" t="s">
        <v>2823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2611</v>
      </c>
      <c r="N1311" t="s">
        <v>2612</v>
      </c>
      <c r="O1311" t="s">
        <v>1293</v>
      </c>
      <c r="P1311" t="s">
        <v>813</v>
      </c>
      <c r="Q1311">
        <v>1549550074.4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66</v>
      </c>
      <c r="X1311">
        <v>5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1549550074.4</v>
      </c>
      <c r="AH1311">
        <v>399.079</v>
      </c>
      <c r="AI1311">
        <v>402.116</v>
      </c>
      <c r="AJ1311">
        <v>9.85429</v>
      </c>
      <c r="AK1311">
        <v>3.97488</v>
      </c>
      <c r="AL1311">
        <v>1399.35</v>
      </c>
      <c r="AM1311">
        <v>97.6089</v>
      </c>
      <c r="AN1311">
        <v>0.0273485</v>
      </c>
      <c r="AO1311">
        <v>7.0307</v>
      </c>
      <c r="AP1311">
        <v>999.9</v>
      </c>
      <c r="AQ1311">
        <v>999.9</v>
      </c>
      <c r="AR1311">
        <v>10005</v>
      </c>
      <c r="AS1311">
        <v>0</v>
      </c>
      <c r="AT1311">
        <v>0.219127</v>
      </c>
      <c r="AU1311">
        <v>0</v>
      </c>
      <c r="AV1311" t="s">
        <v>204</v>
      </c>
      <c r="AW1311">
        <v>0</v>
      </c>
      <c r="AX1311">
        <v>-1.859</v>
      </c>
      <c r="AY1311">
        <v>0.017</v>
      </c>
      <c r="AZ1311">
        <v>0</v>
      </c>
      <c r="BA1311">
        <v>0</v>
      </c>
      <c r="BB1311">
        <v>0</v>
      </c>
      <c r="BC1311">
        <v>0</v>
      </c>
      <c r="BD1311">
        <v>395.435016393443</v>
      </c>
      <c r="BE1311">
        <v>14.6388793903927</v>
      </c>
      <c r="BF1311">
        <v>4.29757348611792</v>
      </c>
      <c r="BG1311">
        <v>-1</v>
      </c>
      <c r="BH1311">
        <v>0</v>
      </c>
      <c r="BI1311">
        <v>0</v>
      </c>
      <c r="BJ1311" t="s">
        <v>205</v>
      </c>
      <c r="BK1311">
        <v>1.88461</v>
      </c>
      <c r="BL1311">
        <v>1.88156</v>
      </c>
      <c r="BM1311">
        <v>1.8831</v>
      </c>
      <c r="BN1311">
        <v>1.88185</v>
      </c>
      <c r="BO1311">
        <v>1.88371</v>
      </c>
      <c r="BP1311">
        <v>1.88304</v>
      </c>
      <c r="BQ1311">
        <v>1.88477</v>
      </c>
      <c r="BR1311">
        <v>1.88228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1353.09</v>
      </c>
      <c r="CJ1311">
        <v>-2.40174</v>
      </c>
      <c r="CK1311">
        <v>7.07539</v>
      </c>
      <c r="CL1311">
        <v>9.45896</v>
      </c>
      <c r="CM1311">
        <v>30.0006</v>
      </c>
      <c r="CN1311">
        <v>9.29884</v>
      </c>
      <c r="CO1311">
        <v>9.54959</v>
      </c>
      <c r="CP1311">
        <v>-1</v>
      </c>
      <c r="CQ1311">
        <v>100</v>
      </c>
      <c r="CR1311">
        <v>0.458549</v>
      </c>
      <c r="CS1311">
        <v>-999.9</v>
      </c>
      <c r="CT1311">
        <v>400</v>
      </c>
      <c r="CU1311">
        <v>0</v>
      </c>
      <c r="CV1311">
        <v>103.948</v>
      </c>
      <c r="CW1311">
        <v>103.397</v>
      </c>
    </row>
    <row r="1312" spans="1:101">
      <c r="A1312">
        <v>1298</v>
      </c>
      <c r="B1312">
        <v>1549550076.4</v>
      </c>
      <c r="C1312">
        <v>4471.90000009537</v>
      </c>
      <c r="D1312" t="s">
        <v>2824</v>
      </c>
      <c r="E1312" t="s">
        <v>2825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2611</v>
      </c>
      <c r="N1312" t="s">
        <v>2612</v>
      </c>
      <c r="O1312" t="s">
        <v>1293</v>
      </c>
      <c r="P1312" t="s">
        <v>813</v>
      </c>
      <c r="Q1312">
        <v>1549550076.4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88</v>
      </c>
      <c r="X1312">
        <v>6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1549550076.4</v>
      </c>
      <c r="AH1312">
        <v>399.564</v>
      </c>
      <c r="AI1312">
        <v>402.153</v>
      </c>
      <c r="AJ1312">
        <v>9.85817</v>
      </c>
      <c r="AK1312">
        <v>3.97447</v>
      </c>
      <c r="AL1312">
        <v>1399.43</v>
      </c>
      <c r="AM1312">
        <v>97.6088</v>
      </c>
      <c r="AN1312">
        <v>0.0275915</v>
      </c>
      <c r="AO1312">
        <v>7.02126</v>
      </c>
      <c r="AP1312">
        <v>999.9</v>
      </c>
      <c r="AQ1312">
        <v>999.9</v>
      </c>
      <c r="AR1312">
        <v>10009.4</v>
      </c>
      <c r="AS1312">
        <v>0</v>
      </c>
      <c r="AT1312">
        <v>0.219127</v>
      </c>
      <c r="AU1312">
        <v>0</v>
      </c>
      <c r="AV1312" t="s">
        <v>204</v>
      </c>
      <c r="AW1312">
        <v>0</v>
      </c>
      <c r="AX1312">
        <v>-1.859</v>
      </c>
      <c r="AY1312">
        <v>0.017</v>
      </c>
      <c r="AZ1312">
        <v>0</v>
      </c>
      <c r="BA1312">
        <v>0</v>
      </c>
      <c r="BB1312">
        <v>0</v>
      </c>
      <c r="BC1312">
        <v>0</v>
      </c>
      <c r="BD1312">
        <v>395.915590163934</v>
      </c>
      <c r="BE1312">
        <v>14.7311865336511</v>
      </c>
      <c r="BF1312">
        <v>4.32415980421194</v>
      </c>
      <c r="BG1312">
        <v>-1</v>
      </c>
      <c r="BH1312">
        <v>0</v>
      </c>
      <c r="BI1312">
        <v>0</v>
      </c>
      <c r="BJ1312" t="s">
        <v>205</v>
      </c>
      <c r="BK1312">
        <v>1.88461</v>
      </c>
      <c r="BL1312">
        <v>1.88155</v>
      </c>
      <c r="BM1312">
        <v>1.8831</v>
      </c>
      <c r="BN1312">
        <v>1.88186</v>
      </c>
      <c r="BO1312">
        <v>1.88371</v>
      </c>
      <c r="BP1312">
        <v>1.88305</v>
      </c>
      <c r="BQ1312">
        <v>1.88477</v>
      </c>
      <c r="BR1312">
        <v>1.88229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1337.12</v>
      </c>
      <c r="CJ1312">
        <v>-2.40385</v>
      </c>
      <c r="CK1312">
        <v>7.07952</v>
      </c>
      <c r="CL1312">
        <v>9.46121</v>
      </c>
      <c r="CM1312">
        <v>30.0008</v>
      </c>
      <c r="CN1312">
        <v>9.301</v>
      </c>
      <c r="CO1312">
        <v>9.55216</v>
      </c>
      <c r="CP1312">
        <v>-1</v>
      </c>
      <c r="CQ1312">
        <v>100</v>
      </c>
      <c r="CR1312">
        <v>0.458549</v>
      </c>
      <c r="CS1312">
        <v>-999.9</v>
      </c>
      <c r="CT1312">
        <v>400</v>
      </c>
      <c r="CU1312">
        <v>0</v>
      </c>
      <c r="CV1312">
        <v>103.946</v>
      </c>
      <c r="CW1312">
        <v>103.396</v>
      </c>
    </row>
    <row r="1313" spans="1:101">
      <c r="A1313">
        <v>1299</v>
      </c>
      <c r="B1313">
        <v>1549550078.4</v>
      </c>
      <c r="C1313">
        <v>4473.90000009537</v>
      </c>
      <c r="D1313" t="s">
        <v>2826</v>
      </c>
      <c r="E1313" t="s">
        <v>2827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2611</v>
      </c>
      <c r="N1313" t="s">
        <v>2612</v>
      </c>
      <c r="O1313" t="s">
        <v>1293</v>
      </c>
      <c r="P1313" t="s">
        <v>813</v>
      </c>
      <c r="Q1313">
        <v>1549550078.4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102</v>
      </c>
      <c r="X1313">
        <v>7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1549550078.4</v>
      </c>
      <c r="AH1313">
        <v>400.051</v>
      </c>
      <c r="AI1313">
        <v>402.148</v>
      </c>
      <c r="AJ1313">
        <v>9.86202</v>
      </c>
      <c r="AK1313">
        <v>3.97431</v>
      </c>
      <c r="AL1313">
        <v>1399.35</v>
      </c>
      <c r="AM1313">
        <v>97.6113</v>
      </c>
      <c r="AN1313">
        <v>0.0275785</v>
      </c>
      <c r="AO1313">
        <v>7.02127</v>
      </c>
      <c r="AP1313">
        <v>999.9</v>
      </c>
      <c r="AQ1313">
        <v>999.9</v>
      </c>
      <c r="AR1313">
        <v>10011.9</v>
      </c>
      <c r="AS1313">
        <v>0</v>
      </c>
      <c r="AT1313">
        <v>0.219127</v>
      </c>
      <c r="AU1313">
        <v>0</v>
      </c>
      <c r="AV1313" t="s">
        <v>204</v>
      </c>
      <c r="AW1313">
        <v>0</v>
      </c>
      <c r="AX1313">
        <v>-1.859</v>
      </c>
      <c r="AY1313">
        <v>0.017</v>
      </c>
      <c r="AZ1313">
        <v>0</v>
      </c>
      <c r="BA1313">
        <v>0</v>
      </c>
      <c r="BB1313">
        <v>0</v>
      </c>
      <c r="BC1313">
        <v>0</v>
      </c>
      <c r="BD1313">
        <v>396.400254098361</v>
      </c>
      <c r="BE1313">
        <v>14.79564379207</v>
      </c>
      <c r="BF1313">
        <v>4.34278206623108</v>
      </c>
      <c r="BG1313">
        <v>-1</v>
      </c>
      <c r="BH1313">
        <v>0</v>
      </c>
      <c r="BI1313">
        <v>0</v>
      </c>
      <c r="BJ1313" t="s">
        <v>205</v>
      </c>
      <c r="BK1313">
        <v>1.88461</v>
      </c>
      <c r="BL1313">
        <v>1.88155</v>
      </c>
      <c r="BM1313">
        <v>1.88309</v>
      </c>
      <c r="BN1313">
        <v>1.88187</v>
      </c>
      <c r="BO1313">
        <v>1.88372</v>
      </c>
      <c r="BP1313">
        <v>1.88305</v>
      </c>
      <c r="BQ1313">
        <v>1.88477</v>
      </c>
      <c r="BR1313">
        <v>1.88228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1326.64</v>
      </c>
      <c r="CJ1313">
        <v>-2.40384</v>
      </c>
      <c r="CK1313">
        <v>7.08427</v>
      </c>
      <c r="CL1313">
        <v>9.46346</v>
      </c>
      <c r="CM1313">
        <v>30.0007</v>
      </c>
      <c r="CN1313">
        <v>9.30304</v>
      </c>
      <c r="CO1313">
        <v>9.55497</v>
      </c>
      <c r="CP1313">
        <v>-1</v>
      </c>
      <c r="CQ1313">
        <v>100</v>
      </c>
      <c r="CR1313">
        <v>0.0735719</v>
      </c>
      <c r="CS1313">
        <v>-999.9</v>
      </c>
      <c r="CT1313">
        <v>400</v>
      </c>
      <c r="CU1313">
        <v>0</v>
      </c>
      <c r="CV1313">
        <v>103.946</v>
      </c>
      <c r="CW1313">
        <v>103.395</v>
      </c>
    </row>
    <row r="1314" spans="1:101">
      <c r="A1314">
        <v>1300</v>
      </c>
      <c r="B1314">
        <v>1549550080.4</v>
      </c>
      <c r="C1314">
        <v>4475.90000009537</v>
      </c>
      <c r="D1314" t="s">
        <v>2828</v>
      </c>
      <c r="E1314" t="s">
        <v>2829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2611</v>
      </c>
      <c r="N1314" t="s">
        <v>2612</v>
      </c>
      <c r="O1314" t="s">
        <v>1293</v>
      </c>
      <c r="P1314" t="s">
        <v>813</v>
      </c>
      <c r="Q1314">
        <v>1549550080.4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79</v>
      </c>
      <c r="X1314">
        <v>6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1549550080.4</v>
      </c>
      <c r="AH1314">
        <v>400.574</v>
      </c>
      <c r="AI1314">
        <v>402.134</v>
      </c>
      <c r="AJ1314">
        <v>9.86678</v>
      </c>
      <c r="AK1314">
        <v>3.97451</v>
      </c>
      <c r="AL1314">
        <v>1399.53</v>
      </c>
      <c r="AM1314">
        <v>97.6103</v>
      </c>
      <c r="AN1314">
        <v>0.0274615</v>
      </c>
      <c r="AO1314">
        <v>7.02372</v>
      </c>
      <c r="AP1314">
        <v>999.9</v>
      </c>
      <c r="AQ1314">
        <v>999.9</v>
      </c>
      <c r="AR1314">
        <v>9991.25</v>
      </c>
      <c r="AS1314">
        <v>0</v>
      </c>
      <c r="AT1314">
        <v>0.219127</v>
      </c>
      <c r="AU1314">
        <v>0</v>
      </c>
      <c r="AV1314" t="s">
        <v>204</v>
      </c>
      <c r="AW1314">
        <v>0</v>
      </c>
      <c r="AX1314">
        <v>-1.859</v>
      </c>
      <c r="AY1314">
        <v>0.017</v>
      </c>
      <c r="AZ1314">
        <v>0</v>
      </c>
      <c r="BA1314">
        <v>0</v>
      </c>
      <c r="BB1314">
        <v>0</v>
      </c>
      <c r="BC1314">
        <v>0</v>
      </c>
      <c r="BD1314">
        <v>396.887836065574</v>
      </c>
      <c r="BE1314">
        <v>14.8524487064677</v>
      </c>
      <c r="BF1314">
        <v>4.35922953479854</v>
      </c>
      <c r="BG1314">
        <v>-1</v>
      </c>
      <c r="BH1314">
        <v>0</v>
      </c>
      <c r="BI1314">
        <v>0</v>
      </c>
      <c r="BJ1314" t="s">
        <v>205</v>
      </c>
      <c r="BK1314">
        <v>1.88461</v>
      </c>
      <c r="BL1314">
        <v>1.88156</v>
      </c>
      <c r="BM1314">
        <v>1.88309</v>
      </c>
      <c r="BN1314">
        <v>1.88186</v>
      </c>
      <c r="BO1314">
        <v>1.88372</v>
      </c>
      <c r="BP1314">
        <v>1.88302</v>
      </c>
      <c r="BQ1314">
        <v>1.88477</v>
      </c>
      <c r="BR1314">
        <v>1.88226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1343.48</v>
      </c>
      <c r="CJ1314">
        <v>-2.39961</v>
      </c>
      <c r="CK1314">
        <v>7.08899</v>
      </c>
      <c r="CL1314">
        <v>9.46607</v>
      </c>
      <c r="CM1314">
        <v>30.0007</v>
      </c>
      <c r="CN1314">
        <v>9.30536</v>
      </c>
      <c r="CO1314">
        <v>9.55748</v>
      </c>
      <c r="CP1314">
        <v>-1</v>
      </c>
      <c r="CQ1314">
        <v>100</v>
      </c>
      <c r="CR1314">
        <v>0</v>
      </c>
      <c r="CS1314">
        <v>-999.9</v>
      </c>
      <c r="CT1314">
        <v>400</v>
      </c>
      <c r="CU1314">
        <v>0</v>
      </c>
      <c r="CV1314">
        <v>103.945</v>
      </c>
      <c r="CW1314">
        <v>103.395</v>
      </c>
    </row>
    <row r="1315" spans="1:101">
      <c r="A1315">
        <v>1301</v>
      </c>
      <c r="B1315">
        <v>1549550082.4</v>
      </c>
      <c r="C1315">
        <v>4477.90000009537</v>
      </c>
      <c r="D1315" t="s">
        <v>2830</v>
      </c>
      <c r="E1315" t="s">
        <v>2831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2611</v>
      </c>
      <c r="N1315" t="s">
        <v>2612</v>
      </c>
      <c r="O1315" t="s">
        <v>1293</v>
      </c>
      <c r="P1315" t="s">
        <v>813</v>
      </c>
      <c r="Q1315">
        <v>1549550082.4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80</v>
      </c>
      <c r="X1315">
        <v>6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1549550082.4</v>
      </c>
      <c r="AH1315">
        <v>401.105</v>
      </c>
      <c r="AI1315">
        <v>402.132</v>
      </c>
      <c r="AJ1315">
        <v>9.87156</v>
      </c>
      <c r="AK1315">
        <v>3.97496</v>
      </c>
      <c r="AL1315">
        <v>1399.62</v>
      </c>
      <c r="AM1315">
        <v>97.6084</v>
      </c>
      <c r="AN1315">
        <v>0.0276308</v>
      </c>
      <c r="AO1315">
        <v>7.02793</v>
      </c>
      <c r="AP1315">
        <v>999.9</v>
      </c>
      <c r="AQ1315">
        <v>999.9</v>
      </c>
      <c r="AR1315">
        <v>10012.5</v>
      </c>
      <c r="AS1315">
        <v>0</v>
      </c>
      <c r="AT1315">
        <v>0.219127</v>
      </c>
      <c r="AU1315">
        <v>0</v>
      </c>
      <c r="AV1315" t="s">
        <v>204</v>
      </c>
      <c r="AW1315">
        <v>0</v>
      </c>
      <c r="AX1315">
        <v>-1.859</v>
      </c>
      <c r="AY1315">
        <v>0.017</v>
      </c>
      <c r="AZ1315">
        <v>0</v>
      </c>
      <c r="BA1315">
        <v>0</v>
      </c>
      <c r="BB1315">
        <v>0</v>
      </c>
      <c r="BC1315">
        <v>0</v>
      </c>
      <c r="BD1315">
        <v>397.379352459016</v>
      </c>
      <c r="BE1315">
        <v>14.9081924915988</v>
      </c>
      <c r="BF1315">
        <v>4.37543984659628</v>
      </c>
      <c r="BG1315">
        <v>-1</v>
      </c>
      <c r="BH1315">
        <v>0</v>
      </c>
      <c r="BI1315">
        <v>0</v>
      </c>
      <c r="BJ1315" t="s">
        <v>205</v>
      </c>
      <c r="BK1315">
        <v>1.88461</v>
      </c>
      <c r="BL1315">
        <v>1.88156</v>
      </c>
      <c r="BM1315">
        <v>1.88309</v>
      </c>
      <c r="BN1315">
        <v>1.88186</v>
      </c>
      <c r="BO1315">
        <v>1.88372</v>
      </c>
      <c r="BP1315">
        <v>1.88301</v>
      </c>
      <c r="BQ1315">
        <v>1.88477</v>
      </c>
      <c r="BR1315">
        <v>1.88226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1343.36</v>
      </c>
      <c r="CJ1315">
        <v>-2.3975</v>
      </c>
      <c r="CK1315">
        <v>7.09366</v>
      </c>
      <c r="CL1315">
        <v>9.46889</v>
      </c>
      <c r="CM1315">
        <v>30.0007</v>
      </c>
      <c r="CN1315">
        <v>9.30779</v>
      </c>
      <c r="CO1315">
        <v>9.56004</v>
      </c>
      <c r="CP1315">
        <v>-1</v>
      </c>
      <c r="CQ1315">
        <v>100</v>
      </c>
      <c r="CR1315">
        <v>0</v>
      </c>
      <c r="CS1315">
        <v>-999.9</v>
      </c>
      <c r="CT1315">
        <v>400</v>
      </c>
      <c r="CU1315">
        <v>0</v>
      </c>
      <c r="CV1315">
        <v>103.945</v>
      </c>
      <c r="CW1315">
        <v>103.395</v>
      </c>
    </row>
    <row r="1316" spans="1:101">
      <c r="A1316">
        <v>1302</v>
      </c>
      <c r="B1316">
        <v>1549550084.4</v>
      </c>
      <c r="C1316">
        <v>4479.90000009537</v>
      </c>
      <c r="D1316" t="s">
        <v>2832</v>
      </c>
      <c r="E1316" t="s">
        <v>2833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2611</v>
      </c>
      <c r="N1316" t="s">
        <v>2612</v>
      </c>
      <c r="O1316" t="s">
        <v>1293</v>
      </c>
      <c r="P1316" t="s">
        <v>813</v>
      </c>
      <c r="Q1316">
        <v>1549550084.4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99</v>
      </c>
      <c r="X1316">
        <v>7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1549550084.4</v>
      </c>
      <c r="AH1316">
        <v>401.6</v>
      </c>
      <c r="AI1316">
        <v>402.135</v>
      </c>
      <c r="AJ1316">
        <v>9.87534</v>
      </c>
      <c r="AK1316">
        <v>3.97533</v>
      </c>
      <c r="AL1316">
        <v>1399.32</v>
      </c>
      <c r="AM1316">
        <v>97.6091</v>
      </c>
      <c r="AN1316">
        <v>0.0276563</v>
      </c>
      <c r="AO1316">
        <v>7.03405</v>
      </c>
      <c r="AP1316">
        <v>999.9</v>
      </c>
      <c r="AQ1316">
        <v>999.9</v>
      </c>
      <c r="AR1316">
        <v>10000</v>
      </c>
      <c r="AS1316">
        <v>0</v>
      </c>
      <c r="AT1316">
        <v>0.219127</v>
      </c>
      <c r="AU1316">
        <v>0</v>
      </c>
      <c r="AV1316" t="s">
        <v>204</v>
      </c>
      <c r="AW1316">
        <v>0</v>
      </c>
      <c r="AX1316">
        <v>-1.859</v>
      </c>
      <c r="AY1316">
        <v>0.017</v>
      </c>
      <c r="AZ1316">
        <v>0</v>
      </c>
      <c r="BA1316">
        <v>0</v>
      </c>
      <c r="BB1316">
        <v>0</v>
      </c>
      <c r="BC1316">
        <v>0</v>
      </c>
      <c r="BD1316">
        <v>397.874081967213</v>
      </c>
      <c r="BE1316">
        <v>14.9524748117282</v>
      </c>
      <c r="BF1316">
        <v>4.38835519728562</v>
      </c>
      <c r="BG1316">
        <v>-1</v>
      </c>
      <c r="BH1316">
        <v>0</v>
      </c>
      <c r="BI1316">
        <v>0</v>
      </c>
      <c r="BJ1316" t="s">
        <v>205</v>
      </c>
      <c r="BK1316">
        <v>1.88461</v>
      </c>
      <c r="BL1316">
        <v>1.88155</v>
      </c>
      <c r="BM1316">
        <v>1.88309</v>
      </c>
      <c r="BN1316">
        <v>1.88186</v>
      </c>
      <c r="BO1316">
        <v>1.88372</v>
      </c>
      <c r="BP1316">
        <v>1.88302</v>
      </c>
      <c r="BQ1316">
        <v>1.88477</v>
      </c>
      <c r="BR1316">
        <v>1.88228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1328.33</v>
      </c>
      <c r="CJ1316">
        <v>-2.40172</v>
      </c>
      <c r="CK1316">
        <v>7.0984</v>
      </c>
      <c r="CL1316">
        <v>9.47142</v>
      </c>
      <c r="CM1316">
        <v>30.0006</v>
      </c>
      <c r="CN1316">
        <v>9.31002</v>
      </c>
      <c r="CO1316">
        <v>9.56289</v>
      </c>
      <c r="CP1316">
        <v>-1</v>
      </c>
      <c r="CQ1316">
        <v>100</v>
      </c>
      <c r="CR1316">
        <v>0</v>
      </c>
      <c r="CS1316">
        <v>-999.9</v>
      </c>
      <c r="CT1316">
        <v>400</v>
      </c>
      <c r="CU1316">
        <v>0</v>
      </c>
      <c r="CV1316">
        <v>103.945</v>
      </c>
      <c r="CW1316">
        <v>103.394</v>
      </c>
    </row>
    <row r="1317" spans="1:101">
      <c r="A1317">
        <v>1303</v>
      </c>
      <c r="B1317">
        <v>1549550086.4</v>
      </c>
      <c r="C1317">
        <v>4481.90000009537</v>
      </c>
      <c r="D1317" t="s">
        <v>2834</v>
      </c>
      <c r="E1317" t="s">
        <v>2835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2611</v>
      </c>
      <c r="N1317" t="s">
        <v>2612</v>
      </c>
      <c r="O1317" t="s">
        <v>1293</v>
      </c>
      <c r="P1317" t="s">
        <v>813</v>
      </c>
      <c r="Q1317">
        <v>1549550086.4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95</v>
      </c>
      <c r="X1317">
        <v>7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1549550086.4</v>
      </c>
      <c r="AH1317">
        <v>402.115</v>
      </c>
      <c r="AI1317">
        <v>402.133</v>
      </c>
      <c r="AJ1317">
        <v>9.87917</v>
      </c>
      <c r="AK1317">
        <v>3.97527</v>
      </c>
      <c r="AL1317">
        <v>1399.4</v>
      </c>
      <c r="AM1317">
        <v>97.6094</v>
      </c>
      <c r="AN1317">
        <v>0.0275022</v>
      </c>
      <c r="AO1317">
        <v>7.04165</v>
      </c>
      <c r="AP1317">
        <v>999.9</v>
      </c>
      <c r="AQ1317">
        <v>999.9</v>
      </c>
      <c r="AR1317">
        <v>9986.25</v>
      </c>
      <c r="AS1317">
        <v>0</v>
      </c>
      <c r="AT1317">
        <v>0.219127</v>
      </c>
      <c r="AU1317">
        <v>0</v>
      </c>
      <c r="AV1317" t="s">
        <v>204</v>
      </c>
      <c r="AW1317">
        <v>0</v>
      </c>
      <c r="AX1317">
        <v>-1.859</v>
      </c>
      <c r="AY1317">
        <v>0.017</v>
      </c>
      <c r="AZ1317">
        <v>0</v>
      </c>
      <c r="BA1317">
        <v>0</v>
      </c>
      <c r="BB1317">
        <v>0</v>
      </c>
      <c r="BC1317">
        <v>0</v>
      </c>
      <c r="BD1317">
        <v>398.370729508197</v>
      </c>
      <c r="BE1317">
        <v>14.9895600107065</v>
      </c>
      <c r="BF1317">
        <v>4.39918632759138</v>
      </c>
      <c r="BG1317">
        <v>-1</v>
      </c>
      <c r="BH1317">
        <v>0</v>
      </c>
      <c r="BI1317">
        <v>0</v>
      </c>
      <c r="BJ1317" t="s">
        <v>205</v>
      </c>
      <c r="BK1317">
        <v>1.88461</v>
      </c>
      <c r="BL1317">
        <v>1.88156</v>
      </c>
      <c r="BM1317">
        <v>1.88309</v>
      </c>
      <c r="BN1317">
        <v>1.88185</v>
      </c>
      <c r="BO1317">
        <v>1.88372</v>
      </c>
      <c r="BP1317">
        <v>1.88303</v>
      </c>
      <c r="BQ1317">
        <v>1.88477</v>
      </c>
      <c r="BR1317">
        <v>1.88227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1331.83</v>
      </c>
      <c r="CJ1317">
        <v>-2.40172</v>
      </c>
      <c r="CK1317">
        <v>7.10316</v>
      </c>
      <c r="CL1317">
        <v>9.47424</v>
      </c>
      <c r="CM1317">
        <v>30.0006</v>
      </c>
      <c r="CN1317">
        <v>9.31225</v>
      </c>
      <c r="CO1317">
        <v>9.56596</v>
      </c>
      <c r="CP1317">
        <v>-1</v>
      </c>
      <c r="CQ1317">
        <v>100</v>
      </c>
      <c r="CR1317">
        <v>0</v>
      </c>
      <c r="CS1317">
        <v>-999.9</v>
      </c>
      <c r="CT1317">
        <v>400</v>
      </c>
      <c r="CU1317">
        <v>0</v>
      </c>
      <c r="CV1317">
        <v>103.944</v>
      </c>
      <c r="CW1317">
        <v>103.393</v>
      </c>
    </row>
    <row r="1318" spans="1:101">
      <c r="A1318">
        <v>1304</v>
      </c>
      <c r="B1318">
        <v>1549550088.4</v>
      </c>
      <c r="C1318">
        <v>4483.90000009537</v>
      </c>
      <c r="D1318" t="s">
        <v>2836</v>
      </c>
      <c r="E1318" t="s">
        <v>2837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2611</v>
      </c>
      <c r="N1318" t="s">
        <v>2612</v>
      </c>
      <c r="O1318" t="s">
        <v>1293</v>
      </c>
      <c r="P1318" t="s">
        <v>813</v>
      </c>
      <c r="Q1318">
        <v>1549550088.4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77</v>
      </c>
      <c r="X1318">
        <v>6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1549550088.4</v>
      </c>
      <c r="AH1318">
        <v>402.63</v>
      </c>
      <c r="AI1318">
        <v>402.134</v>
      </c>
      <c r="AJ1318">
        <v>9.88416</v>
      </c>
      <c r="AK1318">
        <v>3.97542</v>
      </c>
      <c r="AL1318">
        <v>1399.56</v>
      </c>
      <c r="AM1318">
        <v>97.6083</v>
      </c>
      <c r="AN1318">
        <v>0.0276839</v>
      </c>
      <c r="AO1318">
        <v>7.05621</v>
      </c>
      <c r="AP1318">
        <v>999.9</v>
      </c>
      <c r="AQ1318">
        <v>999.9</v>
      </c>
      <c r="AR1318">
        <v>9992.5</v>
      </c>
      <c r="AS1318">
        <v>0</v>
      </c>
      <c r="AT1318">
        <v>0.219127</v>
      </c>
      <c r="AU1318">
        <v>0</v>
      </c>
      <c r="AV1318" t="s">
        <v>204</v>
      </c>
      <c r="AW1318">
        <v>0</v>
      </c>
      <c r="AX1318">
        <v>-1.859</v>
      </c>
      <c r="AY1318">
        <v>0.017</v>
      </c>
      <c r="AZ1318">
        <v>0</v>
      </c>
      <c r="BA1318">
        <v>0</v>
      </c>
      <c r="BB1318">
        <v>0</v>
      </c>
      <c r="BC1318">
        <v>0</v>
      </c>
      <c r="BD1318">
        <v>398.870540983607</v>
      </c>
      <c r="BE1318">
        <v>15.0250757217775</v>
      </c>
      <c r="BF1318">
        <v>4.40959940775179</v>
      </c>
      <c r="BG1318">
        <v>-1</v>
      </c>
      <c r="BH1318">
        <v>0</v>
      </c>
      <c r="BI1318">
        <v>0</v>
      </c>
      <c r="BJ1318" t="s">
        <v>205</v>
      </c>
      <c r="BK1318">
        <v>1.88461</v>
      </c>
      <c r="BL1318">
        <v>1.88156</v>
      </c>
      <c r="BM1318">
        <v>1.88309</v>
      </c>
      <c r="BN1318">
        <v>1.88185</v>
      </c>
      <c r="BO1318">
        <v>1.88372</v>
      </c>
      <c r="BP1318">
        <v>1.88305</v>
      </c>
      <c r="BQ1318">
        <v>1.88477</v>
      </c>
      <c r="BR1318">
        <v>1.88227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1345.57</v>
      </c>
      <c r="CJ1318">
        <v>-2.39538</v>
      </c>
      <c r="CK1318">
        <v>7.10788</v>
      </c>
      <c r="CL1318">
        <v>9.47733</v>
      </c>
      <c r="CM1318">
        <v>30.0006</v>
      </c>
      <c r="CN1318">
        <v>9.3145</v>
      </c>
      <c r="CO1318">
        <v>9.56877</v>
      </c>
      <c r="CP1318">
        <v>-1</v>
      </c>
      <c r="CQ1318">
        <v>100</v>
      </c>
      <c r="CR1318">
        <v>0</v>
      </c>
      <c r="CS1318">
        <v>-999.9</v>
      </c>
      <c r="CT1318">
        <v>400</v>
      </c>
      <c r="CU1318">
        <v>0</v>
      </c>
      <c r="CV1318">
        <v>103.944</v>
      </c>
      <c r="CW1318">
        <v>103.393</v>
      </c>
    </row>
    <row r="1319" spans="1:101">
      <c r="A1319">
        <v>1305</v>
      </c>
      <c r="B1319">
        <v>1549550090.4</v>
      </c>
      <c r="C1319">
        <v>4485.90000009537</v>
      </c>
      <c r="D1319" t="s">
        <v>2838</v>
      </c>
      <c r="E1319" t="s">
        <v>2839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2611</v>
      </c>
      <c r="N1319" t="s">
        <v>2612</v>
      </c>
      <c r="O1319" t="s">
        <v>1293</v>
      </c>
      <c r="P1319" t="s">
        <v>813</v>
      </c>
      <c r="Q1319">
        <v>1549550090.4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87</v>
      </c>
      <c r="X1319">
        <v>6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1549550090.4</v>
      </c>
      <c r="AH1319">
        <v>403.095</v>
      </c>
      <c r="AI1319">
        <v>402.168</v>
      </c>
      <c r="AJ1319">
        <v>9.88969</v>
      </c>
      <c r="AK1319">
        <v>3.97556</v>
      </c>
      <c r="AL1319">
        <v>1399.47</v>
      </c>
      <c r="AM1319">
        <v>97.6073</v>
      </c>
      <c r="AN1319">
        <v>0.0278152</v>
      </c>
      <c r="AO1319">
        <v>7.05472</v>
      </c>
      <c r="AP1319">
        <v>999.9</v>
      </c>
      <c r="AQ1319">
        <v>999.9</v>
      </c>
      <c r="AR1319">
        <v>10006.2</v>
      </c>
      <c r="AS1319">
        <v>0</v>
      </c>
      <c r="AT1319">
        <v>0.219127</v>
      </c>
      <c r="AU1319">
        <v>0</v>
      </c>
      <c r="AV1319" t="s">
        <v>204</v>
      </c>
      <c r="AW1319">
        <v>0</v>
      </c>
      <c r="AX1319">
        <v>-1.859</v>
      </c>
      <c r="AY1319">
        <v>0.017</v>
      </c>
      <c r="AZ1319">
        <v>0</v>
      </c>
      <c r="BA1319">
        <v>0</v>
      </c>
      <c r="BB1319">
        <v>0</v>
      </c>
      <c r="BC1319">
        <v>0</v>
      </c>
      <c r="BD1319">
        <v>399.371836065574</v>
      </c>
      <c r="BE1319">
        <v>15.0483309486123</v>
      </c>
      <c r="BF1319">
        <v>4.41642460605797</v>
      </c>
      <c r="BG1319">
        <v>-1</v>
      </c>
      <c r="BH1319">
        <v>0</v>
      </c>
      <c r="BI1319">
        <v>0</v>
      </c>
      <c r="BJ1319" t="s">
        <v>205</v>
      </c>
      <c r="BK1319">
        <v>1.88461</v>
      </c>
      <c r="BL1319">
        <v>1.88156</v>
      </c>
      <c r="BM1319">
        <v>1.88309</v>
      </c>
      <c r="BN1319">
        <v>1.88186</v>
      </c>
      <c r="BO1319">
        <v>1.88372</v>
      </c>
      <c r="BP1319">
        <v>1.88303</v>
      </c>
      <c r="BQ1319">
        <v>1.88477</v>
      </c>
      <c r="BR1319">
        <v>1.88228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1337.98</v>
      </c>
      <c r="CJ1319">
        <v>-2.39537</v>
      </c>
      <c r="CK1319">
        <v>7.11263</v>
      </c>
      <c r="CL1319">
        <v>9.48021</v>
      </c>
      <c r="CM1319">
        <v>30.0008</v>
      </c>
      <c r="CN1319">
        <v>9.31675</v>
      </c>
      <c r="CO1319">
        <v>9.57163</v>
      </c>
      <c r="CP1319">
        <v>-1</v>
      </c>
      <c r="CQ1319">
        <v>100</v>
      </c>
      <c r="CR1319">
        <v>0</v>
      </c>
      <c r="CS1319">
        <v>-999.9</v>
      </c>
      <c r="CT1319">
        <v>400</v>
      </c>
      <c r="CU1319">
        <v>0</v>
      </c>
      <c r="CV1319">
        <v>103.943</v>
      </c>
      <c r="CW1319">
        <v>103.392</v>
      </c>
    </row>
    <row r="1320" spans="1:101">
      <c r="A1320">
        <v>1306</v>
      </c>
      <c r="B1320">
        <v>1549550092.4</v>
      </c>
      <c r="C1320">
        <v>4487.90000009537</v>
      </c>
      <c r="D1320" t="s">
        <v>2840</v>
      </c>
      <c r="E1320" t="s">
        <v>2841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2611</v>
      </c>
      <c r="N1320" t="s">
        <v>2612</v>
      </c>
      <c r="O1320" t="s">
        <v>1293</v>
      </c>
      <c r="P1320" t="s">
        <v>813</v>
      </c>
      <c r="Q1320">
        <v>1549550092.4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114</v>
      </c>
      <c r="X1320">
        <v>8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1549550092.4</v>
      </c>
      <c r="AH1320">
        <v>403.591</v>
      </c>
      <c r="AI1320">
        <v>402.199</v>
      </c>
      <c r="AJ1320">
        <v>9.89326</v>
      </c>
      <c r="AK1320">
        <v>3.97599</v>
      </c>
      <c r="AL1320">
        <v>1399.51</v>
      </c>
      <c r="AM1320">
        <v>97.6073</v>
      </c>
      <c r="AN1320">
        <v>0.0274688</v>
      </c>
      <c r="AO1320">
        <v>7.04184</v>
      </c>
      <c r="AP1320">
        <v>999.9</v>
      </c>
      <c r="AQ1320">
        <v>999.9</v>
      </c>
      <c r="AR1320">
        <v>10002.5</v>
      </c>
      <c r="AS1320">
        <v>0</v>
      </c>
      <c r="AT1320">
        <v>0.219127</v>
      </c>
      <c r="AU1320">
        <v>0</v>
      </c>
      <c r="AV1320" t="s">
        <v>204</v>
      </c>
      <c r="AW1320">
        <v>0</v>
      </c>
      <c r="AX1320">
        <v>-1.859</v>
      </c>
      <c r="AY1320">
        <v>0.017</v>
      </c>
      <c r="AZ1320">
        <v>0</v>
      </c>
      <c r="BA1320">
        <v>0</v>
      </c>
      <c r="BB1320">
        <v>0</v>
      </c>
      <c r="BC1320">
        <v>0</v>
      </c>
      <c r="BD1320">
        <v>399.873295081967</v>
      </c>
      <c r="BE1320">
        <v>15.0619067414357</v>
      </c>
      <c r="BF1320">
        <v>4.42040533466815</v>
      </c>
      <c r="BG1320">
        <v>-1</v>
      </c>
      <c r="BH1320">
        <v>0</v>
      </c>
      <c r="BI1320">
        <v>0</v>
      </c>
      <c r="BJ1320" t="s">
        <v>205</v>
      </c>
      <c r="BK1320">
        <v>1.88461</v>
      </c>
      <c r="BL1320">
        <v>1.88156</v>
      </c>
      <c r="BM1320">
        <v>1.88309</v>
      </c>
      <c r="BN1320">
        <v>1.88185</v>
      </c>
      <c r="BO1320">
        <v>1.88373</v>
      </c>
      <c r="BP1320">
        <v>1.88304</v>
      </c>
      <c r="BQ1320">
        <v>1.88477</v>
      </c>
      <c r="BR1320">
        <v>1.88228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1317.3</v>
      </c>
      <c r="CJ1320">
        <v>-2.39537</v>
      </c>
      <c r="CK1320">
        <v>7.11732</v>
      </c>
      <c r="CL1320">
        <v>9.4833</v>
      </c>
      <c r="CM1320">
        <v>30.0008</v>
      </c>
      <c r="CN1320">
        <v>9.31897</v>
      </c>
      <c r="CO1320">
        <v>9.57498</v>
      </c>
      <c r="CP1320">
        <v>-1</v>
      </c>
      <c r="CQ1320">
        <v>100</v>
      </c>
      <c r="CR1320">
        <v>0</v>
      </c>
      <c r="CS1320">
        <v>-999.9</v>
      </c>
      <c r="CT1320">
        <v>400</v>
      </c>
      <c r="CU1320">
        <v>0</v>
      </c>
      <c r="CV1320">
        <v>103.942</v>
      </c>
      <c r="CW1320">
        <v>103.392</v>
      </c>
    </row>
    <row r="1321" spans="1:101">
      <c r="A1321">
        <v>1307</v>
      </c>
      <c r="B1321">
        <v>1549550094.4</v>
      </c>
      <c r="C1321">
        <v>4489.90000009537</v>
      </c>
      <c r="D1321" t="s">
        <v>2842</v>
      </c>
      <c r="E1321" t="s">
        <v>2843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2611</v>
      </c>
      <c r="N1321" t="s">
        <v>2612</v>
      </c>
      <c r="O1321" t="s">
        <v>1293</v>
      </c>
      <c r="P1321" t="s">
        <v>813</v>
      </c>
      <c r="Q1321">
        <v>1549550094.4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101</v>
      </c>
      <c r="X1321">
        <v>7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1549550094.4</v>
      </c>
      <c r="AH1321">
        <v>404.112</v>
      </c>
      <c r="AI1321">
        <v>402.184</v>
      </c>
      <c r="AJ1321">
        <v>9.89573</v>
      </c>
      <c r="AK1321">
        <v>3.97581</v>
      </c>
      <c r="AL1321">
        <v>1399.45</v>
      </c>
      <c r="AM1321">
        <v>97.6078</v>
      </c>
      <c r="AN1321">
        <v>0.0273259</v>
      </c>
      <c r="AO1321">
        <v>7.0416</v>
      </c>
      <c r="AP1321">
        <v>999.9</v>
      </c>
      <c r="AQ1321">
        <v>999.9</v>
      </c>
      <c r="AR1321">
        <v>9997.5</v>
      </c>
      <c r="AS1321">
        <v>0</v>
      </c>
      <c r="AT1321">
        <v>0.219127</v>
      </c>
      <c r="AU1321">
        <v>0</v>
      </c>
      <c r="AV1321" t="s">
        <v>204</v>
      </c>
      <c r="AW1321">
        <v>0</v>
      </c>
      <c r="AX1321">
        <v>-1.859</v>
      </c>
      <c r="AY1321">
        <v>0.017</v>
      </c>
      <c r="AZ1321">
        <v>0</v>
      </c>
      <c r="BA1321">
        <v>0</v>
      </c>
      <c r="BB1321">
        <v>0</v>
      </c>
      <c r="BC1321">
        <v>0</v>
      </c>
      <c r="BD1321">
        <v>400.375639344262</v>
      </c>
      <c r="BE1321">
        <v>15.079828564442</v>
      </c>
      <c r="BF1321">
        <v>4.42566421997424</v>
      </c>
      <c r="BG1321">
        <v>-1</v>
      </c>
      <c r="BH1321">
        <v>0</v>
      </c>
      <c r="BI1321">
        <v>0</v>
      </c>
      <c r="BJ1321" t="s">
        <v>205</v>
      </c>
      <c r="BK1321">
        <v>1.88461</v>
      </c>
      <c r="BL1321">
        <v>1.88156</v>
      </c>
      <c r="BM1321">
        <v>1.88309</v>
      </c>
      <c r="BN1321">
        <v>1.88186</v>
      </c>
      <c r="BO1321">
        <v>1.88374</v>
      </c>
      <c r="BP1321">
        <v>1.88305</v>
      </c>
      <c r="BQ1321">
        <v>1.88477</v>
      </c>
      <c r="BR1321">
        <v>1.88228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1327.42</v>
      </c>
      <c r="CJ1321">
        <v>-2.39748</v>
      </c>
      <c r="CK1321">
        <v>7.12128</v>
      </c>
      <c r="CL1321">
        <v>9.4866</v>
      </c>
      <c r="CM1321">
        <v>30.0007</v>
      </c>
      <c r="CN1321">
        <v>9.32157</v>
      </c>
      <c r="CO1321">
        <v>9.57807</v>
      </c>
      <c r="CP1321">
        <v>-1</v>
      </c>
      <c r="CQ1321">
        <v>100</v>
      </c>
      <c r="CR1321">
        <v>0</v>
      </c>
      <c r="CS1321">
        <v>-999.9</v>
      </c>
      <c r="CT1321">
        <v>400</v>
      </c>
      <c r="CU1321">
        <v>0</v>
      </c>
      <c r="CV1321">
        <v>103.941</v>
      </c>
      <c r="CW1321">
        <v>103.391</v>
      </c>
    </row>
    <row r="1322" spans="1:101">
      <c r="A1322">
        <v>1308</v>
      </c>
      <c r="B1322">
        <v>1549550096.4</v>
      </c>
      <c r="C1322">
        <v>4491.90000009537</v>
      </c>
      <c r="D1322" t="s">
        <v>2844</v>
      </c>
      <c r="E1322" t="s">
        <v>2845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2611</v>
      </c>
      <c r="N1322" t="s">
        <v>2612</v>
      </c>
      <c r="O1322" t="s">
        <v>1293</v>
      </c>
      <c r="P1322" t="s">
        <v>813</v>
      </c>
      <c r="Q1322">
        <v>1549550096.4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99</v>
      </c>
      <c r="X1322">
        <v>7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1549550096.4</v>
      </c>
      <c r="AH1322">
        <v>404.637</v>
      </c>
      <c r="AI1322">
        <v>402.197</v>
      </c>
      <c r="AJ1322">
        <v>9.89753</v>
      </c>
      <c r="AK1322">
        <v>3.97612</v>
      </c>
      <c r="AL1322">
        <v>1399.29</v>
      </c>
      <c r="AM1322">
        <v>97.6076</v>
      </c>
      <c r="AN1322">
        <v>0.027699</v>
      </c>
      <c r="AO1322">
        <v>7.04128</v>
      </c>
      <c r="AP1322">
        <v>999.9</v>
      </c>
      <c r="AQ1322">
        <v>999.9</v>
      </c>
      <c r="AR1322">
        <v>10001.2</v>
      </c>
      <c r="AS1322">
        <v>0</v>
      </c>
      <c r="AT1322">
        <v>0.219127</v>
      </c>
      <c r="AU1322">
        <v>0</v>
      </c>
      <c r="AV1322" t="s">
        <v>204</v>
      </c>
      <c r="AW1322">
        <v>0</v>
      </c>
      <c r="AX1322">
        <v>-1.859</v>
      </c>
      <c r="AY1322">
        <v>0.017</v>
      </c>
      <c r="AZ1322">
        <v>0</v>
      </c>
      <c r="BA1322">
        <v>0</v>
      </c>
      <c r="BB1322">
        <v>0</v>
      </c>
      <c r="BC1322">
        <v>0</v>
      </c>
      <c r="BD1322">
        <v>400.879221311475</v>
      </c>
      <c r="BE1322">
        <v>15.0943762660225</v>
      </c>
      <c r="BF1322">
        <v>4.42993934479494</v>
      </c>
      <c r="BG1322">
        <v>-1</v>
      </c>
      <c r="BH1322">
        <v>0</v>
      </c>
      <c r="BI1322">
        <v>0</v>
      </c>
      <c r="BJ1322" t="s">
        <v>205</v>
      </c>
      <c r="BK1322">
        <v>1.88461</v>
      </c>
      <c r="BL1322">
        <v>1.88156</v>
      </c>
      <c r="BM1322">
        <v>1.88309</v>
      </c>
      <c r="BN1322">
        <v>1.88185</v>
      </c>
      <c r="BO1322">
        <v>1.88372</v>
      </c>
      <c r="BP1322">
        <v>1.88304</v>
      </c>
      <c r="BQ1322">
        <v>1.88477</v>
      </c>
      <c r="BR1322">
        <v>1.88228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1328.92</v>
      </c>
      <c r="CJ1322">
        <v>-2.40381</v>
      </c>
      <c r="CK1322">
        <v>7.12517</v>
      </c>
      <c r="CL1322">
        <v>9.48955</v>
      </c>
      <c r="CM1322">
        <v>30.0007</v>
      </c>
      <c r="CN1322">
        <v>9.32423</v>
      </c>
      <c r="CO1322">
        <v>9.58103</v>
      </c>
      <c r="CP1322">
        <v>-1</v>
      </c>
      <c r="CQ1322">
        <v>100</v>
      </c>
      <c r="CR1322">
        <v>0</v>
      </c>
      <c r="CS1322">
        <v>-999.9</v>
      </c>
      <c r="CT1322">
        <v>400</v>
      </c>
      <c r="CU1322">
        <v>0</v>
      </c>
      <c r="CV1322">
        <v>103.94</v>
      </c>
      <c r="CW1322">
        <v>103.39</v>
      </c>
    </row>
    <row r="1323" spans="1:101">
      <c r="A1323">
        <v>1309</v>
      </c>
      <c r="B1323">
        <v>1549550098.4</v>
      </c>
      <c r="C1323">
        <v>4493.90000009537</v>
      </c>
      <c r="D1323" t="s">
        <v>2846</v>
      </c>
      <c r="E1323" t="s">
        <v>2847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2611</v>
      </c>
      <c r="N1323" t="s">
        <v>2612</v>
      </c>
      <c r="O1323" t="s">
        <v>1293</v>
      </c>
      <c r="P1323" t="s">
        <v>813</v>
      </c>
      <c r="Q1323">
        <v>1549550098.4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115</v>
      </c>
      <c r="X1323">
        <v>8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1549550098.4</v>
      </c>
      <c r="AH1323">
        <v>405.154</v>
      </c>
      <c r="AI1323">
        <v>402.156</v>
      </c>
      <c r="AJ1323">
        <v>9.90087</v>
      </c>
      <c r="AK1323">
        <v>3.97684</v>
      </c>
      <c r="AL1323">
        <v>1399.19</v>
      </c>
      <c r="AM1323">
        <v>97.609</v>
      </c>
      <c r="AN1323">
        <v>0.0278811</v>
      </c>
      <c r="AO1323">
        <v>7.0475</v>
      </c>
      <c r="AP1323">
        <v>999.9</v>
      </c>
      <c r="AQ1323">
        <v>999.9</v>
      </c>
      <c r="AR1323">
        <v>9990</v>
      </c>
      <c r="AS1323">
        <v>0</v>
      </c>
      <c r="AT1323">
        <v>0.219127</v>
      </c>
      <c r="AU1323">
        <v>0</v>
      </c>
      <c r="AV1323" t="s">
        <v>204</v>
      </c>
      <c r="AW1323">
        <v>0</v>
      </c>
      <c r="AX1323">
        <v>-1.859</v>
      </c>
      <c r="AY1323">
        <v>0.017</v>
      </c>
      <c r="AZ1323">
        <v>0</v>
      </c>
      <c r="BA1323">
        <v>0</v>
      </c>
      <c r="BB1323">
        <v>0</v>
      </c>
      <c r="BC1323">
        <v>0</v>
      </c>
      <c r="BD1323">
        <v>401.383795081967</v>
      </c>
      <c r="BE1323">
        <v>15.1154664084779</v>
      </c>
      <c r="BF1323">
        <v>4.43614213200903</v>
      </c>
      <c r="BG1323">
        <v>-1</v>
      </c>
      <c r="BH1323">
        <v>0</v>
      </c>
      <c r="BI1323">
        <v>0</v>
      </c>
      <c r="BJ1323" t="s">
        <v>205</v>
      </c>
      <c r="BK1323">
        <v>1.88461</v>
      </c>
      <c r="BL1323">
        <v>1.88156</v>
      </c>
      <c r="BM1323">
        <v>1.88309</v>
      </c>
      <c r="BN1323">
        <v>1.88183</v>
      </c>
      <c r="BO1323">
        <v>1.88371</v>
      </c>
      <c r="BP1323">
        <v>1.88302</v>
      </c>
      <c r="BQ1323">
        <v>1.88477</v>
      </c>
      <c r="BR1323">
        <v>1.88228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1316.49</v>
      </c>
      <c r="CJ1323">
        <v>-2.40169</v>
      </c>
      <c r="CK1323">
        <v>7.1297</v>
      </c>
      <c r="CL1323">
        <v>9.4927</v>
      </c>
      <c r="CM1323">
        <v>30.0007</v>
      </c>
      <c r="CN1323">
        <v>9.32675</v>
      </c>
      <c r="CO1323">
        <v>9.58441</v>
      </c>
      <c r="CP1323">
        <v>-1</v>
      </c>
      <c r="CQ1323">
        <v>100</v>
      </c>
      <c r="CR1323">
        <v>0</v>
      </c>
      <c r="CS1323">
        <v>-999.9</v>
      </c>
      <c r="CT1323">
        <v>400</v>
      </c>
      <c r="CU1323">
        <v>0</v>
      </c>
      <c r="CV1323">
        <v>103.939</v>
      </c>
      <c r="CW1323">
        <v>103.388</v>
      </c>
    </row>
    <row r="1324" spans="1:101">
      <c r="A1324">
        <v>1310</v>
      </c>
      <c r="B1324">
        <v>1549550100.4</v>
      </c>
      <c r="C1324">
        <v>4495.90000009537</v>
      </c>
      <c r="D1324" t="s">
        <v>2848</v>
      </c>
      <c r="E1324" t="s">
        <v>2849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2611</v>
      </c>
      <c r="N1324" t="s">
        <v>2612</v>
      </c>
      <c r="O1324" t="s">
        <v>1293</v>
      </c>
      <c r="P1324" t="s">
        <v>813</v>
      </c>
      <c r="Q1324">
        <v>1549550100.4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101</v>
      </c>
      <c r="X1324">
        <v>7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1549550100.4</v>
      </c>
      <c r="AH1324">
        <v>405.638</v>
      </c>
      <c r="AI1324">
        <v>402.137</v>
      </c>
      <c r="AJ1324">
        <v>9.90481</v>
      </c>
      <c r="AK1324">
        <v>3.977</v>
      </c>
      <c r="AL1324">
        <v>1399.33</v>
      </c>
      <c r="AM1324">
        <v>97.6108</v>
      </c>
      <c r="AN1324">
        <v>0.0278207</v>
      </c>
      <c r="AO1324">
        <v>7.05212</v>
      </c>
      <c r="AP1324">
        <v>999.9</v>
      </c>
      <c r="AQ1324">
        <v>999.9</v>
      </c>
      <c r="AR1324">
        <v>9997.5</v>
      </c>
      <c r="AS1324">
        <v>0</v>
      </c>
      <c r="AT1324">
        <v>0.219127</v>
      </c>
      <c r="AU1324">
        <v>0</v>
      </c>
      <c r="AV1324" t="s">
        <v>204</v>
      </c>
      <c r="AW1324">
        <v>0</v>
      </c>
      <c r="AX1324">
        <v>-1.859</v>
      </c>
      <c r="AY1324">
        <v>0.017</v>
      </c>
      <c r="AZ1324">
        <v>0</v>
      </c>
      <c r="BA1324">
        <v>0</v>
      </c>
      <c r="BB1324">
        <v>0</v>
      </c>
      <c r="BC1324">
        <v>0</v>
      </c>
      <c r="BD1324">
        <v>401.888918032787</v>
      </c>
      <c r="BE1324">
        <v>15.1385277294041</v>
      </c>
      <c r="BF1324">
        <v>4.44292156240405</v>
      </c>
      <c r="BG1324">
        <v>-1</v>
      </c>
      <c r="BH1324">
        <v>0</v>
      </c>
      <c r="BI1324">
        <v>0</v>
      </c>
      <c r="BJ1324" t="s">
        <v>205</v>
      </c>
      <c r="BK1324">
        <v>1.88461</v>
      </c>
      <c r="BL1324">
        <v>1.88156</v>
      </c>
      <c r="BM1324">
        <v>1.8831</v>
      </c>
      <c r="BN1324">
        <v>1.88183</v>
      </c>
      <c r="BO1324">
        <v>1.8837</v>
      </c>
      <c r="BP1324">
        <v>1.883</v>
      </c>
      <c r="BQ1324">
        <v>1.88477</v>
      </c>
      <c r="BR1324">
        <v>1.88227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1327.48</v>
      </c>
      <c r="CJ1324">
        <v>-2.39958</v>
      </c>
      <c r="CK1324">
        <v>7.13431</v>
      </c>
      <c r="CL1324">
        <v>9.49608</v>
      </c>
      <c r="CM1324">
        <v>30.0007</v>
      </c>
      <c r="CN1324">
        <v>9.32955</v>
      </c>
      <c r="CO1324">
        <v>9.58779</v>
      </c>
      <c r="CP1324">
        <v>-1</v>
      </c>
      <c r="CQ1324">
        <v>100</v>
      </c>
      <c r="CR1324">
        <v>0</v>
      </c>
      <c r="CS1324">
        <v>-999.9</v>
      </c>
      <c r="CT1324">
        <v>400</v>
      </c>
      <c r="CU1324">
        <v>0</v>
      </c>
      <c r="CV1324">
        <v>103.938</v>
      </c>
      <c r="CW1324">
        <v>103.388</v>
      </c>
    </row>
    <row r="1325" spans="1:101">
      <c r="A1325">
        <v>1311</v>
      </c>
      <c r="B1325">
        <v>1549550102.4</v>
      </c>
      <c r="C1325">
        <v>4497.90000009537</v>
      </c>
      <c r="D1325" t="s">
        <v>2850</v>
      </c>
      <c r="E1325" t="s">
        <v>2851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2611</v>
      </c>
      <c r="N1325" t="s">
        <v>2612</v>
      </c>
      <c r="O1325" t="s">
        <v>1293</v>
      </c>
      <c r="P1325" t="s">
        <v>813</v>
      </c>
      <c r="Q1325">
        <v>1549550102.4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92</v>
      </c>
      <c r="X1325">
        <v>7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1549550102.4</v>
      </c>
      <c r="AH1325">
        <v>406.132</v>
      </c>
      <c r="AI1325">
        <v>402.148</v>
      </c>
      <c r="AJ1325">
        <v>9.90817</v>
      </c>
      <c r="AK1325">
        <v>3.97681</v>
      </c>
      <c r="AL1325">
        <v>1399.4</v>
      </c>
      <c r="AM1325">
        <v>97.6106</v>
      </c>
      <c r="AN1325">
        <v>0.0280144</v>
      </c>
      <c r="AO1325">
        <v>7.05147</v>
      </c>
      <c r="AP1325">
        <v>999.9</v>
      </c>
      <c r="AQ1325">
        <v>999.9</v>
      </c>
      <c r="AR1325">
        <v>9987.5</v>
      </c>
      <c r="AS1325">
        <v>0</v>
      </c>
      <c r="AT1325">
        <v>0.219127</v>
      </c>
      <c r="AU1325">
        <v>0</v>
      </c>
      <c r="AV1325" t="s">
        <v>204</v>
      </c>
      <c r="AW1325">
        <v>0</v>
      </c>
      <c r="AX1325">
        <v>-1.859</v>
      </c>
      <c r="AY1325">
        <v>0.017</v>
      </c>
      <c r="AZ1325">
        <v>0</v>
      </c>
      <c r="BA1325">
        <v>0</v>
      </c>
      <c r="BB1325">
        <v>0</v>
      </c>
      <c r="BC1325">
        <v>0</v>
      </c>
      <c r="BD1325">
        <v>402.394073770492</v>
      </c>
      <c r="BE1325">
        <v>15.1519278569564</v>
      </c>
      <c r="BF1325">
        <v>4.44685665951755</v>
      </c>
      <c r="BG1325">
        <v>-1</v>
      </c>
      <c r="BH1325">
        <v>0</v>
      </c>
      <c r="BI1325">
        <v>0</v>
      </c>
      <c r="BJ1325" t="s">
        <v>205</v>
      </c>
      <c r="BK1325">
        <v>1.88461</v>
      </c>
      <c r="BL1325">
        <v>1.88156</v>
      </c>
      <c r="BM1325">
        <v>1.88309</v>
      </c>
      <c r="BN1325">
        <v>1.88185</v>
      </c>
      <c r="BO1325">
        <v>1.8837</v>
      </c>
      <c r="BP1325">
        <v>1.88301</v>
      </c>
      <c r="BQ1325">
        <v>1.88477</v>
      </c>
      <c r="BR1325">
        <v>1.88225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1333.78</v>
      </c>
      <c r="CJ1325">
        <v>-2.39957</v>
      </c>
      <c r="CK1325">
        <v>7.1389</v>
      </c>
      <c r="CL1325">
        <v>9.49947</v>
      </c>
      <c r="CM1325">
        <v>30.0008</v>
      </c>
      <c r="CN1325">
        <v>9.33228</v>
      </c>
      <c r="CO1325">
        <v>9.59118</v>
      </c>
      <c r="CP1325">
        <v>-1</v>
      </c>
      <c r="CQ1325">
        <v>100</v>
      </c>
      <c r="CR1325">
        <v>0</v>
      </c>
      <c r="CS1325">
        <v>-999.9</v>
      </c>
      <c r="CT1325">
        <v>400</v>
      </c>
      <c r="CU1325">
        <v>0</v>
      </c>
      <c r="CV1325">
        <v>103.937</v>
      </c>
      <c r="CW1325">
        <v>103.387</v>
      </c>
    </row>
    <row r="1326" spans="1:101">
      <c r="A1326">
        <v>1312</v>
      </c>
      <c r="B1326">
        <v>1549550167.9</v>
      </c>
      <c r="C1326">
        <v>4563.40000009537</v>
      </c>
      <c r="D1326" t="s">
        <v>2852</v>
      </c>
      <c r="E1326" t="s">
        <v>2853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1414</v>
      </c>
      <c r="N1326" t="s">
        <v>2854</v>
      </c>
      <c r="O1326" t="s">
        <v>1416</v>
      </c>
      <c r="P1326" t="s">
        <v>813</v>
      </c>
      <c r="Q1326">
        <v>1549550167.9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97</v>
      </c>
      <c r="X1326">
        <v>7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1549550167.9</v>
      </c>
      <c r="AH1326">
        <v>392.148</v>
      </c>
      <c r="AI1326">
        <v>402.219</v>
      </c>
      <c r="AJ1326">
        <v>9.09447</v>
      </c>
      <c r="AK1326">
        <v>3.98762</v>
      </c>
      <c r="AL1326">
        <v>1403.96</v>
      </c>
      <c r="AM1326">
        <v>97.6109</v>
      </c>
      <c r="AN1326">
        <v>0.0260082</v>
      </c>
      <c r="AO1326">
        <v>7.0104</v>
      </c>
      <c r="AP1326">
        <v>999.9</v>
      </c>
      <c r="AQ1326">
        <v>999.9</v>
      </c>
      <c r="AR1326">
        <v>9982.5</v>
      </c>
      <c r="AS1326">
        <v>0</v>
      </c>
      <c r="AT1326">
        <v>692.45</v>
      </c>
      <c r="AU1326">
        <v>0</v>
      </c>
      <c r="AV1326" t="s">
        <v>204</v>
      </c>
      <c r="AW1326">
        <v>0</v>
      </c>
      <c r="AX1326">
        <v>-1.859</v>
      </c>
      <c r="AY1326">
        <v>0.017</v>
      </c>
      <c r="AZ1326">
        <v>0</v>
      </c>
      <c r="BA1326">
        <v>0</v>
      </c>
      <c r="BB1326">
        <v>0</v>
      </c>
      <c r="BC1326">
        <v>0</v>
      </c>
      <c r="BD1326">
        <v>404.910516393443</v>
      </c>
      <c r="BE1326">
        <v>-16.7309643415361</v>
      </c>
      <c r="BF1326">
        <v>5.46209796244727</v>
      </c>
      <c r="BG1326">
        <v>-1</v>
      </c>
      <c r="BH1326">
        <v>0</v>
      </c>
      <c r="BI1326">
        <v>0</v>
      </c>
      <c r="BJ1326" t="s">
        <v>205</v>
      </c>
      <c r="BK1326">
        <v>1.88461</v>
      </c>
      <c r="BL1326">
        <v>1.88156</v>
      </c>
      <c r="BM1326">
        <v>1.88309</v>
      </c>
      <c r="BN1326">
        <v>1.88185</v>
      </c>
      <c r="BO1326">
        <v>1.88372</v>
      </c>
      <c r="BP1326">
        <v>1.88304</v>
      </c>
      <c r="BQ1326">
        <v>1.88477</v>
      </c>
      <c r="BR1326">
        <v>1.88224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1333.2</v>
      </c>
      <c r="CJ1326">
        <v>1.80266</v>
      </c>
      <c r="CK1326">
        <v>7.07654</v>
      </c>
      <c r="CL1326">
        <v>9.61734</v>
      </c>
      <c r="CM1326">
        <v>29.9999</v>
      </c>
      <c r="CN1326">
        <v>9.43107</v>
      </c>
      <c r="CO1326">
        <v>9.70719</v>
      </c>
      <c r="CP1326">
        <v>-1</v>
      </c>
      <c r="CQ1326">
        <v>0</v>
      </c>
      <c r="CR1326">
        <v>8.084</v>
      </c>
      <c r="CS1326">
        <v>-999.9</v>
      </c>
      <c r="CT1326">
        <v>400</v>
      </c>
      <c r="CU1326">
        <v>7.88172</v>
      </c>
      <c r="CV1326">
        <v>103.918</v>
      </c>
      <c r="CW1326">
        <v>103.358</v>
      </c>
    </row>
    <row r="1327" spans="1:101">
      <c r="A1327">
        <v>1313</v>
      </c>
      <c r="B1327">
        <v>1549550169.9</v>
      </c>
      <c r="C1327">
        <v>4565.40000009537</v>
      </c>
      <c r="D1327" t="s">
        <v>2855</v>
      </c>
      <c r="E1327" t="s">
        <v>2856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1414</v>
      </c>
      <c r="N1327" t="s">
        <v>2854</v>
      </c>
      <c r="O1327" t="s">
        <v>1416</v>
      </c>
      <c r="P1327" t="s">
        <v>813</v>
      </c>
      <c r="Q1327">
        <v>1549550169.9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113</v>
      </c>
      <c r="X1327">
        <v>8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1549550169.9</v>
      </c>
      <c r="AH1327">
        <v>391.081</v>
      </c>
      <c r="AI1327">
        <v>402.208</v>
      </c>
      <c r="AJ1327">
        <v>9.26966</v>
      </c>
      <c r="AK1327">
        <v>3.9875</v>
      </c>
      <c r="AL1327">
        <v>1403.96</v>
      </c>
      <c r="AM1327">
        <v>97.6143</v>
      </c>
      <c r="AN1327">
        <v>0.0248569</v>
      </c>
      <c r="AO1327">
        <v>7.16219</v>
      </c>
      <c r="AP1327">
        <v>999.9</v>
      </c>
      <c r="AQ1327">
        <v>999.9</v>
      </c>
      <c r="AR1327">
        <v>10000</v>
      </c>
      <c r="AS1327">
        <v>0</v>
      </c>
      <c r="AT1327">
        <v>705.058</v>
      </c>
      <c r="AU1327">
        <v>0</v>
      </c>
      <c r="AV1327" t="s">
        <v>204</v>
      </c>
      <c r="AW1327">
        <v>0</v>
      </c>
      <c r="AX1327">
        <v>-1.859</v>
      </c>
      <c r="AY1327">
        <v>0.017</v>
      </c>
      <c r="AZ1327">
        <v>0</v>
      </c>
      <c r="BA1327">
        <v>0</v>
      </c>
      <c r="BB1327">
        <v>0</v>
      </c>
      <c r="BC1327">
        <v>0</v>
      </c>
      <c r="BD1327">
        <v>404.391319672131</v>
      </c>
      <c r="BE1327">
        <v>-17.1652342699284</v>
      </c>
      <c r="BF1327">
        <v>5.56753999781932</v>
      </c>
      <c r="BG1327">
        <v>-1</v>
      </c>
      <c r="BH1327">
        <v>0</v>
      </c>
      <c r="BI1327">
        <v>0</v>
      </c>
      <c r="BJ1327" t="s">
        <v>205</v>
      </c>
      <c r="BK1327">
        <v>1.88461</v>
      </c>
      <c r="BL1327">
        <v>1.88156</v>
      </c>
      <c r="BM1327">
        <v>1.88309</v>
      </c>
      <c r="BN1327">
        <v>1.88183</v>
      </c>
      <c r="BO1327">
        <v>1.88373</v>
      </c>
      <c r="BP1327">
        <v>1.88305</v>
      </c>
      <c r="BQ1327">
        <v>1.88477</v>
      </c>
      <c r="BR1327">
        <v>1.88224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1321.39</v>
      </c>
      <c r="CJ1327">
        <v>1.78546</v>
      </c>
      <c r="CK1327">
        <v>7.08111</v>
      </c>
      <c r="CL1327">
        <v>9.61962</v>
      </c>
      <c r="CM1327">
        <v>29.9999</v>
      </c>
      <c r="CN1327">
        <v>9.43286</v>
      </c>
      <c r="CO1327">
        <v>9.70945</v>
      </c>
      <c r="CP1327">
        <v>-1</v>
      </c>
      <c r="CQ1327">
        <v>0</v>
      </c>
      <c r="CR1327">
        <v>8.084</v>
      </c>
      <c r="CS1327">
        <v>-999.9</v>
      </c>
      <c r="CT1327">
        <v>400</v>
      </c>
      <c r="CU1327">
        <v>7.67678</v>
      </c>
      <c r="CV1327">
        <v>103.918</v>
      </c>
      <c r="CW1327">
        <v>103.356</v>
      </c>
    </row>
    <row r="1328" spans="1:101">
      <c r="A1328">
        <v>1314</v>
      </c>
      <c r="B1328">
        <v>1549550171.9</v>
      </c>
      <c r="C1328">
        <v>4567.40000009537</v>
      </c>
      <c r="D1328" t="s">
        <v>2857</v>
      </c>
      <c r="E1328" t="s">
        <v>2858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1414</v>
      </c>
      <c r="N1328" t="s">
        <v>2854</v>
      </c>
      <c r="O1328" t="s">
        <v>1416</v>
      </c>
      <c r="P1328" t="s">
        <v>813</v>
      </c>
      <c r="Q1328">
        <v>1549550171.9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101</v>
      </c>
      <c r="X1328">
        <v>7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1549550171.9</v>
      </c>
      <c r="AH1328">
        <v>390.017</v>
      </c>
      <c r="AI1328">
        <v>402.242</v>
      </c>
      <c r="AJ1328">
        <v>9.41191</v>
      </c>
      <c r="AK1328">
        <v>3.98762</v>
      </c>
      <c r="AL1328">
        <v>1404.02</v>
      </c>
      <c r="AM1328">
        <v>97.6162</v>
      </c>
      <c r="AN1328">
        <v>0.0238795</v>
      </c>
      <c r="AO1328">
        <v>7.28496</v>
      </c>
      <c r="AP1328">
        <v>999.9</v>
      </c>
      <c r="AQ1328">
        <v>999.9</v>
      </c>
      <c r="AR1328">
        <v>10008.8</v>
      </c>
      <c r="AS1328">
        <v>0</v>
      </c>
      <c r="AT1328">
        <v>718.702</v>
      </c>
      <c r="AU1328">
        <v>0</v>
      </c>
      <c r="AV1328" t="s">
        <v>204</v>
      </c>
      <c r="AW1328">
        <v>0</v>
      </c>
      <c r="AX1328">
        <v>-1.859</v>
      </c>
      <c r="AY1328">
        <v>0.017</v>
      </c>
      <c r="AZ1328">
        <v>0</v>
      </c>
      <c r="BA1328">
        <v>0</v>
      </c>
      <c r="BB1328">
        <v>0</v>
      </c>
      <c r="BC1328">
        <v>0</v>
      </c>
      <c r="BD1328">
        <v>403.822368852459</v>
      </c>
      <c r="BE1328">
        <v>-17.4853265305449</v>
      </c>
      <c r="BF1328">
        <v>5.65122362377522</v>
      </c>
      <c r="BG1328">
        <v>-1</v>
      </c>
      <c r="BH1328">
        <v>0</v>
      </c>
      <c r="BI1328">
        <v>0</v>
      </c>
      <c r="BJ1328" t="s">
        <v>205</v>
      </c>
      <c r="BK1328">
        <v>1.88461</v>
      </c>
      <c r="BL1328">
        <v>1.88156</v>
      </c>
      <c r="BM1328">
        <v>1.88309</v>
      </c>
      <c r="BN1328">
        <v>1.88183</v>
      </c>
      <c r="BO1328">
        <v>1.88372</v>
      </c>
      <c r="BP1328">
        <v>1.88304</v>
      </c>
      <c r="BQ1328">
        <v>1.88477</v>
      </c>
      <c r="BR1328">
        <v>1.88224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1330.54</v>
      </c>
      <c r="CJ1328">
        <v>1.77901</v>
      </c>
      <c r="CK1328">
        <v>7.0867</v>
      </c>
      <c r="CL1328">
        <v>9.62188</v>
      </c>
      <c r="CM1328">
        <v>29.9999</v>
      </c>
      <c r="CN1328">
        <v>9.43399</v>
      </c>
      <c r="CO1328">
        <v>9.71172</v>
      </c>
      <c r="CP1328">
        <v>-1</v>
      </c>
      <c r="CQ1328">
        <v>0</v>
      </c>
      <c r="CR1328">
        <v>8.084</v>
      </c>
      <c r="CS1328">
        <v>-999.9</v>
      </c>
      <c r="CT1328">
        <v>400</v>
      </c>
      <c r="CU1328">
        <v>7.47555</v>
      </c>
      <c r="CV1328">
        <v>103.917</v>
      </c>
      <c r="CW1328">
        <v>103.354</v>
      </c>
    </row>
    <row r="1329" spans="1:101">
      <c r="A1329">
        <v>1315</v>
      </c>
      <c r="B1329">
        <v>1549550173.9</v>
      </c>
      <c r="C1329">
        <v>4569.40000009537</v>
      </c>
      <c r="D1329" t="s">
        <v>2859</v>
      </c>
      <c r="E1329" t="s">
        <v>2860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1414</v>
      </c>
      <c r="N1329" t="s">
        <v>2854</v>
      </c>
      <c r="O1329" t="s">
        <v>1416</v>
      </c>
      <c r="P1329" t="s">
        <v>813</v>
      </c>
      <c r="Q1329">
        <v>1549550173.9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108</v>
      </c>
      <c r="X1329">
        <v>8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1549550173.9</v>
      </c>
      <c r="AH1329">
        <v>388.99</v>
      </c>
      <c r="AI1329">
        <v>402.239</v>
      </c>
      <c r="AJ1329">
        <v>9.52952</v>
      </c>
      <c r="AK1329">
        <v>3.98848</v>
      </c>
      <c r="AL1329">
        <v>1404.26</v>
      </c>
      <c r="AM1329">
        <v>97.6137</v>
      </c>
      <c r="AN1329">
        <v>0.0236412</v>
      </c>
      <c r="AO1329">
        <v>7.35659</v>
      </c>
      <c r="AP1329">
        <v>999.9</v>
      </c>
      <c r="AQ1329">
        <v>999.9</v>
      </c>
      <c r="AR1329">
        <v>10020</v>
      </c>
      <c r="AS1329">
        <v>0</v>
      </c>
      <c r="AT1329">
        <v>726.078</v>
      </c>
      <c r="AU1329">
        <v>0</v>
      </c>
      <c r="AV1329" t="s">
        <v>204</v>
      </c>
      <c r="AW1329">
        <v>0</v>
      </c>
      <c r="AX1329">
        <v>-1.859</v>
      </c>
      <c r="AY1329">
        <v>0.017</v>
      </c>
      <c r="AZ1329">
        <v>0</v>
      </c>
      <c r="BA1329">
        <v>0</v>
      </c>
      <c r="BB1329">
        <v>0</v>
      </c>
      <c r="BC1329">
        <v>0</v>
      </c>
      <c r="BD1329">
        <v>403.204049180328</v>
      </c>
      <c r="BE1329">
        <v>-17.673459382414</v>
      </c>
      <c r="BF1329">
        <v>5.70425404650683</v>
      </c>
      <c r="BG1329">
        <v>-1</v>
      </c>
      <c r="BH1329">
        <v>0</v>
      </c>
      <c r="BI1329">
        <v>0</v>
      </c>
      <c r="BJ1329" t="s">
        <v>205</v>
      </c>
      <c r="BK1329">
        <v>1.88461</v>
      </c>
      <c r="BL1329">
        <v>1.88155</v>
      </c>
      <c r="BM1329">
        <v>1.88309</v>
      </c>
      <c r="BN1329">
        <v>1.88185</v>
      </c>
      <c r="BO1329">
        <v>1.88372</v>
      </c>
      <c r="BP1329">
        <v>1.88303</v>
      </c>
      <c r="BQ1329">
        <v>1.88477</v>
      </c>
      <c r="BR1329">
        <v>1.88225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1325.42</v>
      </c>
      <c r="CJ1329">
        <v>1.77256</v>
      </c>
      <c r="CK1329">
        <v>7.09289</v>
      </c>
      <c r="CL1329">
        <v>9.62414</v>
      </c>
      <c r="CM1329">
        <v>29.9999</v>
      </c>
      <c r="CN1329">
        <v>9.43512</v>
      </c>
      <c r="CO1329">
        <v>9.71398</v>
      </c>
      <c r="CP1329">
        <v>-1</v>
      </c>
      <c r="CQ1329">
        <v>0</v>
      </c>
      <c r="CR1329">
        <v>8.084</v>
      </c>
      <c r="CS1329">
        <v>-999.9</v>
      </c>
      <c r="CT1329">
        <v>400</v>
      </c>
      <c r="CU1329">
        <v>7.42209</v>
      </c>
      <c r="CV1329">
        <v>103.919</v>
      </c>
      <c r="CW1329">
        <v>103.354</v>
      </c>
    </row>
    <row r="1330" spans="1:101">
      <c r="A1330">
        <v>1316</v>
      </c>
      <c r="B1330">
        <v>1549550175.9</v>
      </c>
      <c r="C1330">
        <v>4571.40000009537</v>
      </c>
      <c r="D1330" t="s">
        <v>2861</v>
      </c>
      <c r="E1330" t="s">
        <v>2862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1414</v>
      </c>
      <c r="N1330" t="s">
        <v>2854</v>
      </c>
      <c r="O1330" t="s">
        <v>1416</v>
      </c>
      <c r="P1330" t="s">
        <v>813</v>
      </c>
      <c r="Q1330">
        <v>1549550175.9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126</v>
      </c>
      <c r="X1330">
        <v>9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1549550175.9</v>
      </c>
      <c r="AH1330">
        <v>388.028</v>
      </c>
      <c r="AI1330">
        <v>402.23</v>
      </c>
      <c r="AJ1330">
        <v>9.62405</v>
      </c>
      <c r="AK1330">
        <v>3.98902</v>
      </c>
      <c r="AL1330">
        <v>1404.59</v>
      </c>
      <c r="AM1330">
        <v>97.6115</v>
      </c>
      <c r="AN1330">
        <v>0.0238803</v>
      </c>
      <c r="AO1330">
        <v>7.40938</v>
      </c>
      <c r="AP1330">
        <v>999.9</v>
      </c>
      <c r="AQ1330">
        <v>999.9</v>
      </c>
      <c r="AR1330">
        <v>10013.8</v>
      </c>
      <c r="AS1330">
        <v>0</v>
      </c>
      <c r="AT1330">
        <v>728.121</v>
      </c>
      <c r="AU1330">
        <v>0</v>
      </c>
      <c r="AV1330" t="s">
        <v>204</v>
      </c>
      <c r="AW1330">
        <v>0</v>
      </c>
      <c r="AX1330">
        <v>-1.859</v>
      </c>
      <c r="AY1330">
        <v>0.017</v>
      </c>
      <c r="AZ1330">
        <v>0</v>
      </c>
      <c r="BA1330">
        <v>0</v>
      </c>
      <c r="BB1330">
        <v>0</v>
      </c>
      <c r="BC1330">
        <v>0</v>
      </c>
      <c r="BD1330">
        <v>402.536180327869</v>
      </c>
      <c r="BE1330">
        <v>-17.7019185821934</v>
      </c>
      <c r="BF1330">
        <v>5.71250563728444</v>
      </c>
      <c r="BG1330">
        <v>-1</v>
      </c>
      <c r="BH1330">
        <v>0</v>
      </c>
      <c r="BI1330">
        <v>0</v>
      </c>
      <c r="BJ1330" t="s">
        <v>205</v>
      </c>
      <c r="BK1330">
        <v>1.88461</v>
      </c>
      <c r="BL1330">
        <v>1.88155</v>
      </c>
      <c r="BM1330">
        <v>1.88309</v>
      </c>
      <c r="BN1330">
        <v>1.88186</v>
      </c>
      <c r="BO1330">
        <v>1.88373</v>
      </c>
      <c r="BP1330">
        <v>1.88301</v>
      </c>
      <c r="BQ1330">
        <v>1.88477</v>
      </c>
      <c r="BR1330">
        <v>1.88226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1312.35</v>
      </c>
      <c r="CJ1330">
        <v>1.77256</v>
      </c>
      <c r="CK1330">
        <v>7.09974</v>
      </c>
      <c r="CL1330">
        <v>9.62589</v>
      </c>
      <c r="CM1330">
        <v>29.9999</v>
      </c>
      <c r="CN1330">
        <v>9.43573</v>
      </c>
      <c r="CO1330">
        <v>9.71624</v>
      </c>
      <c r="CP1330">
        <v>-1</v>
      </c>
      <c r="CQ1330">
        <v>0</v>
      </c>
      <c r="CR1330">
        <v>8.084</v>
      </c>
      <c r="CS1330">
        <v>-999.9</v>
      </c>
      <c r="CT1330">
        <v>400</v>
      </c>
      <c r="CU1330">
        <v>7.24878</v>
      </c>
      <c r="CV1330">
        <v>103.922</v>
      </c>
      <c r="CW1330">
        <v>103.353</v>
      </c>
    </row>
    <row r="1331" spans="1:101">
      <c r="A1331">
        <v>1317</v>
      </c>
      <c r="B1331">
        <v>1549550177.9</v>
      </c>
      <c r="C1331">
        <v>4573.40000009537</v>
      </c>
      <c r="D1331" t="s">
        <v>2863</v>
      </c>
      <c r="E1331" t="s">
        <v>2864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1414</v>
      </c>
      <c r="N1331" t="s">
        <v>2854</v>
      </c>
      <c r="O1331" t="s">
        <v>1416</v>
      </c>
      <c r="P1331" t="s">
        <v>813</v>
      </c>
      <c r="Q1331">
        <v>1549550177.9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101</v>
      </c>
      <c r="X1331">
        <v>7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1549550177.9</v>
      </c>
      <c r="AH1331">
        <v>387.055</v>
      </c>
      <c r="AI1331">
        <v>402.246</v>
      </c>
      <c r="AJ1331">
        <v>9.70602</v>
      </c>
      <c r="AK1331">
        <v>3.98952</v>
      </c>
      <c r="AL1331">
        <v>1404.46</v>
      </c>
      <c r="AM1331">
        <v>97.6118</v>
      </c>
      <c r="AN1331">
        <v>0.0236269</v>
      </c>
      <c r="AO1331">
        <v>7.49359</v>
      </c>
      <c r="AP1331">
        <v>999.9</v>
      </c>
      <c r="AQ1331">
        <v>999.9</v>
      </c>
      <c r="AR1331">
        <v>9987.5</v>
      </c>
      <c r="AS1331">
        <v>0</v>
      </c>
      <c r="AT1331">
        <v>728.434</v>
      </c>
      <c r="AU1331">
        <v>0</v>
      </c>
      <c r="AV1331" t="s">
        <v>204</v>
      </c>
      <c r="AW1331">
        <v>0</v>
      </c>
      <c r="AX1331">
        <v>-1.859</v>
      </c>
      <c r="AY1331">
        <v>0.017</v>
      </c>
      <c r="AZ1331">
        <v>0</v>
      </c>
      <c r="BA1331">
        <v>0</v>
      </c>
      <c r="BB1331">
        <v>0</v>
      </c>
      <c r="BC1331">
        <v>0</v>
      </c>
      <c r="BD1331">
        <v>401.819540983607</v>
      </c>
      <c r="BE1331">
        <v>-17.5419388427904</v>
      </c>
      <c r="BF1331">
        <v>5.66005715105761</v>
      </c>
      <c r="BG1331">
        <v>-1</v>
      </c>
      <c r="BH1331">
        <v>0</v>
      </c>
      <c r="BI1331">
        <v>0</v>
      </c>
      <c r="BJ1331" t="s">
        <v>205</v>
      </c>
      <c r="BK1331">
        <v>1.88461</v>
      </c>
      <c r="BL1331">
        <v>1.88155</v>
      </c>
      <c r="BM1331">
        <v>1.88309</v>
      </c>
      <c r="BN1331">
        <v>1.88186</v>
      </c>
      <c r="BO1331">
        <v>1.88372</v>
      </c>
      <c r="BP1331">
        <v>1.88303</v>
      </c>
      <c r="BQ1331">
        <v>1.88477</v>
      </c>
      <c r="BR1331">
        <v>1.88224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1330.73</v>
      </c>
      <c r="CJ1331">
        <v>1.77256</v>
      </c>
      <c r="CK1331">
        <v>7.10705</v>
      </c>
      <c r="CL1331">
        <v>9.62758</v>
      </c>
      <c r="CM1331">
        <v>30</v>
      </c>
      <c r="CN1331">
        <v>9.43631</v>
      </c>
      <c r="CO1331">
        <v>9.71806</v>
      </c>
      <c r="CP1331">
        <v>-1</v>
      </c>
      <c r="CQ1331">
        <v>0</v>
      </c>
      <c r="CR1331">
        <v>8.47556</v>
      </c>
      <c r="CS1331">
        <v>-999.9</v>
      </c>
      <c r="CT1331">
        <v>400</v>
      </c>
      <c r="CU1331">
        <v>7.13291</v>
      </c>
      <c r="CV1331">
        <v>103.921</v>
      </c>
      <c r="CW1331">
        <v>103.35</v>
      </c>
    </row>
    <row r="1332" spans="1:101">
      <c r="A1332">
        <v>1318</v>
      </c>
      <c r="B1332">
        <v>1549550179.9</v>
      </c>
      <c r="C1332">
        <v>4575.40000009537</v>
      </c>
      <c r="D1332" t="s">
        <v>2865</v>
      </c>
      <c r="E1332" t="s">
        <v>2866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1414</v>
      </c>
      <c r="N1332" t="s">
        <v>2854</v>
      </c>
      <c r="O1332" t="s">
        <v>1416</v>
      </c>
      <c r="P1332" t="s">
        <v>813</v>
      </c>
      <c r="Q1332">
        <v>1549550179.9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106</v>
      </c>
      <c r="X1332">
        <v>8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1549550179.9</v>
      </c>
      <c r="AH1332">
        <v>386.121</v>
      </c>
      <c r="AI1332">
        <v>402.23</v>
      </c>
      <c r="AJ1332">
        <v>9.77803</v>
      </c>
      <c r="AK1332">
        <v>3.98982</v>
      </c>
      <c r="AL1332">
        <v>1403.96</v>
      </c>
      <c r="AM1332">
        <v>97.6122</v>
      </c>
      <c r="AN1332">
        <v>0.0239006</v>
      </c>
      <c r="AO1332">
        <v>7.5572</v>
      </c>
      <c r="AP1332">
        <v>999.9</v>
      </c>
      <c r="AQ1332">
        <v>999.9</v>
      </c>
      <c r="AR1332">
        <v>9991.25</v>
      </c>
      <c r="AS1332">
        <v>0</v>
      </c>
      <c r="AT1332">
        <v>729.401</v>
      </c>
      <c r="AU1332">
        <v>0</v>
      </c>
      <c r="AV1332" t="s">
        <v>204</v>
      </c>
      <c r="AW1332">
        <v>0</v>
      </c>
      <c r="AX1332">
        <v>-1.859</v>
      </c>
      <c r="AY1332">
        <v>0.017</v>
      </c>
      <c r="AZ1332">
        <v>0</v>
      </c>
      <c r="BA1332">
        <v>0</v>
      </c>
      <c r="BB1332">
        <v>0</v>
      </c>
      <c r="BC1332">
        <v>0</v>
      </c>
      <c r="BD1332">
        <v>401.07462295082</v>
      </c>
      <c r="BE1332">
        <v>-17.2916904707475</v>
      </c>
      <c r="BF1332">
        <v>5.57426549940294</v>
      </c>
      <c r="BG1332">
        <v>-1</v>
      </c>
      <c r="BH1332">
        <v>0</v>
      </c>
      <c r="BI1332">
        <v>0</v>
      </c>
      <c r="BJ1332" t="s">
        <v>205</v>
      </c>
      <c r="BK1332">
        <v>1.88461</v>
      </c>
      <c r="BL1332">
        <v>1.88156</v>
      </c>
      <c r="BM1332">
        <v>1.88309</v>
      </c>
      <c r="BN1332">
        <v>1.88186</v>
      </c>
      <c r="BO1332">
        <v>1.88372</v>
      </c>
      <c r="BP1332">
        <v>1.88303</v>
      </c>
      <c r="BQ1332">
        <v>1.88477</v>
      </c>
      <c r="BR1332">
        <v>1.88223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1326.61</v>
      </c>
      <c r="CJ1332">
        <v>1.77256</v>
      </c>
      <c r="CK1332">
        <v>7.11458</v>
      </c>
      <c r="CL1332">
        <v>9.62977</v>
      </c>
      <c r="CM1332">
        <v>30.0001</v>
      </c>
      <c r="CN1332">
        <v>9.43738</v>
      </c>
      <c r="CO1332">
        <v>9.71977</v>
      </c>
      <c r="CP1332">
        <v>-1</v>
      </c>
      <c r="CQ1332">
        <v>0</v>
      </c>
      <c r="CR1332">
        <v>8.47556</v>
      </c>
      <c r="CS1332">
        <v>-999.9</v>
      </c>
      <c r="CT1332">
        <v>400</v>
      </c>
      <c r="CU1332">
        <v>6.96805</v>
      </c>
      <c r="CV1332">
        <v>103.919</v>
      </c>
      <c r="CW1332">
        <v>103.349</v>
      </c>
    </row>
    <row r="1333" spans="1:101">
      <c r="A1333">
        <v>1319</v>
      </c>
      <c r="B1333">
        <v>1549550181.9</v>
      </c>
      <c r="C1333">
        <v>4577.40000009537</v>
      </c>
      <c r="D1333" t="s">
        <v>2867</v>
      </c>
      <c r="E1333" t="s">
        <v>2868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1414</v>
      </c>
      <c r="N1333" t="s">
        <v>2854</v>
      </c>
      <c r="O1333" t="s">
        <v>1416</v>
      </c>
      <c r="P1333" t="s">
        <v>813</v>
      </c>
      <c r="Q1333">
        <v>1549550181.9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106</v>
      </c>
      <c r="X1333">
        <v>8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1549550181.9</v>
      </c>
      <c r="AH1333">
        <v>385.216</v>
      </c>
      <c r="AI1333">
        <v>402.223</v>
      </c>
      <c r="AJ1333">
        <v>9.83482</v>
      </c>
      <c r="AK1333">
        <v>3.98974</v>
      </c>
      <c r="AL1333">
        <v>1403.96</v>
      </c>
      <c r="AM1333">
        <v>97.6126</v>
      </c>
      <c r="AN1333">
        <v>0.0244616</v>
      </c>
      <c r="AO1333">
        <v>7.58238</v>
      </c>
      <c r="AP1333">
        <v>999.9</v>
      </c>
      <c r="AQ1333">
        <v>999.9</v>
      </c>
      <c r="AR1333">
        <v>10005</v>
      </c>
      <c r="AS1333">
        <v>0</v>
      </c>
      <c r="AT1333">
        <v>730.387</v>
      </c>
      <c r="AU1333">
        <v>0</v>
      </c>
      <c r="AV1333" t="s">
        <v>204</v>
      </c>
      <c r="AW1333">
        <v>0</v>
      </c>
      <c r="AX1333">
        <v>-1.859</v>
      </c>
      <c r="AY1333">
        <v>0.017</v>
      </c>
      <c r="AZ1333">
        <v>0</v>
      </c>
      <c r="BA1333">
        <v>0</v>
      </c>
      <c r="BB1333">
        <v>0</v>
      </c>
      <c r="BC1333">
        <v>0</v>
      </c>
      <c r="BD1333">
        <v>400.320885245902</v>
      </c>
      <c r="BE1333">
        <v>-17.0480155545809</v>
      </c>
      <c r="BF1333">
        <v>5.48843925707799</v>
      </c>
      <c r="BG1333">
        <v>-1</v>
      </c>
      <c r="BH1333">
        <v>0</v>
      </c>
      <c r="BI1333">
        <v>0</v>
      </c>
      <c r="BJ1333" t="s">
        <v>205</v>
      </c>
      <c r="BK1333">
        <v>1.88461</v>
      </c>
      <c r="BL1333">
        <v>1.88156</v>
      </c>
      <c r="BM1333">
        <v>1.88309</v>
      </c>
      <c r="BN1333">
        <v>1.88184</v>
      </c>
      <c r="BO1333">
        <v>1.88373</v>
      </c>
      <c r="BP1333">
        <v>1.88303</v>
      </c>
      <c r="BQ1333">
        <v>1.88477</v>
      </c>
      <c r="BR1333">
        <v>1.88222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1326.59</v>
      </c>
      <c r="CJ1333">
        <v>1.77256</v>
      </c>
      <c r="CK1333">
        <v>7.12168</v>
      </c>
      <c r="CL1333">
        <v>9.63203</v>
      </c>
      <c r="CM1333">
        <v>30.0002</v>
      </c>
      <c r="CN1333">
        <v>9.43821</v>
      </c>
      <c r="CO1333">
        <v>9.72176</v>
      </c>
      <c r="CP1333">
        <v>-1</v>
      </c>
      <c r="CQ1333">
        <v>0</v>
      </c>
      <c r="CR1333">
        <v>8.47556</v>
      </c>
      <c r="CS1333">
        <v>-999.9</v>
      </c>
      <c r="CT1333">
        <v>400</v>
      </c>
      <c r="CU1333">
        <v>6.87224</v>
      </c>
      <c r="CV1333">
        <v>103.917</v>
      </c>
      <c r="CW1333">
        <v>103.35</v>
      </c>
    </row>
    <row r="1334" spans="1:101">
      <c r="A1334">
        <v>1320</v>
      </c>
      <c r="B1334">
        <v>1549550183.9</v>
      </c>
      <c r="C1334">
        <v>4579.40000009537</v>
      </c>
      <c r="D1334" t="s">
        <v>2869</v>
      </c>
      <c r="E1334" t="s">
        <v>2870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1414</v>
      </c>
      <c r="N1334" t="s">
        <v>2854</v>
      </c>
      <c r="O1334" t="s">
        <v>1416</v>
      </c>
      <c r="P1334" t="s">
        <v>813</v>
      </c>
      <c r="Q1334">
        <v>1549550183.9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85</v>
      </c>
      <c r="X1334">
        <v>6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1549550183.9</v>
      </c>
      <c r="AH1334">
        <v>384.317</v>
      </c>
      <c r="AI1334">
        <v>402.196</v>
      </c>
      <c r="AJ1334">
        <v>9.88277</v>
      </c>
      <c r="AK1334">
        <v>3.99046</v>
      </c>
      <c r="AL1334">
        <v>1404.15</v>
      </c>
      <c r="AM1334">
        <v>97.6122</v>
      </c>
      <c r="AN1334">
        <v>0.0250709</v>
      </c>
      <c r="AO1334">
        <v>7.61357</v>
      </c>
      <c r="AP1334">
        <v>999.9</v>
      </c>
      <c r="AQ1334">
        <v>999.9</v>
      </c>
      <c r="AR1334">
        <v>9998.75</v>
      </c>
      <c r="AS1334">
        <v>0</v>
      </c>
      <c r="AT1334">
        <v>731.627</v>
      </c>
      <c r="AU1334">
        <v>0</v>
      </c>
      <c r="AV1334" t="s">
        <v>204</v>
      </c>
      <c r="AW1334">
        <v>0</v>
      </c>
      <c r="AX1334">
        <v>-1.859</v>
      </c>
      <c r="AY1334">
        <v>0.017</v>
      </c>
      <c r="AZ1334">
        <v>0</v>
      </c>
      <c r="BA1334">
        <v>0</v>
      </c>
      <c r="BB1334">
        <v>0</v>
      </c>
      <c r="BC1334">
        <v>0</v>
      </c>
      <c r="BD1334">
        <v>399.545319672131</v>
      </c>
      <c r="BE1334">
        <v>-16.7325273397373</v>
      </c>
      <c r="BF1334">
        <v>5.37179721317262</v>
      </c>
      <c r="BG1334">
        <v>-1</v>
      </c>
      <c r="BH1334">
        <v>0</v>
      </c>
      <c r="BI1334">
        <v>0</v>
      </c>
      <c r="BJ1334" t="s">
        <v>205</v>
      </c>
      <c r="BK1334">
        <v>1.88461</v>
      </c>
      <c r="BL1334">
        <v>1.88156</v>
      </c>
      <c r="BM1334">
        <v>1.88309</v>
      </c>
      <c r="BN1334">
        <v>1.88183</v>
      </c>
      <c r="BO1334">
        <v>1.88374</v>
      </c>
      <c r="BP1334">
        <v>1.88301</v>
      </c>
      <c r="BQ1334">
        <v>1.88477</v>
      </c>
      <c r="BR1334">
        <v>1.88222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1342.97</v>
      </c>
      <c r="CJ1334">
        <v>1.77256</v>
      </c>
      <c r="CK1334">
        <v>7.1291</v>
      </c>
      <c r="CL1334">
        <v>9.63379</v>
      </c>
      <c r="CM1334">
        <v>30</v>
      </c>
      <c r="CN1334">
        <v>9.43883</v>
      </c>
      <c r="CO1334">
        <v>9.72345</v>
      </c>
      <c r="CP1334">
        <v>-1</v>
      </c>
      <c r="CQ1334">
        <v>0</v>
      </c>
      <c r="CR1334">
        <v>8.47556</v>
      </c>
      <c r="CS1334">
        <v>-999.9</v>
      </c>
      <c r="CT1334">
        <v>400</v>
      </c>
      <c r="CU1334">
        <v>6.71592</v>
      </c>
      <c r="CV1334">
        <v>103.915</v>
      </c>
      <c r="CW1334">
        <v>103.35</v>
      </c>
    </row>
    <row r="1335" spans="1:101">
      <c r="A1335">
        <v>1321</v>
      </c>
      <c r="B1335">
        <v>1549550185.9</v>
      </c>
      <c r="C1335">
        <v>4581.40000009537</v>
      </c>
      <c r="D1335" t="s">
        <v>2871</v>
      </c>
      <c r="E1335" t="s">
        <v>2872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1414</v>
      </c>
      <c r="N1335" t="s">
        <v>2854</v>
      </c>
      <c r="O1335" t="s">
        <v>1416</v>
      </c>
      <c r="P1335" t="s">
        <v>813</v>
      </c>
      <c r="Q1335">
        <v>1549550185.9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88</v>
      </c>
      <c r="X1335">
        <v>6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1549550185.9</v>
      </c>
      <c r="AH1335">
        <v>383.455</v>
      </c>
      <c r="AI1335">
        <v>402.2</v>
      </c>
      <c r="AJ1335">
        <v>9.92755</v>
      </c>
      <c r="AK1335">
        <v>3.99092</v>
      </c>
      <c r="AL1335">
        <v>1404.25</v>
      </c>
      <c r="AM1335">
        <v>97.61</v>
      </c>
      <c r="AN1335">
        <v>0.0253871</v>
      </c>
      <c r="AO1335">
        <v>7.64898</v>
      </c>
      <c r="AP1335">
        <v>999.9</v>
      </c>
      <c r="AQ1335">
        <v>999.9</v>
      </c>
      <c r="AR1335">
        <v>9996.25</v>
      </c>
      <c r="AS1335">
        <v>0</v>
      </c>
      <c r="AT1335">
        <v>730.332</v>
      </c>
      <c r="AU1335">
        <v>0</v>
      </c>
      <c r="AV1335" t="s">
        <v>204</v>
      </c>
      <c r="AW1335">
        <v>0</v>
      </c>
      <c r="AX1335">
        <v>-1.859</v>
      </c>
      <c r="AY1335">
        <v>0.017</v>
      </c>
      <c r="AZ1335">
        <v>0</v>
      </c>
      <c r="BA1335">
        <v>0</v>
      </c>
      <c r="BB1335">
        <v>0</v>
      </c>
      <c r="BC1335">
        <v>0</v>
      </c>
      <c r="BD1335">
        <v>398.743598360656</v>
      </c>
      <c r="BE1335">
        <v>-16.296586796084</v>
      </c>
      <c r="BF1335">
        <v>5.20088386507814</v>
      </c>
      <c r="BG1335">
        <v>-1</v>
      </c>
      <c r="BH1335">
        <v>0</v>
      </c>
      <c r="BI1335">
        <v>0</v>
      </c>
      <c r="BJ1335" t="s">
        <v>205</v>
      </c>
      <c r="BK1335">
        <v>1.88461</v>
      </c>
      <c r="BL1335">
        <v>1.88156</v>
      </c>
      <c r="BM1335">
        <v>1.88309</v>
      </c>
      <c r="BN1335">
        <v>1.88183</v>
      </c>
      <c r="BO1335">
        <v>1.88375</v>
      </c>
      <c r="BP1335">
        <v>1.88303</v>
      </c>
      <c r="BQ1335">
        <v>1.88477</v>
      </c>
      <c r="BR1335">
        <v>1.88223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1340.25</v>
      </c>
      <c r="CJ1335">
        <v>1.77257</v>
      </c>
      <c r="CK1335">
        <v>7.13753</v>
      </c>
      <c r="CL1335">
        <v>9.63548</v>
      </c>
      <c r="CM1335">
        <v>30</v>
      </c>
      <c r="CN1335">
        <v>9.43968</v>
      </c>
      <c r="CO1335">
        <v>9.72486</v>
      </c>
      <c r="CP1335">
        <v>-1</v>
      </c>
      <c r="CQ1335">
        <v>0</v>
      </c>
      <c r="CR1335">
        <v>8.47556</v>
      </c>
      <c r="CS1335">
        <v>-999.9</v>
      </c>
      <c r="CT1335">
        <v>400</v>
      </c>
      <c r="CU1335">
        <v>6.56076</v>
      </c>
      <c r="CV1335">
        <v>103.917</v>
      </c>
      <c r="CW1335">
        <v>103.35</v>
      </c>
    </row>
    <row r="1336" spans="1:101">
      <c r="A1336">
        <v>1322</v>
      </c>
      <c r="B1336">
        <v>1549550187.9</v>
      </c>
      <c r="C1336">
        <v>4583.40000009537</v>
      </c>
      <c r="D1336" t="s">
        <v>2873</v>
      </c>
      <c r="E1336" t="s">
        <v>2874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1414</v>
      </c>
      <c r="N1336" t="s">
        <v>2854</v>
      </c>
      <c r="O1336" t="s">
        <v>1416</v>
      </c>
      <c r="P1336" t="s">
        <v>813</v>
      </c>
      <c r="Q1336">
        <v>1549550187.9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95</v>
      </c>
      <c r="X1336">
        <v>7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1549550187.9</v>
      </c>
      <c r="AH1336">
        <v>382.539</v>
      </c>
      <c r="AI1336">
        <v>402.23</v>
      </c>
      <c r="AJ1336">
        <v>9.9655</v>
      </c>
      <c r="AK1336">
        <v>3.99098</v>
      </c>
      <c r="AL1336">
        <v>1404.13</v>
      </c>
      <c r="AM1336">
        <v>97.6117</v>
      </c>
      <c r="AN1336">
        <v>0.0242397</v>
      </c>
      <c r="AO1336">
        <v>7.67965</v>
      </c>
      <c r="AP1336">
        <v>999.9</v>
      </c>
      <c r="AQ1336">
        <v>999.9</v>
      </c>
      <c r="AR1336">
        <v>10006.2</v>
      </c>
      <c r="AS1336">
        <v>0</v>
      </c>
      <c r="AT1336">
        <v>729.787</v>
      </c>
      <c r="AU1336">
        <v>0</v>
      </c>
      <c r="AV1336" t="s">
        <v>204</v>
      </c>
      <c r="AW1336">
        <v>0</v>
      </c>
      <c r="AX1336">
        <v>-1.859</v>
      </c>
      <c r="AY1336">
        <v>0.017</v>
      </c>
      <c r="AZ1336">
        <v>0</v>
      </c>
      <c r="BA1336">
        <v>0</v>
      </c>
      <c r="BB1336">
        <v>0</v>
      </c>
      <c r="BC1336">
        <v>0</v>
      </c>
      <c r="BD1336">
        <v>397.999639344262</v>
      </c>
      <c r="BE1336">
        <v>-16.2330068273696</v>
      </c>
      <c r="BF1336">
        <v>5.17321040738803</v>
      </c>
      <c r="BG1336">
        <v>-1</v>
      </c>
      <c r="BH1336">
        <v>0</v>
      </c>
      <c r="BI1336">
        <v>0</v>
      </c>
      <c r="BJ1336" t="s">
        <v>205</v>
      </c>
      <c r="BK1336">
        <v>1.88461</v>
      </c>
      <c r="BL1336">
        <v>1.88156</v>
      </c>
      <c r="BM1336">
        <v>1.88309</v>
      </c>
      <c r="BN1336">
        <v>1.88183</v>
      </c>
      <c r="BO1336">
        <v>1.88373</v>
      </c>
      <c r="BP1336">
        <v>1.88304</v>
      </c>
      <c r="BQ1336">
        <v>1.88477</v>
      </c>
      <c r="BR1336">
        <v>1.88225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1335.37</v>
      </c>
      <c r="CJ1336">
        <v>1.77257</v>
      </c>
      <c r="CK1336">
        <v>7.14615</v>
      </c>
      <c r="CL1336">
        <v>9.6377</v>
      </c>
      <c r="CM1336">
        <v>30.0003</v>
      </c>
      <c r="CN1336">
        <v>9.44024</v>
      </c>
      <c r="CO1336">
        <v>9.72657</v>
      </c>
      <c r="CP1336">
        <v>-1</v>
      </c>
      <c r="CQ1336">
        <v>0</v>
      </c>
      <c r="CR1336">
        <v>8.47556</v>
      </c>
      <c r="CS1336">
        <v>-999.9</v>
      </c>
      <c r="CT1336">
        <v>400</v>
      </c>
      <c r="CU1336">
        <v>6.40546</v>
      </c>
      <c r="CV1336">
        <v>103.919</v>
      </c>
      <c r="CW1336">
        <v>103.349</v>
      </c>
    </row>
    <row r="1337" spans="1:101">
      <c r="A1337">
        <v>1323</v>
      </c>
      <c r="B1337">
        <v>1549550189.9</v>
      </c>
      <c r="C1337">
        <v>4585.40000009537</v>
      </c>
      <c r="D1337" t="s">
        <v>2875</v>
      </c>
      <c r="E1337" t="s">
        <v>2876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1414</v>
      </c>
      <c r="N1337" t="s">
        <v>2854</v>
      </c>
      <c r="O1337" t="s">
        <v>1416</v>
      </c>
      <c r="P1337" t="s">
        <v>813</v>
      </c>
      <c r="Q1337">
        <v>1549550189.9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92</v>
      </c>
      <c r="X1337">
        <v>7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1549550189.9</v>
      </c>
      <c r="AH1337">
        <v>381.683</v>
      </c>
      <c r="AI1337">
        <v>402.219</v>
      </c>
      <c r="AJ1337">
        <v>9.99856</v>
      </c>
      <c r="AK1337">
        <v>3.99103</v>
      </c>
      <c r="AL1337">
        <v>1404.03</v>
      </c>
      <c r="AM1337">
        <v>97.6138</v>
      </c>
      <c r="AN1337">
        <v>0.0235631</v>
      </c>
      <c r="AO1337">
        <v>7.6982</v>
      </c>
      <c r="AP1337">
        <v>999.9</v>
      </c>
      <c r="AQ1337">
        <v>999.9</v>
      </c>
      <c r="AR1337">
        <v>10018.8</v>
      </c>
      <c r="AS1337">
        <v>0</v>
      </c>
      <c r="AT1337">
        <v>730.406</v>
      </c>
      <c r="AU1337">
        <v>0</v>
      </c>
      <c r="AV1337" t="s">
        <v>204</v>
      </c>
      <c r="AW1337">
        <v>0</v>
      </c>
      <c r="AX1337">
        <v>-1.859</v>
      </c>
      <c r="AY1337">
        <v>0.017</v>
      </c>
      <c r="AZ1337">
        <v>0</v>
      </c>
      <c r="BA1337">
        <v>0</v>
      </c>
      <c r="BB1337">
        <v>0</v>
      </c>
      <c r="BC1337">
        <v>0</v>
      </c>
      <c r="BD1337">
        <v>397.39918852459</v>
      </c>
      <c r="BE1337">
        <v>-17.1011715465105</v>
      </c>
      <c r="BF1337">
        <v>5.42242840210306</v>
      </c>
      <c r="BG1337">
        <v>-1</v>
      </c>
      <c r="BH1337">
        <v>0</v>
      </c>
      <c r="BI1337">
        <v>0</v>
      </c>
      <c r="BJ1337" t="s">
        <v>205</v>
      </c>
      <c r="BK1337">
        <v>1.88461</v>
      </c>
      <c r="BL1337">
        <v>1.88156</v>
      </c>
      <c r="BM1337">
        <v>1.88309</v>
      </c>
      <c r="BN1337">
        <v>1.88182</v>
      </c>
      <c r="BO1337">
        <v>1.88374</v>
      </c>
      <c r="BP1337">
        <v>1.88305</v>
      </c>
      <c r="BQ1337">
        <v>1.88477</v>
      </c>
      <c r="BR1337">
        <v>1.88226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1337.48</v>
      </c>
      <c r="CJ1337">
        <v>1.77257</v>
      </c>
      <c r="CK1337">
        <v>7.15483</v>
      </c>
      <c r="CL1337">
        <v>9.63947</v>
      </c>
      <c r="CM1337">
        <v>30.0003</v>
      </c>
      <c r="CN1337">
        <v>9.44079</v>
      </c>
      <c r="CO1337">
        <v>9.72828</v>
      </c>
      <c r="CP1337">
        <v>-1</v>
      </c>
      <c r="CQ1337">
        <v>0</v>
      </c>
      <c r="CR1337">
        <v>8.47556</v>
      </c>
      <c r="CS1337">
        <v>-999.9</v>
      </c>
      <c r="CT1337">
        <v>400</v>
      </c>
      <c r="CU1337">
        <v>6.25263</v>
      </c>
      <c r="CV1337">
        <v>103.921</v>
      </c>
      <c r="CW1337">
        <v>103.348</v>
      </c>
    </row>
    <row r="1338" spans="1:101">
      <c r="A1338">
        <v>1324</v>
      </c>
      <c r="B1338">
        <v>1549550191.9</v>
      </c>
      <c r="C1338">
        <v>4587.40000009537</v>
      </c>
      <c r="D1338" t="s">
        <v>2877</v>
      </c>
      <c r="E1338" t="s">
        <v>2878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1414</v>
      </c>
      <c r="N1338" t="s">
        <v>2854</v>
      </c>
      <c r="O1338" t="s">
        <v>1416</v>
      </c>
      <c r="P1338" t="s">
        <v>813</v>
      </c>
      <c r="Q1338">
        <v>1549550191.9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99</v>
      </c>
      <c r="X1338">
        <v>7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1549550191.9</v>
      </c>
      <c r="AH1338">
        <v>380.955</v>
      </c>
      <c r="AI1338">
        <v>402.233</v>
      </c>
      <c r="AJ1338">
        <v>10.0263</v>
      </c>
      <c r="AK1338">
        <v>3.99115</v>
      </c>
      <c r="AL1338">
        <v>1404.08</v>
      </c>
      <c r="AM1338">
        <v>97.6126</v>
      </c>
      <c r="AN1338">
        <v>0.0233272</v>
      </c>
      <c r="AO1338">
        <v>7.69784</v>
      </c>
      <c r="AP1338">
        <v>999.9</v>
      </c>
      <c r="AQ1338">
        <v>999.9</v>
      </c>
      <c r="AR1338">
        <v>10002.5</v>
      </c>
      <c r="AS1338">
        <v>0</v>
      </c>
      <c r="AT1338">
        <v>722.347</v>
      </c>
      <c r="AU1338">
        <v>0</v>
      </c>
      <c r="AV1338" t="s">
        <v>204</v>
      </c>
      <c r="AW1338">
        <v>0</v>
      </c>
      <c r="AX1338">
        <v>-1.859</v>
      </c>
      <c r="AY1338">
        <v>0.017</v>
      </c>
      <c r="AZ1338">
        <v>0</v>
      </c>
      <c r="BA1338">
        <v>0</v>
      </c>
      <c r="BB1338">
        <v>0</v>
      </c>
      <c r="BC1338">
        <v>0</v>
      </c>
      <c r="BD1338">
        <v>396.863254098361</v>
      </c>
      <c r="BE1338">
        <v>-18.4530190598943</v>
      </c>
      <c r="BF1338">
        <v>5.75781282837342</v>
      </c>
      <c r="BG1338">
        <v>-1</v>
      </c>
      <c r="BH1338">
        <v>0</v>
      </c>
      <c r="BI1338">
        <v>0</v>
      </c>
      <c r="BJ1338" t="s">
        <v>205</v>
      </c>
      <c r="BK1338">
        <v>1.88461</v>
      </c>
      <c r="BL1338">
        <v>1.88156</v>
      </c>
      <c r="BM1338">
        <v>1.88309</v>
      </c>
      <c r="BN1338">
        <v>1.88182</v>
      </c>
      <c r="BO1338">
        <v>1.88375</v>
      </c>
      <c r="BP1338">
        <v>1.88306</v>
      </c>
      <c r="BQ1338">
        <v>1.88477</v>
      </c>
      <c r="BR1338">
        <v>1.88227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1332.4</v>
      </c>
      <c r="CJ1338">
        <v>1.76827</v>
      </c>
      <c r="CK1338">
        <v>7.16356</v>
      </c>
      <c r="CL1338">
        <v>9.64116</v>
      </c>
      <c r="CM1338">
        <v>30</v>
      </c>
      <c r="CN1338">
        <v>9.44185</v>
      </c>
      <c r="CO1338">
        <v>9.72981</v>
      </c>
      <c r="CP1338">
        <v>-1</v>
      </c>
      <c r="CQ1338">
        <v>0</v>
      </c>
      <c r="CR1338">
        <v>8.47556</v>
      </c>
      <c r="CS1338">
        <v>-999.9</v>
      </c>
      <c r="CT1338">
        <v>400</v>
      </c>
      <c r="CU1338">
        <v>6.15906</v>
      </c>
      <c r="CV1338">
        <v>103.92</v>
      </c>
      <c r="CW1338">
        <v>103.348</v>
      </c>
    </row>
    <row r="1339" spans="1:101">
      <c r="A1339">
        <v>1325</v>
      </c>
      <c r="B1339">
        <v>1549550193.9</v>
      </c>
      <c r="C1339">
        <v>4589.40000009537</v>
      </c>
      <c r="D1339" t="s">
        <v>2879</v>
      </c>
      <c r="E1339" t="s">
        <v>2880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1414</v>
      </c>
      <c r="N1339" t="s">
        <v>2854</v>
      </c>
      <c r="O1339" t="s">
        <v>1416</v>
      </c>
      <c r="P1339" t="s">
        <v>813</v>
      </c>
      <c r="Q1339">
        <v>1549550193.9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103</v>
      </c>
      <c r="X1339">
        <v>7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1549550193.9</v>
      </c>
      <c r="AH1339">
        <v>380.177</v>
      </c>
      <c r="AI1339">
        <v>402.23</v>
      </c>
      <c r="AJ1339">
        <v>10.0481</v>
      </c>
      <c r="AK1339">
        <v>3.99168</v>
      </c>
      <c r="AL1339">
        <v>1404.27</v>
      </c>
      <c r="AM1339">
        <v>97.6134</v>
      </c>
      <c r="AN1339">
        <v>0.0229079</v>
      </c>
      <c r="AO1339">
        <v>7.69816</v>
      </c>
      <c r="AP1339">
        <v>999.9</v>
      </c>
      <c r="AQ1339">
        <v>999.9</v>
      </c>
      <c r="AR1339">
        <v>9996.25</v>
      </c>
      <c r="AS1339">
        <v>0</v>
      </c>
      <c r="AT1339">
        <v>719.589</v>
      </c>
      <c r="AU1339">
        <v>0</v>
      </c>
      <c r="AV1339" t="s">
        <v>204</v>
      </c>
      <c r="AW1339">
        <v>0</v>
      </c>
      <c r="AX1339">
        <v>-1.859</v>
      </c>
      <c r="AY1339">
        <v>0.017</v>
      </c>
      <c r="AZ1339">
        <v>0</v>
      </c>
      <c r="BA1339">
        <v>0</v>
      </c>
      <c r="BB1339">
        <v>0</v>
      </c>
      <c r="BC1339">
        <v>0</v>
      </c>
      <c r="BD1339">
        <v>396.297655737705</v>
      </c>
      <c r="BE1339">
        <v>-19.7069683111771</v>
      </c>
      <c r="BF1339">
        <v>6.06759766890055</v>
      </c>
      <c r="BG1339">
        <v>-1</v>
      </c>
      <c r="BH1339">
        <v>0</v>
      </c>
      <c r="BI1339">
        <v>0</v>
      </c>
      <c r="BJ1339" t="s">
        <v>205</v>
      </c>
      <c r="BK1339">
        <v>1.88461</v>
      </c>
      <c r="BL1339">
        <v>1.88156</v>
      </c>
      <c r="BM1339">
        <v>1.88309</v>
      </c>
      <c r="BN1339">
        <v>1.88182</v>
      </c>
      <c r="BO1339">
        <v>1.88376</v>
      </c>
      <c r="BP1339">
        <v>1.88303</v>
      </c>
      <c r="BQ1339">
        <v>1.88477</v>
      </c>
      <c r="BR1339">
        <v>1.88227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1329.22</v>
      </c>
      <c r="CJ1339">
        <v>1.76397</v>
      </c>
      <c r="CK1339">
        <v>7.17244</v>
      </c>
      <c r="CL1339">
        <v>9.64314</v>
      </c>
      <c r="CM1339">
        <v>30.0001</v>
      </c>
      <c r="CN1339">
        <v>9.4427</v>
      </c>
      <c r="CO1339">
        <v>9.73122</v>
      </c>
      <c r="CP1339">
        <v>-1</v>
      </c>
      <c r="CQ1339">
        <v>0</v>
      </c>
      <c r="CR1339">
        <v>8.47556</v>
      </c>
      <c r="CS1339">
        <v>-999.9</v>
      </c>
      <c r="CT1339">
        <v>400</v>
      </c>
      <c r="CU1339">
        <v>6.01404</v>
      </c>
      <c r="CV1339">
        <v>103.918</v>
      </c>
      <c r="CW1339">
        <v>103.348</v>
      </c>
    </row>
    <row r="1340" spans="1:101">
      <c r="A1340">
        <v>1326</v>
      </c>
      <c r="B1340">
        <v>1549550195.9</v>
      </c>
      <c r="C1340">
        <v>4591.40000009537</v>
      </c>
      <c r="D1340" t="s">
        <v>2881</v>
      </c>
      <c r="E1340" t="s">
        <v>2882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1414</v>
      </c>
      <c r="N1340" t="s">
        <v>2854</v>
      </c>
      <c r="O1340" t="s">
        <v>1416</v>
      </c>
      <c r="P1340" t="s">
        <v>813</v>
      </c>
      <c r="Q1340">
        <v>1549550195.9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92</v>
      </c>
      <c r="X1340">
        <v>7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1549550195.9</v>
      </c>
      <c r="AH1340">
        <v>379.334</v>
      </c>
      <c r="AI1340">
        <v>402.211</v>
      </c>
      <c r="AJ1340">
        <v>10.0681</v>
      </c>
      <c r="AK1340">
        <v>3.99202</v>
      </c>
      <c r="AL1340">
        <v>1404.55</v>
      </c>
      <c r="AM1340">
        <v>97.6153</v>
      </c>
      <c r="AN1340">
        <v>0.0227678</v>
      </c>
      <c r="AO1340">
        <v>7.71933</v>
      </c>
      <c r="AP1340">
        <v>999.9</v>
      </c>
      <c r="AQ1340">
        <v>999.9</v>
      </c>
      <c r="AR1340">
        <v>10016.2</v>
      </c>
      <c r="AS1340">
        <v>0</v>
      </c>
      <c r="AT1340">
        <v>729.916</v>
      </c>
      <c r="AU1340">
        <v>0</v>
      </c>
      <c r="AV1340" t="s">
        <v>204</v>
      </c>
      <c r="AW1340">
        <v>0</v>
      </c>
      <c r="AX1340">
        <v>-1.859</v>
      </c>
      <c r="AY1340">
        <v>0.017</v>
      </c>
      <c r="AZ1340">
        <v>0</v>
      </c>
      <c r="BA1340">
        <v>0</v>
      </c>
      <c r="BB1340">
        <v>0</v>
      </c>
      <c r="BC1340">
        <v>0</v>
      </c>
      <c r="BD1340">
        <v>395.701237704918</v>
      </c>
      <c r="BE1340">
        <v>-20.8561016231278</v>
      </c>
      <c r="BF1340">
        <v>6.35268158178591</v>
      </c>
      <c r="BG1340">
        <v>-1</v>
      </c>
      <c r="BH1340">
        <v>0</v>
      </c>
      <c r="BI1340">
        <v>0</v>
      </c>
      <c r="BJ1340" t="s">
        <v>205</v>
      </c>
      <c r="BK1340">
        <v>1.88461</v>
      </c>
      <c r="BL1340">
        <v>1.88155</v>
      </c>
      <c r="BM1340">
        <v>1.88309</v>
      </c>
      <c r="BN1340">
        <v>1.88181</v>
      </c>
      <c r="BO1340">
        <v>1.88374</v>
      </c>
      <c r="BP1340">
        <v>1.88302</v>
      </c>
      <c r="BQ1340">
        <v>1.88477</v>
      </c>
      <c r="BR1340">
        <v>1.88228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1337.84</v>
      </c>
      <c r="CJ1340">
        <v>1.76612</v>
      </c>
      <c r="CK1340">
        <v>7.18154</v>
      </c>
      <c r="CL1340">
        <v>9.64485</v>
      </c>
      <c r="CM1340">
        <v>30.0002</v>
      </c>
      <c r="CN1340">
        <v>9.44334</v>
      </c>
      <c r="CO1340">
        <v>9.73252</v>
      </c>
      <c r="CP1340">
        <v>-1</v>
      </c>
      <c r="CQ1340">
        <v>0</v>
      </c>
      <c r="CR1340">
        <v>8.47556</v>
      </c>
      <c r="CS1340">
        <v>-999.9</v>
      </c>
      <c r="CT1340">
        <v>400</v>
      </c>
      <c r="CU1340">
        <v>5.86748</v>
      </c>
      <c r="CV1340">
        <v>103.92</v>
      </c>
      <c r="CW1340">
        <v>103.347</v>
      </c>
    </row>
    <row r="1341" spans="1:101">
      <c r="A1341">
        <v>1327</v>
      </c>
      <c r="B1341">
        <v>1549550197.9</v>
      </c>
      <c r="C1341">
        <v>4593.40000009537</v>
      </c>
      <c r="D1341" t="s">
        <v>2883</v>
      </c>
      <c r="E1341" t="s">
        <v>2884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1414</v>
      </c>
      <c r="N1341" t="s">
        <v>2854</v>
      </c>
      <c r="O1341" t="s">
        <v>1416</v>
      </c>
      <c r="P1341" t="s">
        <v>813</v>
      </c>
      <c r="Q1341">
        <v>1549550197.9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92</v>
      </c>
      <c r="X1341">
        <v>7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1549550197.9</v>
      </c>
      <c r="AH1341">
        <v>378.511</v>
      </c>
      <c r="AI1341">
        <v>402.218</v>
      </c>
      <c r="AJ1341">
        <v>10.0875</v>
      </c>
      <c r="AK1341">
        <v>3.99215</v>
      </c>
      <c r="AL1341">
        <v>1404.58</v>
      </c>
      <c r="AM1341">
        <v>97.6159</v>
      </c>
      <c r="AN1341">
        <v>0.0229441</v>
      </c>
      <c r="AO1341">
        <v>7.74508</v>
      </c>
      <c r="AP1341">
        <v>999.9</v>
      </c>
      <c r="AQ1341">
        <v>999.9</v>
      </c>
      <c r="AR1341">
        <v>10005</v>
      </c>
      <c r="AS1341">
        <v>0</v>
      </c>
      <c r="AT1341">
        <v>737.328</v>
      </c>
      <c r="AU1341">
        <v>0</v>
      </c>
      <c r="AV1341" t="s">
        <v>204</v>
      </c>
      <c r="AW1341">
        <v>0</v>
      </c>
      <c r="AX1341">
        <v>-1.859</v>
      </c>
      <c r="AY1341">
        <v>0.017</v>
      </c>
      <c r="AZ1341">
        <v>0</v>
      </c>
      <c r="BA1341">
        <v>0</v>
      </c>
      <c r="BB1341">
        <v>0</v>
      </c>
      <c r="BC1341">
        <v>0</v>
      </c>
      <c r="BD1341">
        <v>395.077844262295</v>
      </c>
      <c r="BE1341">
        <v>-21.9415948905674</v>
      </c>
      <c r="BF1341">
        <v>6.62213668903057</v>
      </c>
      <c r="BG1341">
        <v>-1</v>
      </c>
      <c r="BH1341">
        <v>0</v>
      </c>
      <c r="BI1341">
        <v>0</v>
      </c>
      <c r="BJ1341" t="s">
        <v>205</v>
      </c>
      <c r="BK1341">
        <v>1.88461</v>
      </c>
      <c r="BL1341">
        <v>1.88156</v>
      </c>
      <c r="BM1341">
        <v>1.88309</v>
      </c>
      <c r="BN1341">
        <v>1.88181</v>
      </c>
      <c r="BO1341">
        <v>1.88374</v>
      </c>
      <c r="BP1341">
        <v>1.88301</v>
      </c>
      <c r="BQ1341">
        <v>1.88477</v>
      </c>
      <c r="BR1341">
        <v>1.88228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1337.72</v>
      </c>
      <c r="CJ1341">
        <v>1.77042</v>
      </c>
      <c r="CK1341">
        <v>7.1907</v>
      </c>
      <c r="CL1341">
        <v>9.64654</v>
      </c>
      <c r="CM1341">
        <v>30.0002</v>
      </c>
      <c r="CN1341">
        <v>9.44391</v>
      </c>
      <c r="CO1341">
        <v>9.73393</v>
      </c>
      <c r="CP1341">
        <v>-1</v>
      </c>
      <c r="CQ1341">
        <v>0</v>
      </c>
      <c r="CR1341">
        <v>8.47556</v>
      </c>
      <c r="CS1341">
        <v>-999.9</v>
      </c>
      <c r="CT1341">
        <v>400</v>
      </c>
      <c r="CU1341">
        <v>5.72222</v>
      </c>
      <c r="CV1341">
        <v>103.923</v>
      </c>
      <c r="CW1341">
        <v>103.347</v>
      </c>
    </row>
    <row r="1342" spans="1:101">
      <c r="A1342">
        <v>1328</v>
      </c>
      <c r="B1342">
        <v>1549550199.9</v>
      </c>
      <c r="C1342">
        <v>4595.40000009537</v>
      </c>
      <c r="D1342" t="s">
        <v>2885</v>
      </c>
      <c r="E1342" t="s">
        <v>2886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1414</v>
      </c>
      <c r="N1342" t="s">
        <v>2854</v>
      </c>
      <c r="O1342" t="s">
        <v>1416</v>
      </c>
      <c r="P1342" t="s">
        <v>813</v>
      </c>
      <c r="Q1342">
        <v>1549550199.9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99</v>
      </c>
      <c r="X1342">
        <v>7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1549550199.9</v>
      </c>
      <c r="AH1342">
        <v>377.708</v>
      </c>
      <c r="AI1342">
        <v>402.233</v>
      </c>
      <c r="AJ1342">
        <v>10.106</v>
      </c>
      <c r="AK1342">
        <v>3.99245</v>
      </c>
      <c r="AL1342">
        <v>1404.44</v>
      </c>
      <c r="AM1342">
        <v>97.6157</v>
      </c>
      <c r="AN1342">
        <v>0.0231056</v>
      </c>
      <c r="AO1342">
        <v>7.78411</v>
      </c>
      <c r="AP1342">
        <v>999.9</v>
      </c>
      <c r="AQ1342">
        <v>999.9</v>
      </c>
      <c r="AR1342">
        <v>9978.75</v>
      </c>
      <c r="AS1342">
        <v>0</v>
      </c>
      <c r="AT1342">
        <v>738.53</v>
      </c>
      <c r="AU1342">
        <v>0</v>
      </c>
      <c r="AV1342" t="s">
        <v>204</v>
      </c>
      <c r="AW1342">
        <v>0</v>
      </c>
      <c r="AX1342">
        <v>-1.859</v>
      </c>
      <c r="AY1342">
        <v>0.017</v>
      </c>
      <c r="AZ1342">
        <v>0</v>
      </c>
      <c r="BA1342">
        <v>0</v>
      </c>
      <c r="BB1342">
        <v>0</v>
      </c>
      <c r="BC1342">
        <v>0</v>
      </c>
      <c r="BD1342">
        <v>394.426950819672</v>
      </c>
      <c r="BE1342">
        <v>-22.9344322046979</v>
      </c>
      <c r="BF1342">
        <v>6.86953868073438</v>
      </c>
      <c r="BG1342">
        <v>-1</v>
      </c>
      <c r="BH1342">
        <v>0</v>
      </c>
      <c r="BI1342">
        <v>0</v>
      </c>
      <c r="BJ1342" t="s">
        <v>205</v>
      </c>
      <c r="BK1342">
        <v>1.88461</v>
      </c>
      <c r="BL1342">
        <v>1.88156</v>
      </c>
      <c r="BM1342">
        <v>1.88309</v>
      </c>
      <c r="BN1342">
        <v>1.88183</v>
      </c>
      <c r="BO1342">
        <v>1.88375</v>
      </c>
      <c r="BP1342">
        <v>1.88301</v>
      </c>
      <c r="BQ1342">
        <v>1.88477</v>
      </c>
      <c r="BR1342">
        <v>1.88229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1332.71</v>
      </c>
      <c r="CJ1342">
        <v>1.77257</v>
      </c>
      <c r="CK1342">
        <v>7.19983</v>
      </c>
      <c r="CL1342">
        <v>9.64824</v>
      </c>
      <c r="CM1342">
        <v>30.0002</v>
      </c>
      <c r="CN1342">
        <v>9.44446</v>
      </c>
      <c r="CO1342">
        <v>9.73519</v>
      </c>
      <c r="CP1342">
        <v>-1</v>
      </c>
      <c r="CQ1342">
        <v>0</v>
      </c>
      <c r="CR1342">
        <v>8.07721</v>
      </c>
      <c r="CS1342">
        <v>-999.9</v>
      </c>
      <c r="CT1342">
        <v>400</v>
      </c>
      <c r="CU1342">
        <v>5.57266</v>
      </c>
      <c r="CV1342">
        <v>103.922</v>
      </c>
      <c r="CW1342">
        <v>103.347</v>
      </c>
    </row>
    <row r="1343" spans="1:101">
      <c r="A1343">
        <v>1329</v>
      </c>
      <c r="B1343">
        <v>1549550201.9</v>
      </c>
      <c r="C1343">
        <v>4597.40000009537</v>
      </c>
      <c r="D1343" t="s">
        <v>2887</v>
      </c>
      <c r="E1343" t="s">
        <v>2888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1414</v>
      </c>
      <c r="N1343" t="s">
        <v>2854</v>
      </c>
      <c r="O1343" t="s">
        <v>1416</v>
      </c>
      <c r="P1343" t="s">
        <v>813</v>
      </c>
      <c r="Q1343">
        <v>1549550201.9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105</v>
      </c>
      <c r="X1343">
        <v>7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1549550201.9</v>
      </c>
      <c r="AH1343">
        <v>376.892</v>
      </c>
      <c r="AI1343">
        <v>402.246</v>
      </c>
      <c r="AJ1343">
        <v>10.1252</v>
      </c>
      <c r="AK1343">
        <v>3.99287</v>
      </c>
      <c r="AL1343">
        <v>1404.24</v>
      </c>
      <c r="AM1343">
        <v>97.6147</v>
      </c>
      <c r="AN1343">
        <v>0.0228582</v>
      </c>
      <c r="AO1343">
        <v>7.83158</v>
      </c>
      <c r="AP1343">
        <v>999.9</v>
      </c>
      <c r="AQ1343">
        <v>999.9</v>
      </c>
      <c r="AR1343">
        <v>9988.12</v>
      </c>
      <c r="AS1343">
        <v>0</v>
      </c>
      <c r="AT1343">
        <v>739.223</v>
      </c>
      <c r="AU1343">
        <v>0</v>
      </c>
      <c r="AV1343" t="s">
        <v>204</v>
      </c>
      <c r="AW1343">
        <v>0</v>
      </c>
      <c r="AX1343">
        <v>-1.859</v>
      </c>
      <c r="AY1343">
        <v>0.017</v>
      </c>
      <c r="AZ1343">
        <v>0</v>
      </c>
      <c r="BA1343">
        <v>0</v>
      </c>
      <c r="BB1343">
        <v>0</v>
      </c>
      <c r="BC1343">
        <v>0</v>
      </c>
      <c r="BD1343">
        <v>393.749860655738</v>
      </c>
      <c r="BE1343">
        <v>-23.8219487473196</v>
      </c>
      <c r="BF1343">
        <v>7.09183247529384</v>
      </c>
      <c r="BG1343">
        <v>-1</v>
      </c>
      <c r="BH1343">
        <v>0</v>
      </c>
      <c r="BI1343">
        <v>0</v>
      </c>
      <c r="BJ1343" t="s">
        <v>205</v>
      </c>
      <c r="BK1343">
        <v>1.88461</v>
      </c>
      <c r="BL1343">
        <v>1.88156</v>
      </c>
      <c r="BM1343">
        <v>1.88309</v>
      </c>
      <c r="BN1343">
        <v>1.88183</v>
      </c>
      <c r="BO1343">
        <v>1.88374</v>
      </c>
      <c r="BP1343">
        <v>1.88299</v>
      </c>
      <c r="BQ1343">
        <v>1.88477</v>
      </c>
      <c r="BR1343">
        <v>1.8823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1327.82</v>
      </c>
      <c r="CJ1343">
        <v>1.77042</v>
      </c>
      <c r="CK1343">
        <v>7.20881</v>
      </c>
      <c r="CL1343">
        <v>9.64964</v>
      </c>
      <c r="CM1343">
        <v>30.0002</v>
      </c>
      <c r="CN1343">
        <v>9.44528</v>
      </c>
      <c r="CO1343">
        <v>9.7366</v>
      </c>
      <c r="CP1343">
        <v>-1</v>
      </c>
      <c r="CQ1343">
        <v>0</v>
      </c>
      <c r="CR1343">
        <v>8.07721</v>
      </c>
      <c r="CS1343">
        <v>-999.9</v>
      </c>
      <c r="CT1343">
        <v>400</v>
      </c>
      <c r="CU1343">
        <v>5.41872</v>
      </c>
      <c r="CV1343">
        <v>103.92</v>
      </c>
      <c r="CW1343">
        <v>103.347</v>
      </c>
    </row>
    <row r="1344" spans="1:101">
      <c r="A1344">
        <v>1330</v>
      </c>
      <c r="B1344">
        <v>1549550203.9</v>
      </c>
      <c r="C1344">
        <v>4599.40000009537</v>
      </c>
      <c r="D1344" t="s">
        <v>2889</v>
      </c>
      <c r="E1344" t="s">
        <v>2890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1414</v>
      </c>
      <c r="N1344" t="s">
        <v>2854</v>
      </c>
      <c r="O1344" t="s">
        <v>1416</v>
      </c>
      <c r="P1344" t="s">
        <v>813</v>
      </c>
      <c r="Q1344">
        <v>1549550203.9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99</v>
      </c>
      <c r="X1344">
        <v>7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1549550203.9</v>
      </c>
      <c r="AH1344">
        <v>376.068</v>
      </c>
      <c r="AI1344">
        <v>402.254</v>
      </c>
      <c r="AJ1344">
        <v>10.1451</v>
      </c>
      <c r="AK1344">
        <v>3.99341</v>
      </c>
      <c r="AL1344">
        <v>1404.17</v>
      </c>
      <c r="AM1344">
        <v>97.6151</v>
      </c>
      <c r="AN1344">
        <v>0.0226707</v>
      </c>
      <c r="AO1344">
        <v>7.86378</v>
      </c>
      <c r="AP1344">
        <v>999.9</v>
      </c>
      <c r="AQ1344">
        <v>999.9</v>
      </c>
      <c r="AR1344">
        <v>10000.6</v>
      </c>
      <c r="AS1344">
        <v>0</v>
      </c>
      <c r="AT1344">
        <v>742.354</v>
      </c>
      <c r="AU1344">
        <v>0</v>
      </c>
      <c r="AV1344" t="s">
        <v>204</v>
      </c>
      <c r="AW1344">
        <v>0</v>
      </c>
      <c r="AX1344">
        <v>-1.859</v>
      </c>
      <c r="AY1344">
        <v>0.017</v>
      </c>
      <c r="AZ1344">
        <v>0</v>
      </c>
      <c r="BA1344">
        <v>0</v>
      </c>
      <c r="BB1344">
        <v>0</v>
      </c>
      <c r="BC1344">
        <v>0</v>
      </c>
      <c r="BD1344">
        <v>393.045680327869</v>
      </c>
      <c r="BE1344">
        <v>-24.6063839893213</v>
      </c>
      <c r="BF1344">
        <v>7.2901763524807</v>
      </c>
      <c r="BG1344">
        <v>-1</v>
      </c>
      <c r="BH1344">
        <v>0</v>
      </c>
      <c r="BI1344">
        <v>0</v>
      </c>
      <c r="BJ1344" t="s">
        <v>205</v>
      </c>
      <c r="BK1344">
        <v>1.88461</v>
      </c>
      <c r="BL1344">
        <v>1.88156</v>
      </c>
      <c r="BM1344">
        <v>1.88309</v>
      </c>
      <c r="BN1344">
        <v>1.88182</v>
      </c>
      <c r="BO1344">
        <v>1.88374</v>
      </c>
      <c r="BP1344">
        <v>1.88298</v>
      </c>
      <c r="BQ1344">
        <v>1.88477</v>
      </c>
      <c r="BR1344">
        <v>1.8823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1332.08</v>
      </c>
      <c r="CJ1344">
        <v>1.77043</v>
      </c>
      <c r="CK1344">
        <v>7.21717</v>
      </c>
      <c r="CL1344">
        <v>9.65133</v>
      </c>
      <c r="CM1344">
        <v>30.0002</v>
      </c>
      <c r="CN1344">
        <v>9.44635</v>
      </c>
      <c r="CO1344">
        <v>9.73801</v>
      </c>
      <c r="CP1344">
        <v>-1</v>
      </c>
      <c r="CQ1344">
        <v>0</v>
      </c>
      <c r="CR1344">
        <v>8.07721</v>
      </c>
      <c r="CS1344">
        <v>-999.9</v>
      </c>
      <c r="CT1344">
        <v>400</v>
      </c>
      <c r="CU1344">
        <v>5.33146</v>
      </c>
      <c r="CV1344">
        <v>103.921</v>
      </c>
      <c r="CW1344">
        <v>103.347</v>
      </c>
    </row>
    <row r="1345" spans="1:101">
      <c r="A1345">
        <v>1331</v>
      </c>
      <c r="B1345">
        <v>1549550205.9</v>
      </c>
      <c r="C1345">
        <v>4601.40000009537</v>
      </c>
      <c r="D1345" t="s">
        <v>2891</v>
      </c>
      <c r="E1345" t="s">
        <v>2892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1414</v>
      </c>
      <c r="N1345" t="s">
        <v>2854</v>
      </c>
      <c r="O1345" t="s">
        <v>1416</v>
      </c>
      <c r="P1345" t="s">
        <v>813</v>
      </c>
      <c r="Q1345">
        <v>1549550205.9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104</v>
      </c>
      <c r="X1345">
        <v>7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1549550205.9</v>
      </c>
      <c r="AH1345">
        <v>375.266</v>
      </c>
      <c r="AI1345">
        <v>402.26</v>
      </c>
      <c r="AJ1345">
        <v>10.1635</v>
      </c>
      <c r="AK1345">
        <v>3.99421</v>
      </c>
      <c r="AL1345">
        <v>1404.29</v>
      </c>
      <c r="AM1345">
        <v>97.6151</v>
      </c>
      <c r="AN1345">
        <v>0.022836</v>
      </c>
      <c r="AO1345">
        <v>7.88061</v>
      </c>
      <c r="AP1345">
        <v>999.9</v>
      </c>
      <c r="AQ1345">
        <v>999.9</v>
      </c>
      <c r="AR1345">
        <v>10001.9</v>
      </c>
      <c r="AS1345">
        <v>0</v>
      </c>
      <c r="AT1345">
        <v>744.216</v>
      </c>
      <c r="AU1345">
        <v>0</v>
      </c>
      <c r="AV1345" t="s">
        <v>204</v>
      </c>
      <c r="AW1345">
        <v>0</v>
      </c>
      <c r="AX1345">
        <v>-1.859</v>
      </c>
      <c r="AY1345">
        <v>0.017</v>
      </c>
      <c r="AZ1345">
        <v>0</v>
      </c>
      <c r="BA1345">
        <v>0</v>
      </c>
      <c r="BB1345">
        <v>0</v>
      </c>
      <c r="BC1345">
        <v>0</v>
      </c>
      <c r="BD1345">
        <v>392.315040983607</v>
      </c>
      <c r="BE1345">
        <v>-25.2737340877607</v>
      </c>
      <c r="BF1345">
        <v>7.46081598995882</v>
      </c>
      <c r="BG1345">
        <v>-1</v>
      </c>
      <c r="BH1345">
        <v>0</v>
      </c>
      <c r="BI1345">
        <v>0</v>
      </c>
      <c r="BJ1345" t="s">
        <v>205</v>
      </c>
      <c r="BK1345">
        <v>1.88461</v>
      </c>
      <c r="BL1345">
        <v>1.88156</v>
      </c>
      <c r="BM1345">
        <v>1.88309</v>
      </c>
      <c r="BN1345">
        <v>1.88182</v>
      </c>
      <c r="BO1345">
        <v>1.88374</v>
      </c>
      <c r="BP1345">
        <v>1.88299</v>
      </c>
      <c r="BQ1345">
        <v>1.88477</v>
      </c>
      <c r="BR1345">
        <v>1.88229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1328.52</v>
      </c>
      <c r="CJ1345">
        <v>1.77258</v>
      </c>
      <c r="CK1345">
        <v>7.22568</v>
      </c>
      <c r="CL1345">
        <v>9.65303</v>
      </c>
      <c r="CM1345">
        <v>30.0001</v>
      </c>
      <c r="CN1345">
        <v>9.44721</v>
      </c>
      <c r="CO1345">
        <v>9.73916</v>
      </c>
      <c r="CP1345">
        <v>-1</v>
      </c>
      <c r="CQ1345">
        <v>0</v>
      </c>
      <c r="CR1345">
        <v>7.685</v>
      </c>
      <c r="CS1345">
        <v>-999.9</v>
      </c>
      <c r="CT1345">
        <v>400</v>
      </c>
      <c r="CU1345">
        <v>5.1898</v>
      </c>
      <c r="CV1345">
        <v>103.923</v>
      </c>
      <c r="CW1345">
        <v>103.347</v>
      </c>
    </row>
    <row r="1346" spans="1:101">
      <c r="A1346">
        <v>1332</v>
      </c>
      <c r="B1346">
        <v>1549550207.9</v>
      </c>
      <c r="C1346">
        <v>4603.40000009537</v>
      </c>
      <c r="D1346" t="s">
        <v>2893</v>
      </c>
      <c r="E1346" t="s">
        <v>2894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1414</v>
      </c>
      <c r="N1346" t="s">
        <v>2854</v>
      </c>
      <c r="O1346" t="s">
        <v>1416</v>
      </c>
      <c r="P1346" t="s">
        <v>813</v>
      </c>
      <c r="Q1346">
        <v>1549550207.9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107</v>
      </c>
      <c r="X1346">
        <v>8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1549550207.9</v>
      </c>
      <c r="AH1346">
        <v>374.424</v>
      </c>
      <c r="AI1346">
        <v>402.246</v>
      </c>
      <c r="AJ1346">
        <v>10.1815</v>
      </c>
      <c r="AK1346">
        <v>3.99487</v>
      </c>
      <c r="AL1346">
        <v>1404.3</v>
      </c>
      <c r="AM1346">
        <v>97.6145</v>
      </c>
      <c r="AN1346">
        <v>0.0229785</v>
      </c>
      <c r="AO1346">
        <v>7.91009</v>
      </c>
      <c r="AP1346">
        <v>999.9</v>
      </c>
      <c r="AQ1346">
        <v>999.9</v>
      </c>
      <c r="AR1346">
        <v>10004.4</v>
      </c>
      <c r="AS1346">
        <v>0</v>
      </c>
      <c r="AT1346">
        <v>744.271</v>
      </c>
      <c r="AU1346">
        <v>0</v>
      </c>
      <c r="AV1346" t="s">
        <v>204</v>
      </c>
      <c r="AW1346">
        <v>0</v>
      </c>
      <c r="AX1346">
        <v>-1.859</v>
      </c>
      <c r="AY1346">
        <v>0.017</v>
      </c>
      <c r="AZ1346">
        <v>0</v>
      </c>
      <c r="BA1346">
        <v>0</v>
      </c>
      <c r="BB1346">
        <v>0</v>
      </c>
      <c r="BC1346">
        <v>0</v>
      </c>
      <c r="BD1346">
        <v>391.558754098361</v>
      </c>
      <c r="BE1346">
        <v>-25.8109204938235</v>
      </c>
      <c r="BF1346">
        <v>7.60002197290986</v>
      </c>
      <c r="BG1346">
        <v>-1</v>
      </c>
      <c r="BH1346">
        <v>0</v>
      </c>
      <c r="BI1346">
        <v>0</v>
      </c>
      <c r="BJ1346" t="s">
        <v>205</v>
      </c>
      <c r="BK1346">
        <v>1.88461</v>
      </c>
      <c r="BL1346">
        <v>1.88156</v>
      </c>
      <c r="BM1346">
        <v>1.88309</v>
      </c>
      <c r="BN1346">
        <v>1.88182</v>
      </c>
      <c r="BO1346">
        <v>1.88374</v>
      </c>
      <c r="BP1346">
        <v>1.88299</v>
      </c>
      <c r="BQ1346">
        <v>1.88477</v>
      </c>
      <c r="BR1346">
        <v>1.88226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1326.13</v>
      </c>
      <c r="CJ1346">
        <v>1.77258</v>
      </c>
      <c r="CK1346">
        <v>7.23498</v>
      </c>
      <c r="CL1346">
        <v>9.65452</v>
      </c>
      <c r="CM1346">
        <v>30.0002</v>
      </c>
      <c r="CN1346">
        <v>9.44783</v>
      </c>
      <c r="CO1346">
        <v>9.74029</v>
      </c>
      <c r="CP1346">
        <v>-1</v>
      </c>
      <c r="CQ1346">
        <v>0</v>
      </c>
      <c r="CR1346">
        <v>7.685</v>
      </c>
      <c r="CS1346">
        <v>-999.9</v>
      </c>
      <c r="CT1346">
        <v>400</v>
      </c>
      <c r="CU1346">
        <v>5.04263</v>
      </c>
      <c r="CV1346">
        <v>103.922</v>
      </c>
      <c r="CW1346">
        <v>103.347</v>
      </c>
    </row>
    <row r="1347" spans="1:101">
      <c r="A1347">
        <v>1333</v>
      </c>
      <c r="B1347">
        <v>1549550209.9</v>
      </c>
      <c r="C1347">
        <v>4605.40000009537</v>
      </c>
      <c r="D1347" t="s">
        <v>2895</v>
      </c>
      <c r="E1347" t="s">
        <v>2896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1414</v>
      </c>
      <c r="N1347" t="s">
        <v>2854</v>
      </c>
      <c r="O1347" t="s">
        <v>1416</v>
      </c>
      <c r="P1347" t="s">
        <v>813</v>
      </c>
      <c r="Q1347">
        <v>1549550209.9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106</v>
      </c>
      <c r="X1347">
        <v>8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1549550209.9</v>
      </c>
      <c r="AH1347">
        <v>373.7</v>
      </c>
      <c r="AI1347">
        <v>402.218</v>
      </c>
      <c r="AJ1347">
        <v>10.2008</v>
      </c>
      <c r="AK1347">
        <v>3.99498</v>
      </c>
      <c r="AL1347">
        <v>1404.26</v>
      </c>
      <c r="AM1347">
        <v>97.6142</v>
      </c>
      <c r="AN1347">
        <v>0.0220871</v>
      </c>
      <c r="AO1347">
        <v>7.92786</v>
      </c>
      <c r="AP1347">
        <v>999.9</v>
      </c>
      <c r="AQ1347">
        <v>999.9</v>
      </c>
      <c r="AR1347">
        <v>9997.5</v>
      </c>
      <c r="AS1347">
        <v>0</v>
      </c>
      <c r="AT1347">
        <v>744.424</v>
      </c>
      <c r="AU1347">
        <v>0</v>
      </c>
      <c r="AV1347" t="s">
        <v>204</v>
      </c>
      <c r="AW1347">
        <v>0</v>
      </c>
      <c r="AX1347">
        <v>-1.859</v>
      </c>
      <c r="AY1347">
        <v>0.017</v>
      </c>
      <c r="AZ1347">
        <v>0</v>
      </c>
      <c r="BA1347">
        <v>0</v>
      </c>
      <c r="BB1347">
        <v>0</v>
      </c>
      <c r="BC1347">
        <v>0</v>
      </c>
      <c r="BD1347">
        <v>390.774934426229</v>
      </c>
      <c r="BE1347">
        <v>-26.2078905714674</v>
      </c>
      <c r="BF1347">
        <v>7.70486259995755</v>
      </c>
      <c r="BG1347">
        <v>-1</v>
      </c>
      <c r="BH1347">
        <v>0</v>
      </c>
      <c r="BI1347">
        <v>0</v>
      </c>
      <c r="BJ1347" t="s">
        <v>205</v>
      </c>
      <c r="BK1347">
        <v>1.88461</v>
      </c>
      <c r="BL1347">
        <v>1.88156</v>
      </c>
      <c r="BM1347">
        <v>1.88309</v>
      </c>
      <c r="BN1347">
        <v>1.88182</v>
      </c>
      <c r="BO1347">
        <v>1.88374</v>
      </c>
      <c r="BP1347">
        <v>1.88301</v>
      </c>
      <c r="BQ1347">
        <v>1.88477</v>
      </c>
      <c r="BR1347">
        <v>1.88224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1327.41</v>
      </c>
      <c r="CJ1347">
        <v>1.77043</v>
      </c>
      <c r="CK1347">
        <v>7.24447</v>
      </c>
      <c r="CL1347">
        <v>9.65616</v>
      </c>
      <c r="CM1347">
        <v>30.0003</v>
      </c>
      <c r="CN1347">
        <v>9.44839</v>
      </c>
      <c r="CO1347">
        <v>9.74142</v>
      </c>
      <c r="CP1347">
        <v>-1</v>
      </c>
      <c r="CQ1347">
        <v>0</v>
      </c>
      <c r="CR1347">
        <v>7.685</v>
      </c>
      <c r="CS1347">
        <v>-999.9</v>
      </c>
      <c r="CT1347">
        <v>400</v>
      </c>
      <c r="CU1347">
        <v>4.8933</v>
      </c>
      <c r="CV1347">
        <v>103.922</v>
      </c>
      <c r="CW1347">
        <v>103.346</v>
      </c>
    </row>
    <row r="1348" spans="1:101">
      <c r="A1348">
        <v>1334</v>
      </c>
      <c r="B1348">
        <v>1549550211.9</v>
      </c>
      <c r="C1348">
        <v>4607.40000009537</v>
      </c>
      <c r="D1348" t="s">
        <v>2897</v>
      </c>
      <c r="E1348" t="s">
        <v>2898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1414</v>
      </c>
      <c r="N1348" t="s">
        <v>2854</v>
      </c>
      <c r="O1348" t="s">
        <v>1416</v>
      </c>
      <c r="P1348" t="s">
        <v>813</v>
      </c>
      <c r="Q1348">
        <v>1549550211.9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116</v>
      </c>
      <c r="X1348">
        <v>8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1549550211.9</v>
      </c>
      <c r="AH1348">
        <v>372.99</v>
      </c>
      <c r="AI1348">
        <v>402.223</v>
      </c>
      <c r="AJ1348">
        <v>10.2153</v>
      </c>
      <c r="AK1348">
        <v>3.99484</v>
      </c>
      <c r="AL1348">
        <v>1404.24</v>
      </c>
      <c r="AM1348">
        <v>97.6125</v>
      </c>
      <c r="AN1348">
        <v>0.0217957</v>
      </c>
      <c r="AO1348">
        <v>7.90919</v>
      </c>
      <c r="AP1348">
        <v>999.9</v>
      </c>
      <c r="AQ1348">
        <v>999.9</v>
      </c>
      <c r="AR1348">
        <v>9991.88</v>
      </c>
      <c r="AS1348">
        <v>0</v>
      </c>
      <c r="AT1348">
        <v>744.986</v>
      </c>
      <c r="AU1348">
        <v>0</v>
      </c>
      <c r="AV1348" t="s">
        <v>204</v>
      </c>
      <c r="AW1348">
        <v>0</v>
      </c>
      <c r="AX1348">
        <v>-1.859</v>
      </c>
      <c r="AY1348">
        <v>0.017</v>
      </c>
      <c r="AZ1348">
        <v>0</v>
      </c>
      <c r="BA1348">
        <v>0</v>
      </c>
      <c r="BB1348">
        <v>0</v>
      </c>
      <c r="BC1348">
        <v>0</v>
      </c>
      <c r="BD1348">
        <v>389.966614754098</v>
      </c>
      <c r="BE1348">
        <v>-26.434687078896</v>
      </c>
      <c r="BF1348">
        <v>7.76587150213363</v>
      </c>
      <c r="BG1348">
        <v>-1</v>
      </c>
      <c r="BH1348">
        <v>0</v>
      </c>
      <c r="BI1348">
        <v>0</v>
      </c>
      <c r="BJ1348" t="s">
        <v>205</v>
      </c>
      <c r="BK1348">
        <v>1.88461</v>
      </c>
      <c r="BL1348">
        <v>1.88156</v>
      </c>
      <c r="BM1348">
        <v>1.88309</v>
      </c>
      <c r="BN1348">
        <v>1.88181</v>
      </c>
      <c r="BO1348">
        <v>1.88375</v>
      </c>
      <c r="BP1348">
        <v>1.88302</v>
      </c>
      <c r="BQ1348">
        <v>1.88477</v>
      </c>
      <c r="BR1348">
        <v>1.88224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1319.31</v>
      </c>
      <c r="CJ1348">
        <v>1.77043</v>
      </c>
      <c r="CK1348">
        <v>7.25385</v>
      </c>
      <c r="CL1348">
        <v>9.65758</v>
      </c>
      <c r="CM1348">
        <v>30.0001</v>
      </c>
      <c r="CN1348">
        <v>9.44894</v>
      </c>
      <c r="CO1348">
        <v>9.74226</v>
      </c>
      <c r="CP1348">
        <v>-1</v>
      </c>
      <c r="CQ1348">
        <v>0</v>
      </c>
      <c r="CR1348">
        <v>7.685</v>
      </c>
      <c r="CS1348">
        <v>-999.9</v>
      </c>
      <c r="CT1348">
        <v>400</v>
      </c>
      <c r="CU1348">
        <v>4.74998</v>
      </c>
      <c r="CV1348">
        <v>103.922</v>
      </c>
      <c r="CW1348">
        <v>103.346</v>
      </c>
    </row>
    <row r="1349" spans="1:101">
      <c r="A1349">
        <v>1335</v>
      </c>
      <c r="B1349">
        <v>1549550213.9</v>
      </c>
      <c r="C1349">
        <v>4609.40000009537</v>
      </c>
      <c r="D1349" t="s">
        <v>2899</v>
      </c>
      <c r="E1349" t="s">
        <v>2900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1414</v>
      </c>
      <c r="N1349" t="s">
        <v>2854</v>
      </c>
      <c r="O1349" t="s">
        <v>1416</v>
      </c>
      <c r="P1349" t="s">
        <v>813</v>
      </c>
      <c r="Q1349">
        <v>1549550213.9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105</v>
      </c>
      <c r="X1349">
        <v>7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1549550213.9</v>
      </c>
      <c r="AH1349">
        <v>372.221</v>
      </c>
      <c r="AI1349">
        <v>402.248</v>
      </c>
      <c r="AJ1349">
        <v>10.2268</v>
      </c>
      <c r="AK1349">
        <v>3.99535</v>
      </c>
      <c r="AL1349">
        <v>1404.25</v>
      </c>
      <c r="AM1349">
        <v>97.6107</v>
      </c>
      <c r="AN1349">
        <v>0.0223881</v>
      </c>
      <c r="AO1349">
        <v>7.90828</v>
      </c>
      <c r="AP1349">
        <v>999.9</v>
      </c>
      <c r="AQ1349">
        <v>999.9</v>
      </c>
      <c r="AR1349">
        <v>9998.12</v>
      </c>
      <c r="AS1349">
        <v>0</v>
      </c>
      <c r="AT1349">
        <v>744.986</v>
      </c>
      <c r="AU1349">
        <v>0</v>
      </c>
      <c r="AV1349" t="s">
        <v>204</v>
      </c>
      <c r="AW1349">
        <v>0</v>
      </c>
      <c r="AX1349">
        <v>-1.859</v>
      </c>
      <c r="AY1349">
        <v>0.017</v>
      </c>
      <c r="AZ1349">
        <v>0</v>
      </c>
      <c r="BA1349">
        <v>0</v>
      </c>
      <c r="BB1349">
        <v>0</v>
      </c>
      <c r="BC1349">
        <v>0</v>
      </c>
      <c r="BD1349">
        <v>389.134155737705</v>
      </c>
      <c r="BE1349">
        <v>-26.484633974625</v>
      </c>
      <c r="BF1349">
        <v>7.77945497271288</v>
      </c>
      <c r="BG1349">
        <v>-1</v>
      </c>
      <c r="BH1349">
        <v>0</v>
      </c>
      <c r="BI1349">
        <v>0</v>
      </c>
      <c r="BJ1349" t="s">
        <v>205</v>
      </c>
      <c r="BK1349">
        <v>1.88461</v>
      </c>
      <c r="BL1349">
        <v>1.88156</v>
      </c>
      <c r="BM1349">
        <v>1.88309</v>
      </c>
      <c r="BN1349">
        <v>1.88181</v>
      </c>
      <c r="BO1349">
        <v>1.88377</v>
      </c>
      <c r="BP1349">
        <v>1.88302</v>
      </c>
      <c r="BQ1349">
        <v>1.88477</v>
      </c>
      <c r="BR1349">
        <v>1.88224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1327.66</v>
      </c>
      <c r="CJ1349">
        <v>1.77258</v>
      </c>
      <c r="CK1349">
        <v>7.2624</v>
      </c>
      <c r="CL1349">
        <v>9.65904</v>
      </c>
      <c r="CM1349">
        <v>30</v>
      </c>
      <c r="CN1349">
        <v>9.4495</v>
      </c>
      <c r="CO1349">
        <v>9.74311</v>
      </c>
      <c r="CP1349">
        <v>-1</v>
      </c>
      <c r="CQ1349">
        <v>0</v>
      </c>
      <c r="CR1349">
        <v>7.685</v>
      </c>
      <c r="CS1349">
        <v>-999.9</v>
      </c>
      <c r="CT1349">
        <v>400</v>
      </c>
      <c r="CU1349">
        <v>4.60037</v>
      </c>
      <c r="CV1349">
        <v>103.923</v>
      </c>
      <c r="CW1349">
        <v>103.345</v>
      </c>
    </row>
    <row r="1350" spans="1:101">
      <c r="A1350">
        <v>1336</v>
      </c>
      <c r="B1350">
        <v>1549550215.9</v>
      </c>
      <c r="C1350">
        <v>4611.40000009537</v>
      </c>
      <c r="D1350" t="s">
        <v>2901</v>
      </c>
      <c r="E1350" t="s">
        <v>2902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1414</v>
      </c>
      <c r="N1350" t="s">
        <v>2854</v>
      </c>
      <c r="O1350" t="s">
        <v>1416</v>
      </c>
      <c r="P1350" t="s">
        <v>813</v>
      </c>
      <c r="Q1350">
        <v>1549550215.9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78</v>
      </c>
      <c r="X1350">
        <v>6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1549550215.9</v>
      </c>
      <c r="AH1350">
        <v>371.517</v>
      </c>
      <c r="AI1350">
        <v>402.215</v>
      </c>
      <c r="AJ1350">
        <v>10.2385</v>
      </c>
      <c r="AK1350">
        <v>3.99582</v>
      </c>
      <c r="AL1350">
        <v>1404.19</v>
      </c>
      <c r="AM1350">
        <v>97.6114</v>
      </c>
      <c r="AN1350">
        <v>0.0227433</v>
      </c>
      <c r="AO1350">
        <v>7.90759</v>
      </c>
      <c r="AP1350">
        <v>999.9</v>
      </c>
      <c r="AQ1350">
        <v>999.9</v>
      </c>
      <c r="AR1350">
        <v>10017.5</v>
      </c>
      <c r="AS1350">
        <v>0</v>
      </c>
      <c r="AT1350">
        <v>744.545</v>
      </c>
      <c r="AU1350">
        <v>0</v>
      </c>
      <c r="AV1350" t="s">
        <v>204</v>
      </c>
      <c r="AW1350">
        <v>0</v>
      </c>
      <c r="AX1350">
        <v>-1.859</v>
      </c>
      <c r="AY1350">
        <v>0.017</v>
      </c>
      <c r="AZ1350">
        <v>0</v>
      </c>
      <c r="BA1350">
        <v>0</v>
      </c>
      <c r="BB1350">
        <v>0</v>
      </c>
      <c r="BC1350">
        <v>0</v>
      </c>
      <c r="BD1350">
        <v>388.276885245902</v>
      </c>
      <c r="BE1350">
        <v>-26.3559122457085</v>
      </c>
      <c r="BF1350">
        <v>7.74248997225299</v>
      </c>
      <c r="BG1350">
        <v>-1</v>
      </c>
      <c r="BH1350">
        <v>0</v>
      </c>
      <c r="BI1350">
        <v>0</v>
      </c>
      <c r="BJ1350" t="s">
        <v>205</v>
      </c>
      <c r="BK1350">
        <v>1.88461</v>
      </c>
      <c r="BL1350">
        <v>1.88156</v>
      </c>
      <c r="BM1350">
        <v>1.88309</v>
      </c>
      <c r="BN1350">
        <v>1.88182</v>
      </c>
      <c r="BO1350">
        <v>1.88377</v>
      </c>
      <c r="BP1350">
        <v>1.88302</v>
      </c>
      <c r="BQ1350">
        <v>1.88477</v>
      </c>
      <c r="BR1350">
        <v>1.88221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1347.67</v>
      </c>
      <c r="CJ1350">
        <v>1.77043</v>
      </c>
      <c r="CK1350">
        <v>7.27102</v>
      </c>
      <c r="CL1350">
        <v>9.66068</v>
      </c>
      <c r="CM1350">
        <v>30.0002</v>
      </c>
      <c r="CN1350">
        <v>9.45006</v>
      </c>
      <c r="CO1350">
        <v>9.74425</v>
      </c>
      <c r="CP1350">
        <v>-1</v>
      </c>
      <c r="CQ1350">
        <v>0</v>
      </c>
      <c r="CR1350">
        <v>7.685</v>
      </c>
      <c r="CS1350">
        <v>-999.9</v>
      </c>
      <c r="CT1350">
        <v>400</v>
      </c>
      <c r="CU1350">
        <v>4.45524</v>
      </c>
      <c r="CV1350">
        <v>103.923</v>
      </c>
      <c r="CW1350">
        <v>103.345</v>
      </c>
    </row>
    <row r="1351" spans="1:101">
      <c r="A1351">
        <v>1337</v>
      </c>
      <c r="B1351">
        <v>1549550217.9</v>
      </c>
      <c r="C1351">
        <v>4613.40000009537</v>
      </c>
      <c r="D1351" t="s">
        <v>2903</v>
      </c>
      <c r="E1351" t="s">
        <v>2904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1414</v>
      </c>
      <c r="N1351" t="s">
        <v>2854</v>
      </c>
      <c r="O1351" t="s">
        <v>1416</v>
      </c>
      <c r="P1351" t="s">
        <v>813</v>
      </c>
      <c r="Q1351">
        <v>1549550217.9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93</v>
      </c>
      <c r="X1351">
        <v>7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1549550217.9</v>
      </c>
      <c r="AH1351">
        <v>370.753</v>
      </c>
      <c r="AI1351">
        <v>402.191</v>
      </c>
      <c r="AJ1351">
        <v>10.2473</v>
      </c>
      <c r="AK1351">
        <v>3.99607</v>
      </c>
      <c r="AL1351">
        <v>1404.07</v>
      </c>
      <c r="AM1351">
        <v>97.6129</v>
      </c>
      <c r="AN1351">
        <v>0.0229814</v>
      </c>
      <c r="AO1351">
        <v>7.90542</v>
      </c>
      <c r="AP1351">
        <v>999.9</v>
      </c>
      <c r="AQ1351">
        <v>999.9</v>
      </c>
      <c r="AR1351">
        <v>10007.5</v>
      </c>
      <c r="AS1351">
        <v>0</v>
      </c>
      <c r="AT1351">
        <v>744.614</v>
      </c>
      <c r="AU1351">
        <v>0</v>
      </c>
      <c r="AV1351" t="s">
        <v>204</v>
      </c>
      <c r="AW1351">
        <v>0</v>
      </c>
      <c r="AX1351">
        <v>-1.859</v>
      </c>
      <c r="AY1351">
        <v>0.017</v>
      </c>
      <c r="AZ1351">
        <v>0</v>
      </c>
      <c r="BA1351">
        <v>0</v>
      </c>
      <c r="BB1351">
        <v>0</v>
      </c>
      <c r="BC1351">
        <v>0</v>
      </c>
      <c r="BD1351">
        <v>387.404426229508</v>
      </c>
      <c r="BE1351">
        <v>-26.0747285095175</v>
      </c>
      <c r="BF1351">
        <v>7.66005431637425</v>
      </c>
      <c r="BG1351">
        <v>-1</v>
      </c>
      <c r="BH1351">
        <v>0</v>
      </c>
      <c r="BI1351">
        <v>0</v>
      </c>
      <c r="BJ1351" t="s">
        <v>205</v>
      </c>
      <c r="BK1351">
        <v>1.88461</v>
      </c>
      <c r="BL1351">
        <v>1.88156</v>
      </c>
      <c r="BM1351">
        <v>1.88309</v>
      </c>
      <c r="BN1351">
        <v>1.88182</v>
      </c>
      <c r="BO1351">
        <v>1.88374</v>
      </c>
      <c r="BP1351">
        <v>1.88301</v>
      </c>
      <c r="BQ1351">
        <v>1.88477</v>
      </c>
      <c r="BR1351">
        <v>1.88222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1336.79</v>
      </c>
      <c r="CJ1351">
        <v>1.77043</v>
      </c>
      <c r="CK1351">
        <v>7.28042</v>
      </c>
      <c r="CL1351">
        <v>9.66209</v>
      </c>
      <c r="CM1351">
        <v>30.0002</v>
      </c>
      <c r="CN1351">
        <v>9.45092</v>
      </c>
      <c r="CO1351">
        <v>9.74522</v>
      </c>
      <c r="CP1351">
        <v>-1</v>
      </c>
      <c r="CQ1351">
        <v>0</v>
      </c>
      <c r="CR1351">
        <v>7.685</v>
      </c>
      <c r="CS1351">
        <v>-999.9</v>
      </c>
      <c r="CT1351">
        <v>400</v>
      </c>
      <c r="CU1351">
        <v>4.3095</v>
      </c>
      <c r="CV1351">
        <v>103.921</v>
      </c>
      <c r="CW1351">
        <v>103.345</v>
      </c>
    </row>
    <row r="1352" spans="1:101">
      <c r="A1352">
        <v>1338</v>
      </c>
      <c r="B1352">
        <v>1549550219.9</v>
      </c>
      <c r="C1352">
        <v>4615.40000009537</v>
      </c>
      <c r="D1352" t="s">
        <v>2905</v>
      </c>
      <c r="E1352" t="s">
        <v>2906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1414</v>
      </c>
      <c r="N1352" t="s">
        <v>2854</v>
      </c>
      <c r="O1352" t="s">
        <v>1416</v>
      </c>
      <c r="P1352" t="s">
        <v>813</v>
      </c>
      <c r="Q1352">
        <v>1549550219.9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109</v>
      </c>
      <c r="X1352">
        <v>8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1549550219.9</v>
      </c>
      <c r="AH1352">
        <v>369.958</v>
      </c>
      <c r="AI1352">
        <v>402.221</v>
      </c>
      <c r="AJ1352">
        <v>10.2564</v>
      </c>
      <c r="AK1352">
        <v>3.99666</v>
      </c>
      <c r="AL1352">
        <v>1403.97</v>
      </c>
      <c r="AM1352">
        <v>97.6141</v>
      </c>
      <c r="AN1352">
        <v>0.0231504</v>
      </c>
      <c r="AO1352">
        <v>7.94624</v>
      </c>
      <c r="AP1352">
        <v>999.9</v>
      </c>
      <c r="AQ1352">
        <v>999.9</v>
      </c>
      <c r="AR1352">
        <v>9982.5</v>
      </c>
      <c r="AS1352">
        <v>0</v>
      </c>
      <c r="AT1352">
        <v>744.479</v>
      </c>
      <c r="AU1352">
        <v>0</v>
      </c>
      <c r="AV1352" t="s">
        <v>204</v>
      </c>
      <c r="AW1352">
        <v>0</v>
      </c>
      <c r="AX1352">
        <v>-1.859</v>
      </c>
      <c r="AY1352">
        <v>0.017</v>
      </c>
      <c r="AZ1352">
        <v>0</v>
      </c>
      <c r="BA1352">
        <v>0</v>
      </c>
      <c r="BB1352">
        <v>0</v>
      </c>
      <c r="BC1352">
        <v>0</v>
      </c>
      <c r="BD1352">
        <v>386.537844262295</v>
      </c>
      <c r="BE1352">
        <v>-25.7860295553578</v>
      </c>
      <c r="BF1352">
        <v>7.57506470785595</v>
      </c>
      <c r="BG1352">
        <v>-1</v>
      </c>
      <c r="BH1352">
        <v>0</v>
      </c>
      <c r="BI1352">
        <v>0</v>
      </c>
      <c r="BJ1352" t="s">
        <v>205</v>
      </c>
      <c r="BK1352">
        <v>1.88461</v>
      </c>
      <c r="BL1352">
        <v>1.88156</v>
      </c>
      <c r="BM1352">
        <v>1.88309</v>
      </c>
      <c r="BN1352">
        <v>1.88181</v>
      </c>
      <c r="BO1352">
        <v>1.88372</v>
      </c>
      <c r="BP1352">
        <v>1.88301</v>
      </c>
      <c r="BQ1352">
        <v>1.88477</v>
      </c>
      <c r="BR1352">
        <v>1.88225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1324.58</v>
      </c>
      <c r="CJ1352">
        <v>1.77258</v>
      </c>
      <c r="CK1352">
        <v>7.28984</v>
      </c>
      <c r="CL1352">
        <v>9.66357</v>
      </c>
      <c r="CM1352">
        <v>30</v>
      </c>
      <c r="CN1352">
        <v>9.4515</v>
      </c>
      <c r="CO1352">
        <v>9.74609</v>
      </c>
      <c r="CP1352">
        <v>-1</v>
      </c>
      <c r="CQ1352">
        <v>0</v>
      </c>
      <c r="CR1352">
        <v>7.685</v>
      </c>
      <c r="CS1352">
        <v>-999.9</v>
      </c>
      <c r="CT1352">
        <v>400</v>
      </c>
      <c r="CU1352">
        <v>4.16136</v>
      </c>
      <c r="CV1352">
        <v>103.92</v>
      </c>
      <c r="CW1352">
        <v>103.345</v>
      </c>
    </row>
    <row r="1353" spans="1:101">
      <c r="A1353">
        <v>1339</v>
      </c>
      <c r="B1353">
        <v>1549550221.9</v>
      </c>
      <c r="C1353">
        <v>4617.40000009537</v>
      </c>
      <c r="D1353" t="s">
        <v>2907</v>
      </c>
      <c r="E1353" t="s">
        <v>2908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1414</v>
      </c>
      <c r="N1353" t="s">
        <v>2854</v>
      </c>
      <c r="O1353" t="s">
        <v>1416</v>
      </c>
      <c r="P1353" t="s">
        <v>813</v>
      </c>
      <c r="Q1353">
        <v>1549550221.9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100</v>
      </c>
      <c r="X1353">
        <v>7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1549550221.9</v>
      </c>
      <c r="AH1353">
        <v>369.173</v>
      </c>
      <c r="AI1353">
        <v>402.209</v>
      </c>
      <c r="AJ1353">
        <v>10.2699</v>
      </c>
      <c r="AK1353">
        <v>3.99722</v>
      </c>
      <c r="AL1353">
        <v>1404.04</v>
      </c>
      <c r="AM1353">
        <v>97.6152</v>
      </c>
      <c r="AN1353">
        <v>0.0232728</v>
      </c>
      <c r="AO1353">
        <v>8.00565</v>
      </c>
      <c r="AP1353">
        <v>999.9</v>
      </c>
      <c r="AQ1353">
        <v>999.9</v>
      </c>
      <c r="AR1353">
        <v>9995</v>
      </c>
      <c r="AS1353">
        <v>0</v>
      </c>
      <c r="AT1353">
        <v>744.408</v>
      </c>
      <c r="AU1353">
        <v>0</v>
      </c>
      <c r="AV1353" t="s">
        <v>204</v>
      </c>
      <c r="AW1353">
        <v>0</v>
      </c>
      <c r="AX1353">
        <v>-1.859</v>
      </c>
      <c r="AY1353">
        <v>0.017</v>
      </c>
      <c r="AZ1353">
        <v>0</v>
      </c>
      <c r="BA1353">
        <v>0</v>
      </c>
      <c r="BB1353">
        <v>0</v>
      </c>
      <c r="BC1353">
        <v>0</v>
      </c>
      <c r="BD1353">
        <v>385.682516393443</v>
      </c>
      <c r="BE1353">
        <v>-25.5430874794263</v>
      </c>
      <c r="BF1353">
        <v>7.5037319526316</v>
      </c>
      <c r="BG1353">
        <v>-1</v>
      </c>
      <c r="BH1353">
        <v>0</v>
      </c>
      <c r="BI1353">
        <v>0</v>
      </c>
      <c r="BJ1353" t="s">
        <v>205</v>
      </c>
      <c r="BK1353">
        <v>1.88461</v>
      </c>
      <c r="BL1353">
        <v>1.88156</v>
      </c>
      <c r="BM1353">
        <v>1.88309</v>
      </c>
      <c r="BN1353">
        <v>1.88179</v>
      </c>
      <c r="BO1353">
        <v>1.88373</v>
      </c>
      <c r="BP1353">
        <v>1.88302</v>
      </c>
      <c r="BQ1353">
        <v>1.88477</v>
      </c>
      <c r="BR1353">
        <v>1.88224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1331.13</v>
      </c>
      <c r="CJ1353">
        <v>1.77258</v>
      </c>
      <c r="CK1353">
        <v>7.29923</v>
      </c>
      <c r="CL1353">
        <v>9.665</v>
      </c>
      <c r="CM1353">
        <v>30</v>
      </c>
      <c r="CN1353">
        <v>9.45205</v>
      </c>
      <c r="CO1353">
        <v>9.74683</v>
      </c>
      <c r="CP1353">
        <v>-1</v>
      </c>
      <c r="CQ1353">
        <v>0</v>
      </c>
      <c r="CR1353">
        <v>7.685</v>
      </c>
      <c r="CS1353">
        <v>-999.9</v>
      </c>
      <c r="CT1353">
        <v>400</v>
      </c>
      <c r="CU1353">
        <v>4.06514</v>
      </c>
      <c r="CV1353">
        <v>103.92</v>
      </c>
      <c r="CW1353">
        <v>103.345</v>
      </c>
    </row>
    <row r="1354" spans="1:101">
      <c r="A1354">
        <v>1340</v>
      </c>
      <c r="B1354">
        <v>1549550223.9</v>
      </c>
      <c r="C1354">
        <v>4619.40000009537</v>
      </c>
      <c r="D1354" t="s">
        <v>2909</v>
      </c>
      <c r="E1354" t="s">
        <v>2910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1414</v>
      </c>
      <c r="N1354" t="s">
        <v>2854</v>
      </c>
      <c r="O1354" t="s">
        <v>1416</v>
      </c>
      <c r="P1354" t="s">
        <v>813</v>
      </c>
      <c r="Q1354">
        <v>1549550223.9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98</v>
      </c>
      <c r="X1354">
        <v>7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1549550223.9</v>
      </c>
      <c r="AH1354">
        <v>368.431</v>
      </c>
      <c r="AI1354">
        <v>402.18</v>
      </c>
      <c r="AJ1354">
        <v>10.285</v>
      </c>
      <c r="AK1354">
        <v>3.99761</v>
      </c>
      <c r="AL1354">
        <v>1404.2</v>
      </c>
      <c r="AM1354">
        <v>97.6145</v>
      </c>
      <c r="AN1354">
        <v>0.0235741</v>
      </c>
      <c r="AO1354">
        <v>8.03507</v>
      </c>
      <c r="AP1354">
        <v>999.9</v>
      </c>
      <c r="AQ1354">
        <v>999.9</v>
      </c>
      <c r="AR1354">
        <v>9997.5</v>
      </c>
      <c r="AS1354">
        <v>0</v>
      </c>
      <c r="AT1354">
        <v>744.433</v>
      </c>
      <c r="AU1354">
        <v>0</v>
      </c>
      <c r="AV1354" t="s">
        <v>204</v>
      </c>
      <c r="AW1354">
        <v>0</v>
      </c>
      <c r="AX1354">
        <v>-1.859</v>
      </c>
      <c r="AY1354">
        <v>0.017</v>
      </c>
      <c r="AZ1354">
        <v>0</v>
      </c>
      <c r="BA1354">
        <v>0</v>
      </c>
      <c r="BB1354">
        <v>0</v>
      </c>
      <c r="BC1354">
        <v>0</v>
      </c>
      <c r="BD1354">
        <v>384.832540983607</v>
      </c>
      <c r="BE1354">
        <v>-25.3036466923707</v>
      </c>
      <c r="BF1354">
        <v>7.43321182940318</v>
      </c>
      <c r="BG1354">
        <v>-1</v>
      </c>
      <c r="BH1354">
        <v>0</v>
      </c>
      <c r="BI1354">
        <v>0</v>
      </c>
      <c r="BJ1354" t="s">
        <v>205</v>
      </c>
      <c r="BK1354">
        <v>1.88461</v>
      </c>
      <c r="BL1354">
        <v>1.88156</v>
      </c>
      <c r="BM1354">
        <v>1.88309</v>
      </c>
      <c r="BN1354">
        <v>1.88177</v>
      </c>
      <c r="BO1354">
        <v>1.88373</v>
      </c>
      <c r="BP1354">
        <v>1.88303</v>
      </c>
      <c r="BQ1354">
        <v>1.88477</v>
      </c>
      <c r="BR1354">
        <v>1.88221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1333.23</v>
      </c>
      <c r="CJ1354">
        <v>1.77258</v>
      </c>
      <c r="CK1354">
        <v>7.30801</v>
      </c>
      <c r="CL1354">
        <v>9.66635</v>
      </c>
      <c r="CM1354">
        <v>30</v>
      </c>
      <c r="CN1354">
        <v>9.45283</v>
      </c>
      <c r="CO1354">
        <v>9.74767</v>
      </c>
      <c r="CP1354">
        <v>-1</v>
      </c>
      <c r="CQ1354">
        <v>0</v>
      </c>
      <c r="CR1354">
        <v>7.685</v>
      </c>
      <c r="CS1354">
        <v>-999.9</v>
      </c>
      <c r="CT1354">
        <v>400</v>
      </c>
      <c r="CU1354">
        <v>3.91638</v>
      </c>
      <c r="CV1354">
        <v>103.92</v>
      </c>
      <c r="CW1354">
        <v>103.345</v>
      </c>
    </row>
    <row r="1355" spans="1:101">
      <c r="A1355">
        <v>1341</v>
      </c>
      <c r="B1355">
        <v>1549550225.9</v>
      </c>
      <c r="C1355">
        <v>4621.40000009537</v>
      </c>
      <c r="D1355" t="s">
        <v>2911</v>
      </c>
      <c r="E1355" t="s">
        <v>2912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1414</v>
      </c>
      <c r="N1355" t="s">
        <v>2854</v>
      </c>
      <c r="O1355" t="s">
        <v>1416</v>
      </c>
      <c r="P1355" t="s">
        <v>813</v>
      </c>
      <c r="Q1355">
        <v>1549550225.9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102</v>
      </c>
      <c r="X1355">
        <v>7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1549550225.9</v>
      </c>
      <c r="AH1355">
        <v>367.785</v>
      </c>
      <c r="AI1355">
        <v>402.207</v>
      </c>
      <c r="AJ1355">
        <v>10.2975</v>
      </c>
      <c r="AK1355">
        <v>3.9979</v>
      </c>
      <c r="AL1355">
        <v>1404.18</v>
      </c>
      <c r="AM1355">
        <v>97.611</v>
      </c>
      <c r="AN1355">
        <v>0.0241488</v>
      </c>
      <c r="AO1355">
        <v>8.01933</v>
      </c>
      <c r="AP1355">
        <v>999.9</v>
      </c>
      <c r="AQ1355">
        <v>999.9</v>
      </c>
      <c r="AR1355">
        <v>9988.75</v>
      </c>
      <c r="AS1355">
        <v>0</v>
      </c>
      <c r="AT1355">
        <v>744.515</v>
      </c>
      <c r="AU1355">
        <v>0</v>
      </c>
      <c r="AV1355" t="s">
        <v>204</v>
      </c>
      <c r="AW1355">
        <v>0</v>
      </c>
      <c r="AX1355">
        <v>-1.859</v>
      </c>
      <c r="AY1355">
        <v>0.017</v>
      </c>
      <c r="AZ1355">
        <v>0</v>
      </c>
      <c r="BA1355">
        <v>0</v>
      </c>
      <c r="BB1355">
        <v>0</v>
      </c>
      <c r="BC1355">
        <v>0</v>
      </c>
      <c r="BD1355">
        <v>383.988631147541</v>
      </c>
      <c r="BE1355">
        <v>-25.0559554319902</v>
      </c>
      <c r="BF1355">
        <v>7.36008837504945</v>
      </c>
      <c r="BG1355">
        <v>-1</v>
      </c>
      <c r="BH1355">
        <v>0</v>
      </c>
      <c r="BI1355">
        <v>0</v>
      </c>
      <c r="BJ1355" t="s">
        <v>205</v>
      </c>
      <c r="BK1355">
        <v>1.88461</v>
      </c>
      <c r="BL1355">
        <v>1.88156</v>
      </c>
      <c r="BM1355">
        <v>1.88309</v>
      </c>
      <c r="BN1355">
        <v>1.88177</v>
      </c>
      <c r="BO1355">
        <v>1.88373</v>
      </c>
      <c r="BP1355">
        <v>1.88302</v>
      </c>
      <c r="BQ1355">
        <v>1.88477</v>
      </c>
      <c r="BR1355">
        <v>1.88221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1329.88</v>
      </c>
      <c r="CJ1355">
        <v>1.77258</v>
      </c>
      <c r="CK1355">
        <v>7.31662</v>
      </c>
      <c r="CL1355">
        <v>9.66777</v>
      </c>
      <c r="CM1355">
        <v>30.0001</v>
      </c>
      <c r="CN1355">
        <v>9.45345</v>
      </c>
      <c r="CO1355">
        <v>9.74862</v>
      </c>
      <c r="CP1355">
        <v>-1</v>
      </c>
      <c r="CQ1355">
        <v>1.32597</v>
      </c>
      <c r="CR1355">
        <v>7.685</v>
      </c>
      <c r="CS1355">
        <v>-999.9</v>
      </c>
      <c r="CT1355">
        <v>400</v>
      </c>
      <c r="CU1355">
        <v>3.77369</v>
      </c>
      <c r="CV1355">
        <v>103.921</v>
      </c>
      <c r="CW1355">
        <v>103.345</v>
      </c>
    </row>
    <row r="1356" spans="1:101">
      <c r="A1356">
        <v>1342</v>
      </c>
      <c r="B1356">
        <v>1549550227.9</v>
      </c>
      <c r="C1356">
        <v>4623.40000009537</v>
      </c>
      <c r="D1356" t="s">
        <v>2913</v>
      </c>
      <c r="E1356" t="s">
        <v>2914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1414</v>
      </c>
      <c r="N1356" t="s">
        <v>2854</v>
      </c>
      <c r="O1356" t="s">
        <v>1416</v>
      </c>
      <c r="P1356" t="s">
        <v>813</v>
      </c>
      <c r="Q1356">
        <v>1549550227.9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110</v>
      </c>
      <c r="X1356">
        <v>8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1549550227.9</v>
      </c>
      <c r="AH1356">
        <v>367.077</v>
      </c>
      <c r="AI1356">
        <v>402.216</v>
      </c>
      <c r="AJ1356">
        <v>10.3058</v>
      </c>
      <c r="AK1356">
        <v>3.9979</v>
      </c>
      <c r="AL1356">
        <v>1404.16</v>
      </c>
      <c r="AM1356">
        <v>97.61</v>
      </c>
      <c r="AN1356">
        <v>0.024404</v>
      </c>
      <c r="AO1356">
        <v>8.00236</v>
      </c>
      <c r="AP1356">
        <v>999.9</v>
      </c>
      <c r="AQ1356">
        <v>999.9</v>
      </c>
      <c r="AR1356">
        <v>9998.75</v>
      </c>
      <c r="AS1356">
        <v>0</v>
      </c>
      <c r="AT1356">
        <v>744.474</v>
      </c>
      <c r="AU1356">
        <v>0</v>
      </c>
      <c r="AV1356" t="s">
        <v>204</v>
      </c>
      <c r="AW1356">
        <v>0</v>
      </c>
      <c r="AX1356">
        <v>-1.859</v>
      </c>
      <c r="AY1356">
        <v>0.017</v>
      </c>
      <c r="AZ1356">
        <v>0</v>
      </c>
      <c r="BA1356">
        <v>0</v>
      </c>
      <c r="BB1356">
        <v>0</v>
      </c>
      <c r="BC1356">
        <v>0</v>
      </c>
      <c r="BD1356">
        <v>383.151221311475</v>
      </c>
      <c r="BE1356">
        <v>-24.777087747785</v>
      </c>
      <c r="BF1356">
        <v>7.27754373365654</v>
      </c>
      <c r="BG1356">
        <v>-1</v>
      </c>
      <c r="BH1356">
        <v>0</v>
      </c>
      <c r="BI1356">
        <v>0</v>
      </c>
      <c r="BJ1356" t="s">
        <v>205</v>
      </c>
      <c r="BK1356">
        <v>1.88461</v>
      </c>
      <c r="BL1356">
        <v>1.88156</v>
      </c>
      <c r="BM1356">
        <v>1.88309</v>
      </c>
      <c r="BN1356">
        <v>1.88178</v>
      </c>
      <c r="BO1356">
        <v>1.88373</v>
      </c>
      <c r="BP1356">
        <v>1.88303</v>
      </c>
      <c r="BQ1356">
        <v>1.88477</v>
      </c>
      <c r="BR1356">
        <v>1.88222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1323.67</v>
      </c>
      <c r="CJ1356">
        <v>1.77258</v>
      </c>
      <c r="CK1356">
        <v>7.32581</v>
      </c>
      <c r="CL1356">
        <v>9.66897</v>
      </c>
      <c r="CM1356">
        <v>30.0002</v>
      </c>
      <c r="CN1356">
        <v>9.45428</v>
      </c>
      <c r="CO1356">
        <v>9.74948</v>
      </c>
      <c r="CP1356">
        <v>-1</v>
      </c>
      <c r="CQ1356">
        <v>2.95686</v>
      </c>
      <c r="CR1356">
        <v>7.31196</v>
      </c>
      <c r="CS1356">
        <v>-999.9</v>
      </c>
      <c r="CT1356">
        <v>400</v>
      </c>
      <c r="CU1356">
        <v>3.63089</v>
      </c>
      <c r="CV1356">
        <v>103.92</v>
      </c>
      <c r="CW1356">
        <v>103.345</v>
      </c>
    </row>
    <row r="1357" spans="1:101">
      <c r="A1357">
        <v>1343</v>
      </c>
      <c r="B1357">
        <v>1549550229.9</v>
      </c>
      <c r="C1357">
        <v>4625.40000009537</v>
      </c>
      <c r="D1357" t="s">
        <v>2915</v>
      </c>
      <c r="E1357" t="s">
        <v>2916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1414</v>
      </c>
      <c r="N1357" t="s">
        <v>2854</v>
      </c>
      <c r="O1357" t="s">
        <v>1416</v>
      </c>
      <c r="P1357" t="s">
        <v>813</v>
      </c>
      <c r="Q1357">
        <v>1549550229.9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99</v>
      </c>
      <c r="X1357">
        <v>7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1549550229.9</v>
      </c>
      <c r="AH1357">
        <v>366.316</v>
      </c>
      <c r="AI1357">
        <v>402.211</v>
      </c>
      <c r="AJ1357">
        <v>10.3142</v>
      </c>
      <c r="AK1357">
        <v>3.99836</v>
      </c>
      <c r="AL1357">
        <v>1404.18</v>
      </c>
      <c r="AM1357">
        <v>97.611</v>
      </c>
      <c r="AN1357">
        <v>0.0251704</v>
      </c>
      <c r="AO1357">
        <v>8.01321</v>
      </c>
      <c r="AP1357">
        <v>999.9</v>
      </c>
      <c r="AQ1357">
        <v>999.9</v>
      </c>
      <c r="AR1357">
        <v>10001.2</v>
      </c>
      <c r="AS1357">
        <v>0</v>
      </c>
      <c r="AT1357">
        <v>744.099</v>
      </c>
      <c r="AU1357">
        <v>0</v>
      </c>
      <c r="AV1357" t="s">
        <v>204</v>
      </c>
      <c r="AW1357">
        <v>0</v>
      </c>
      <c r="AX1357">
        <v>-1.859</v>
      </c>
      <c r="AY1357">
        <v>0.017</v>
      </c>
      <c r="AZ1357">
        <v>0</v>
      </c>
      <c r="BA1357">
        <v>0</v>
      </c>
      <c r="BB1357">
        <v>0</v>
      </c>
      <c r="BC1357">
        <v>0</v>
      </c>
      <c r="BD1357">
        <v>382.321590163934</v>
      </c>
      <c r="BE1357">
        <v>-24.497843950547</v>
      </c>
      <c r="BF1357">
        <v>7.19472124655577</v>
      </c>
      <c r="BG1357">
        <v>-1</v>
      </c>
      <c r="BH1357">
        <v>0</v>
      </c>
      <c r="BI1357">
        <v>0</v>
      </c>
      <c r="BJ1357" t="s">
        <v>205</v>
      </c>
      <c r="BK1357">
        <v>1.88461</v>
      </c>
      <c r="BL1357">
        <v>1.88156</v>
      </c>
      <c r="BM1357">
        <v>1.88309</v>
      </c>
      <c r="BN1357">
        <v>1.88178</v>
      </c>
      <c r="BO1357">
        <v>1.88373</v>
      </c>
      <c r="BP1357">
        <v>1.88304</v>
      </c>
      <c r="BQ1357">
        <v>1.88477</v>
      </c>
      <c r="BR1357">
        <v>1.88225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1332.54</v>
      </c>
      <c r="CJ1357">
        <v>1.77258</v>
      </c>
      <c r="CK1357">
        <v>7.33513</v>
      </c>
      <c r="CL1357">
        <v>9.67009</v>
      </c>
      <c r="CM1357">
        <v>30.0001</v>
      </c>
      <c r="CN1357">
        <v>9.45506</v>
      </c>
      <c r="CO1357">
        <v>9.75023</v>
      </c>
      <c r="CP1357">
        <v>-1</v>
      </c>
      <c r="CQ1357">
        <v>5.12332</v>
      </c>
      <c r="CR1357">
        <v>7.31196</v>
      </c>
      <c r="CS1357">
        <v>-999.9</v>
      </c>
      <c r="CT1357">
        <v>400</v>
      </c>
      <c r="CU1357">
        <v>3.48232</v>
      </c>
      <c r="CV1357">
        <v>103.921</v>
      </c>
      <c r="CW1357">
        <v>103.345</v>
      </c>
    </row>
    <row r="1358" spans="1:101">
      <c r="A1358">
        <v>1344</v>
      </c>
      <c r="B1358">
        <v>1549550231.9</v>
      </c>
      <c r="C1358">
        <v>4627.40000009537</v>
      </c>
      <c r="D1358" t="s">
        <v>2917</v>
      </c>
      <c r="E1358" t="s">
        <v>2918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1414</v>
      </c>
      <c r="N1358" t="s">
        <v>2854</v>
      </c>
      <c r="O1358" t="s">
        <v>1416</v>
      </c>
      <c r="P1358" t="s">
        <v>813</v>
      </c>
      <c r="Q1358">
        <v>1549550231.9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93</v>
      </c>
      <c r="X1358">
        <v>7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1549550231.9</v>
      </c>
      <c r="AH1358">
        <v>365.579</v>
      </c>
      <c r="AI1358">
        <v>402.213</v>
      </c>
      <c r="AJ1358">
        <v>10.3257</v>
      </c>
      <c r="AK1358">
        <v>3.99909</v>
      </c>
      <c r="AL1358">
        <v>1403.92</v>
      </c>
      <c r="AM1358">
        <v>97.61</v>
      </c>
      <c r="AN1358">
        <v>0.0256001</v>
      </c>
      <c r="AO1358">
        <v>8.04441</v>
      </c>
      <c r="AP1358">
        <v>999.9</v>
      </c>
      <c r="AQ1358">
        <v>999.9</v>
      </c>
      <c r="AR1358">
        <v>10018.8</v>
      </c>
      <c r="AS1358">
        <v>0</v>
      </c>
      <c r="AT1358">
        <v>743.819</v>
      </c>
      <c r="AU1358">
        <v>0</v>
      </c>
      <c r="AV1358" t="s">
        <v>204</v>
      </c>
      <c r="AW1358">
        <v>0</v>
      </c>
      <c r="AX1358">
        <v>-1.859</v>
      </c>
      <c r="AY1358">
        <v>0.017</v>
      </c>
      <c r="AZ1358">
        <v>0</v>
      </c>
      <c r="BA1358">
        <v>0</v>
      </c>
      <c r="BB1358">
        <v>0</v>
      </c>
      <c r="BC1358">
        <v>0</v>
      </c>
      <c r="BD1358">
        <v>381.499827868852</v>
      </c>
      <c r="BE1358">
        <v>-24.2398625961907</v>
      </c>
      <c r="BF1358">
        <v>7.11807882960488</v>
      </c>
      <c r="BG1358">
        <v>-1</v>
      </c>
      <c r="BH1358">
        <v>0</v>
      </c>
      <c r="BI1358">
        <v>0</v>
      </c>
      <c r="BJ1358" t="s">
        <v>205</v>
      </c>
      <c r="BK1358">
        <v>1.88461</v>
      </c>
      <c r="BL1358">
        <v>1.88156</v>
      </c>
      <c r="BM1358">
        <v>1.88309</v>
      </c>
      <c r="BN1358">
        <v>1.88179</v>
      </c>
      <c r="BO1358">
        <v>1.88375</v>
      </c>
      <c r="BP1358">
        <v>1.88305</v>
      </c>
      <c r="BQ1358">
        <v>1.88476</v>
      </c>
      <c r="BR1358">
        <v>1.88228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1336.45</v>
      </c>
      <c r="CJ1358">
        <v>1.76828</v>
      </c>
      <c r="CK1358">
        <v>7.34453</v>
      </c>
      <c r="CL1358">
        <v>9.67151</v>
      </c>
      <c r="CM1358">
        <v>30</v>
      </c>
      <c r="CN1358">
        <v>9.4557</v>
      </c>
      <c r="CO1358">
        <v>9.75108</v>
      </c>
      <c r="CP1358">
        <v>-1</v>
      </c>
      <c r="CQ1358">
        <v>7.77922</v>
      </c>
      <c r="CR1358">
        <v>7.31196</v>
      </c>
      <c r="CS1358">
        <v>-999.9</v>
      </c>
      <c r="CT1358">
        <v>400</v>
      </c>
      <c r="CU1358">
        <v>3.33432</v>
      </c>
      <c r="CV1358">
        <v>103.921</v>
      </c>
      <c r="CW1358">
        <v>103.345</v>
      </c>
    </row>
    <row r="1359" spans="1:101">
      <c r="A1359">
        <v>1345</v>
      </c>
      <c r="B1359">
        <v>1549550233.9</v>
      </c>
      <c r="C1359">
        <v>4629.40000009537</v>
      </c>
      <c r="D1359" t="s">
        <v>2919</v>
      </c>
      <c r="E1359" t="s">
        <v>2920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1414</v>
      </c>
      <c r="N1359" t="s">
        <v>2854</v>
      </c>
      <c r="O1359" t="s">
        <v>1416</v>
      </c>
      <c r="P1359" t="s">
        <v>813</v>
      </c>
      <c r="Q1359">
        <v>1549550233.9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99</v>
      </c>
      <c r="X1359">
        <v>7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1549550233.9</v>
      </c>
      <c r="AH1359">
        <v>364.843</v>
      </c>
      <c r="AI1359">
        <v>402.174</v>
      </c>
      <c r="AJ1359">
        <v>10.3361</v>
      </c>
      <c r="AK1359">
        <v>3.99907</v>
      </c>
      <c r="AL1359">
        <v>1403.35</v>
      </c>
      <c r="AM1359">
        <v>97.6123</v>
      </c>
      <c r="AN1359">
        <v>0.0251136</v>
      </c>
      <c r="AO1359">
        <v>8.06314</v>
      </c>
      <c r="AP1359">
        <v>999.9</v>
      </c>
      <c r="AQ1359">
        <v>999.9</v>
      </c>
      <c r="AR1359">
        <v>10025</v>
      </c>
      <c r="AS1359">
        <v>0</v>
      </c>
      <c r="AT1359">
        <v>744.192</v>
      </c>
      <c r="AU1359">
        <v>0</v>
      </c>
      <c r="AV1359" t="s">
        <v>204</v>
      </c>
      <c r="AW1359">
        <v>0</v>
      </c>
      <c r="AX1359">
        <v>-1.859</v>
      </c>
      <c r="AY1359">
        <v>0.017</v>
      </c>
      <c r="AZ1359">
        <v>0</v>
      </c>
      <c r="BA1359">
        <v>0</v>
      </c>
      <c r="BB1359">
        <v>0</v>
      </c>
      <c r="BC1359">
        <v>0</v>
      </c>
      <c r="BD1359">
        <v>380.686549180328</v>
      </c>
      <c r="BE1359">
        <v>-24.0033597957215</v>
      </c>
      <c r="BF1359">
        <v>7.04781256391697</v>
      </c>
      <c r="BG1359">
        <v>-1</v>
      </c>
      <c r="BH1359">
        <v>0</v>
      </c>
      <c r="BI1359">
        <v>0</v>
      </c>
      <c r="BJ1359" t="s">
        <v>205</v>
      </c>
      <c r="BK1359">
        <v>1.88461</v>
      </c>
      <c r="BL1359">
        <v>1.88156</v>
      </c>
      <c r="BM1359">
        <v>1.88309</v>
      </c>
      <c r="BN1359">
        <v>1.88181</v>
      </c>
      <c r="BO1359">
        <v>1.88377</v>
      </c>
      <c r="BP1359">
        <v>1.88307</v>
      </c>
      <c r="BQ1359">
        <v>1.88476</v>
      </c>
      <c r="BR1359">
        <v>1.88227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1331.4</v>
      </c>
      <c r="CJ1359">
        <v>1.76614</v>
      </c>
      <c r="CK1359">
        <v>7.35345</v>
      </c>
      <c r="CL1359">
        <v>9.67294</v>
      </c>
      <c r="CM1359">
        <v>30</v>
      </c>
      <c r="CN1359">
        <v>9.45656</v>
      </c>
      <c r="CO1359">
        <v>9.75204</v>
      </c>
      <c r="CP1359">
        <v>-1</v>
      </c>
      <c r="CQ1359">
        <v>10.9612</v>
      </c>
      <c r="CR1359">
        <v>7.31196</v>
      </c>
      <c r="CS1359">
        <v>-999.9</v>
      </c>
      <c r="CT1359">
        <v>400</v>
      </c>
      <c r="CU1359">
        <v>3.18593</v>
      </c>
      <c r="CV1359">
        <v>103.92</v>
      </c>
      <c r="CW1359">
        <v>103.344</v>
      </c>
    </row>
    <row r="1360" spans="1:101">
      <c r="A1360">
        <v>1346</v>
      </c>
      <c r="B1360">
        <v>1549550235.9</v>
      </c>
      <c r="C1360">
        <v>4631.40000009537</v>
      </c>
      <c r="D1360" t="s">
        <v>2921</v>
      </c>
      <c r="E1360" t="s">
        <v>2922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1414</v>
      </c>
      <c r="N1360" t="s">
        <v>2854</v>
      </c>
      <c r="O1360" t="s">
        <v>1416</v>
      </c>
      <c r="P1360" t="s">
        <v>813</v>
      </c>
      <c r="Q1360">
        <v>1549550235.9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79</v>
      </c>
      <c r="X1360">
        <v>6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1549550235.9</v>
      </c>
      <c r="AH1360">
        <v>364.108</v>
      </c>
      <c r="AI1360">
        <v>402.164</v>
      </c>
      <c r="AJ1360">
        <v>10.3443</v>
      </c>
      <c r="AK1360">
        <v>3.9995</v>
      </c>
      <c r="AL1360">
        <v>1402.95</v>
      </c>
      <c r="AM1360">
        <v>97.6151</v>
      </c>
      <c r="AN1360">
        <v>0.024447</v>
      </c>
      <c r="AO1360">
        <v>8.05921</v>
      </c>
      <c r="AP1360">
        <v>999.9</v>
      </c>
      <c r="AQ1360">
        <v>999.9</v>
      </c>
      <c r="AR1360">
        <v>9991.25</v>
      </c>
      <c r="AS1360">
        <v>0</v>
      </c>
      <c r="AT1360">
        <v>744.153</v>
      </c>
      <c r="AU1360">
        <v>0</v>
      </c>
      <c r="AV1360" t="s">
        <v>204</v>
      </c>
      <c r="AW1360">
        <v>0</v>
      </c>
      <c r="AX1360">
        <v>-1.859</v>
      </c>
      <c r="AY1360">
        <v>0.017</v>
      </c>
      <c r="AZ1360">
        <v>0</v>
      </c>
      <c r="BA1360">
        <v>0</v>
      </c>
      <c r="BB1360">
        <v>0</v>
      </c>
      <c r="BC1360">
        <v>0</v>
      </c>
      <c r="BD1360">
        <v>379.881885245902</v>
      </c>
      <c r="BE1360">
        <v>-23.7909546571276</v>
      </c>
      <c r="BF1360">
        <v>6.98533858174288</v>
      </c>
      <c r="BG1360">
        <v>-1</v>
      </c>
      <c r="BH1360">
        <v>0</v>
      </c>
      <c r="BI1360">
        <v>0</v>
      </c>
      <c r="BJ1360" t="s">
        <v>205</v>
      </c>
      <c r="BK1360">
        <v>1.88461</v>
      </c>
      <c r="BL1360">
        <v>1.88156</v>
      </c>
      <c r="BM1360">
        <v>1.8831</v>
      </c>
      <c r="BN1360">
        <v>1.88181</v>
      </c>
      <c r="BO1360">
        <v>1.88377</v>
      </c>
      <c r="BP1360">
        <v>1.88305</v>
      </c>
      <c r="BQ1360">
        <v>1.88477</v>
      </c>
      <c r="BR1360">
        <v>1.88225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1346.32</v>
      </c>
      <c r="CJ1360">
        <v>1.76829</v>
      </c>
      <c r="CK1360">
        <v>7.36199</v>
      </c>
      <c r="CL1360">
        <v>9.67407</v>
      </c>
      <c r="CM1360">
        <v>30.0003</v>
      </c>
      <c r="CN1360">
        <v>9.45734</v>
      </c>
      <c r="CO1360">
        <v>9.75288</v>
      </c>
      <c r="CP1360">
        <v>-1</v>
      </c>
      <c r="CQ1360">
        <v>14.626</v>
      </c>
      <c r="CR1360">
        <v>7.31196</v>
      </c>
      <c r="CS1360">
        <v>-999.9</v>
      </c>
      <c r="CT1360">
        <v>400</v>
      </c>
      <c r="CU1360">
        <v>3.04031</v>
      </c>
      <c r="CV1360">
        <v>103.921</v>
      </c>
      <c r="CW1360">
        <v>103.344</v>
      </c>
    </row>
    <row r="1361" spans="1:101">
      <c r="A1361">
        <v>1347</v>
      </c>
      <c r="B1361">
        <v>1549550237.9</v>
      </c>
      <c r="C1361">
        <v>4633.40000009537</v>
      </c>
      <c r="D1361" t="s">
        <v>2923</v>
      </c>
      <c r="E1361" t="s">
        <v>2924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1414</v>
      </c>
      <c r="N1361" t="s">
        <v>2854</v>
      </c>
      <c r="O1361" t="s">
        <v>1416</v>
      </c>
      <c r="P1361" t="s">
        <v>813</v>
      </c>
      <c r="Q1361">
        <v>1549550237.9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64</v>
      </c>
      <c r="X1361">
        <v>5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1549550237.9</v>
      </c>
      <c r="AH1361">
        <v>363.438</v>
      </c>
      <c r="AI1361">
        <v>402.193</v>
      </c>
      <c r="AJ1361">
        <v>10.3514</v>
      </c>
      <c r="AK1361">
        <v>4.00004</v>
      </c>
      <c r="AL1361">
        <v>1402.52</v>
      </c>
      <c r="AM1361">
        <v>97.6135</v>
      </c>
      <c r="AN1361">
        <v>0.023578</v>
      </c>
      <c r="AO1361">
        <v>8.06221</v>
      </c>
      <c r="AP1361">
        <v>999.9</v>
      </c>
      <c r="AQ1361">
        <v>999.9</v>
      </c>
      <c r="AR1361">
        <v>9968.75</v>
      </c>
      <c r="AS1361">
        <v>0</v>
      </c>
      <c r="AT1361">
        <v>743.688</v>
      </c>
      <c r="AU1361">
        <v>0</v>
      </c>
      <c r="AV1361" t="s">
        <v>204</v>
      </c>
      <c r="AW1361">
        <v>0</v>
      </c>
      <c r="AX1361">
        <v>-1.859</v>
      </c>
      <c r="AY1361">
        <v>0.017</v>
      </c>
      <c r="AZ1361">
        <v>0</v>
      </c>
      <c r="BA1361">
        <v>0</v>
      </c>
      <c r="BB1361">
        <v>0</v>
      </c>
      <c r="BC1361">
        <v>0</v>
      </c>
      <c r="BD1361">
        <v>379.084934426229</v>
      </c>
      <c r="BE1361">
        <v>-23.5955463264225</v>
      </c>
      <c r="BF1361">
        <v>6.92742972908696</v>
      </c>
      <c r="BG1361">
        <v>-1</v>
      </c>
      <c r="BH1361">
        <v>0</v>
      </c>
      <c r="BI1361">
        <v>0</v>
      </c>
      <c r="BJ1361" t="s">
        <v>205</v>
      </c>
      <c r="BK1361">
        <v>1.88461</v>
      </c>
      <c r="BL1361">
        <v>1.88156</v>
      </c>
      <c r="BM1361">
        <v>1.8831</v>
      </c>
      <c r="BN1361">
        <v>1.88181</v>
      </c>
      <c r="BO1361">
        <v>1.88377</v>
      </c>
      <c r="BP1361">
        <v>1.88304</v>
      </c>
      <c r="BQ1361">
        <v>1.88477</v>
      </c>
      <c r="BR1361">
        <v>1.88227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1357.01</v>
      </c>
      <c r="CJ1361">
        <v>1.77044</v>
      </c>
      <c r="CK1361">
        <v>7.37114</v>
      </c>
      <c r="CL1361">
        <v>9.67518</v>
      </c>
      <c r="CM1361">
        <v>30.0003</v>
      </c>
      <c r="CN1361">
        <v>9.45794</v>
      </c>
      <c r="CO1361">
        <v>9.75362</v>
      </c>
      <c r="CP1361">
        <v>-1</v>
      </c>
      <c r="CQ1361">
        <v>18.8185</v>
      </c>
      <c r="CR1361">
        <v>7.31196</v>
      </c>
      <c r="CS1361">
        <v>-999.9</v>
      </c>
      <c r="CT1361">
        <v>400</v>
      </c>
      <c r="CU1361">
        <v>2.89109</v>
      </c>
      <c r="CV1361">
        <v>103.922</v>
      </c>
      <c r="CW1361">
        <v>103.344</v>
      </c>
    </row>
    <row r="1362" spans="1:101">
      <c r="A1362">
        <v>1348</v>
      </c>
      <c r="B1362">
        <v>1549550239.9</v>
      </c>
      <c r="C1362">
        <v>4635.40000009537</v>
      </c>
      <c r="D1362" t="s">
        <v>2925</v>
      </c>
      <c r="E1362" t="s">
        <v>2926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1414</v>
      </c>
      <c r="N1362" t="s">
        <v>2854</v>
      </c>
      <c r="O1362" t="s">
        <v>1416</v>
      </c>
      <c r="P1362" t="s">
        <v>813</v>
      </c>
      <c r="Q1362">
        <v>1549550239.9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81</v>
      </c>
      <c r="X1362">
        <v>6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1549550239.9</v>
      </c>
      <c r="AH1362">
        <v>362.74</v>
      </c>
      <c r="AI1362">
        <v>402.208</v>
      </c>
      <c r="AJ1362">
        <v>10.3594</v>
      </c>
      <c r="AK1362">
        <v>3.99954</v>
      </c>
      <c r="AL1362">
        <v>1401.93</v>
      </c>
      <c r="AM1362">
        <v>97.6127</v>
      </c>
      <c r="AN1362">
        <v>0.023059</v>
      </c>
      <c r="AO1362">
        <v>8.08526</v>
      </c>
      <c r="AP1362">
        <v>999.9</v>
      </c>
      <c r="AQ1362">
        <v>999.9</v>
      </c>
      <c r="AR1362">
        <v>10003.8</v>
      </c>
      <c r="AS1362">
        <v>0</v>
      </c>
      <c r="AT1362">
        <v>743.656</v>
      </c>
      <c r="AU1362">
        <v>0</v>
      </c>
      <c r="AV1362" t="s">
        <v>204</v>
      </c>
      <c r="AW1362">
        <v>0</v>
      </c>
      <c r="AX1362">
        <v>-1.859</v>
      </c>
      <c r="AY1362">
        <v>0.017</v>
      </c>
      <c r="AZ1362">
        <v>0</v>
      </c>
      <c r="BA1362">
        <v>0</v>
      </c>
      <c r="BB1362">
        <v>0</v>
      </c>
      <c r="BC1362">
        <v>0</v>
      </c>
      <c r="BD1362">
        <v>378.296524590164</v>
      </c>
      <c r="BE1362">
        <v>-23.4116278330648</v>
      </c>
      <c r="BF1362">
        <v>6.87306524455811</v>
      </c>
      <c r="BG1362">
        <v>-1</v>
      </c>
      <c r="BH1362">
        <v>0</v>
      </c>
      <c r="BI1362">
        <v>0</v>
      </c>
      <c r="BJ1362" t="s">
        <v>205</v>
      </c>
      <c r="BK1362">
        <v>1.88461</v>
      </c>
      <c r="BL1362">
        <v>1.88156</v>
      </c>
      <c r="BM1362">
        <v>1.88309</v>
      </c>
      <c r="BN1362">
        <v>1.88183</v>
      </c>
      <c r="BO1362">
        <v>1.88378</v>
      </c>
      <c r="BP1362">
        <v>1.88305</v>
      </c>
      <c r="BQ1362">
        <v>1.88477</v>
      </c>
      <c r="BR1362">
        <v>1.88228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1343.8</v>
      </c>
      <c r="CJ1362">
        <v>1.77044</v>
      </c>
      <c r="CK1362">
        <v>7.38062</v>
      </c>
      <c r="CL1362">
        <v>9.67625</v>
      </c>
      <c r="CM1362">
        <v>30.0001</v>
      </c>
      <c r="CN1362">
        <v>9.45874</v>
      </c>
      <c r="CO1362">
        <v>9.75429</v>
      </c>
      <c r="CP1362">
        <v>-1</v>
      </c>
      <c r="CQ1362">
        <v>23.2677</v>
      </c>
      <c r="CR1362">
        <v>7.31196</v>
      </c>
      <c r="CS1362">
        <v>-999.9</v>
      </c>
      <c r="CT1362">
        <v>400</v>
      </c>
      <c r="CU1362">
        <v>2.78204</v>
      </c>
      <c r="CV1362">
        <v>103.923</v>
      </c>
      <c r="CW1362">
        <v>103.343</v>
      </c>
    </row>
    <row r="1363" spans="1:101">
      <c r="A1363">
        <v>1349</v>
      </c>
      <c r="B1363">
        <v>1549550241.9</v>
      </c>
      <c r="C1363">
        <v>4637.40000009537</v>
      </c>
      <c r="D1363" t="s">
        <v>2927</v>
      </c>
      <c r="E1363" t="s">
        <v>2928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1414</v>
      </c>
      <c r="N1363" t="s">
        <v>2854</v>
      </c>
      <c r="O1363" t="s">
        <v>1416</v>
      </c>
      <c r="P1363" t="s">
        <v>813</v>
      </c>
      <c r="Q1363">
        <v>1549550241.9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79</v>
      </c>
      <c r="X1363">
        <v>6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1549550241.9</v>
      </c>
      <c r="AH1363">
        <v>362.075</v>
      </c>
      <c r="AI1363">
        <v>402.228</v>
      </c>
      <c r="AJ1363">
        <v>10.3706</v>
      </c>
      <c r="AK1363">
        <v>3.99971</v>
      </c>
      <c r="AL1363">
        <v>1401.01</v>
      </c>
      <c r="AM1363">
        <v>97.6132</v>
      </c>
      <c r="AN1363">
        <v>0.0228756</v>
      </c>
      <c r="AO1363">
        <v>8.12109</v>
      </c>
      <c r="AP1363">
        <v>999.9</v>
      </c>
      <c r="AQ1363">
        <v>999.9</v>
      </c>
      <c r="AR1363">
        <v>10028.8</v>
      </c>
      <c r="AS1363">
        <v>0</v>
      </c>
      <c r="AT1363">
        <v>743.307</v>
      </c>
      <c r="AU1363">
        <v>0</v>
      </c>
      <c r="AV1363" t="s">
        <v>204</v>
      </c>
      <c r="AW1363">
        <v>0</v>
      </c>
      <c r="AX1363">
        <v>-1.859</v>
      </c>
      <c r="AY1363">
        <v>0.017</v>
      </c>
      <c r="AZ1363">
        <v>0</v>
      </c>
      <c r="BA1363">
        <v>0</v>
      </c>
      <c r="BB1363">
        <v>0</v>
      </c>
      <c r="BC1363">
        <v>0</v>
      </c>
      <c r="BD1363">
        <v>377.515278688525</v>
      </c>
      <c r="BE1363">
        <v>-23.2331192829367</v>
      </c>
      <c r="BF1363">
        <v>6.82037191700476</v>
      </c>
      <c r="BG1363">
        <v>-1</v>
      </c>
      <c r="BH1363">
        <v>0</v>
      </c>
      <c r="BI1363">
        <v>0</v>
      </c>
      <c r="BJ1363" t="s">
        <v>205</v>
      </c>
      <c r="BK1363">
        <v>1.88462</v>
      </c>
      <c r="BL1363">
        <v>1.88156</v>
      </c>
      <c r="BM1363">
        <v>1.88309</v>
      </c>
      <c r="BN1363">
        <v>1.88183</v>
      </c>
      <c r="BO1363">
        <v>1.88376</v>
      </c>
      <c r="BP1363">
        <v>1.88305</v>
      </c>
      <c r="BQ1363">
        <v>1.88477</v>
      </c>
      <c r="BR1363">
        <v>1.88226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1344.9</v>
      </c>
      <c r="CJ1363">
        <v>1.76829</v>
      </c>
      <c r="CK1363">
        <v>7.39003</v>
      </c>
      <c r="CL1363">
        <v>9.67745</v>
      </c>
      <c r="CM1363">
        <v>30.0001</v>
      </c>
      <c r="CN1363">
        <v>9.45955</v>
      </c>
      <c r="CO1363">
        <v>9.75516</v>
      </c>
      <c r="CP1363">
        <v>-1</v>
      </c>
      <c r="CQ1363">
        <v>28.3345</v>
      </c>
      <c r="CR1363">
        <v>6.93644</v>
      </c>
      <c r="CS1363">
        <v>-999.9</v>
      </c>
      <c r="CT1363">
        <v>400</v>
      </c>
      <c r="CU1363">
        <v>2.63568</v>
      </c>
      <c r="CV1363">
        <v>103.922</v>
      </c>
      <c r="CW1363">
        <v>103.343</v>
      </c>
    </row>
    <row r="1364" spans="1:101">
      <c r="A1364">
        <v>1350</v>
      </c>
      <c r="B1364">
        <v>1549550243.9</v>
      </c>
      <c r="C1364">
        <v>4639.40000009537</v>
      </c>
      <c r="D1364" t="s">
        <v>2929</v>
      </c>
      <c r="E1364" t="s">
        <v>2930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1414</v>
      </c>
      <c r="N1364" t="s">
        <v>2854</v>
      </c>
      <c r="O1364" t="s">
        <v>1416</v>
      </c>
      <c r="P1364" t="s">
        <v>813</v>
      </c>
      <c r="Q1364">
        <v>1549550243.9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90</v>
      </c>
      <c r="X1364">
        <v>6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1549550243.9</v>
      </c>
      <c r="AH1364">
        <v>361.478</v>
      </c>
      <c r="AI1364">
        <v>402.212</v>
      </c>
      <c r="AJ1364">
        <v>10.382</v>
      </c>
      <c r="AK1364">
        <v>4.00129</v>
      </c>
      <c r="AL1364">
        <v>1400.38</v>
      </c>
      <c r="AM1364">
        <v>97.6144</v>
      </c>
      <c r="AN1364">
        <v>0.0231587</v>
      </c>
      <c r="AO1364">
        <v>8.14102</v>
      </c>
      <c r="AP1364">
        <v>999.9</v>
      </c>
      <c r="AQ1364">
        <v>999.9</v>
      </c>
      <c r="AR1364">
        <v>10006.2</v>
      </c>
      <c r="AS1364">
        <v>0</v>
      </c>
      <c r="AT1364">
        <v>742.836</v>
      </c>
      <c r="AU1364">
        <v>0</v>
      </c>
      <c r="AV1364" t="s">
        <v>204</v>
      </c>
      <c r="AW1364">
        <v>0</v>
      </c>
      <c r="AX1364">
        <v>-1.859</v>
      </c>
      <c r="AY1364">
        <v>0.017</v>
      </c>
      <c r="AZ1364">
        <v>0</v>
      </c>
      <c r="BA1364">
        <v>0</v>
      </c>
      <c r="BB1364">
        <v>0</v>
      </c>
      <c r="BC1364">
        <v>0</v>
      </c>
      <c r="BD1364">
        <v>376.742008196721</v>
      </c>
      <c r="BE1364">
        <v>-23.0515584144787</v>
      </c>
      <c r="BF1364">
        <v>6.76692042519464</v>
      </c>
      <c r="BG1364">
        <v>-1</v>
      </c>
      <c r="BH1364">
        <v>0</v>
      </c>
      <c r="BI1364">
        <v>0</v>
      </c>
      <c r="BJ1364" t="s">
        <v>205</v>
      </c>
      <c r="BK1364">
        <v>1.88462</v>
      </c>
      <c r="BL1364">
        <v>1.88156</v>
      </c>
      <c r="BM1364">
        <v>1.88309</v>
      </c>
      <c r="BN1364">
        <v>1.88184</v>
      </c>
      <c r="BO1364">
        <v>1.88374</v>
      </c>
      <c r="BP1364">
        <v>1.88304</v>
      </c>
      <c r="BQ1364">
        <v>1.88477</v>
      </c>
      <c r="BR1364">
        <v>1.88226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1336.47</v>
      </c>
      <c r="CJ1364">
        <v>1.77044</v>
      </c>
      <c r="CK1364">
        <v>7.39897</v>
      </c>
      <c r="CL1364">
        <v>9.6786</v>
      </c>
      <c r="CM1364">
        <v>30.0001</v>
      </c>
      <c r="CN1364">
        <v>9.46019</v>
      </c>
      <c r="CO1364">
        <v>9.75616</v>
      </c>
      <c r="CP1364">
        <v>-1</v>
      </c>
      <c r="CQ1364">
        <v>33.9362</v>
      </c>
      <c r="CR1364">
        <v>6.93644</v>
      </c>
      <c r="CS1364">
        <v>-999.9</v>
      </c>
      <c r="CT1364">
        <v>400</v>
      </c>
      <c r="CU1364">
        <v>2.48731</v>
      </c>
      <c r="CV1364">
        <v>103.921</v>
      </c>
      <c r="CW1364">
        <v>103.343</v>
      </c>
    </row>
    <row r="1365" spans="1:101">
      <c r="A1365">
        <v>1351</v>
      </c>
      <c r="B1365">
        <v>1549550245.9</v>
      </c>
      <c r="C1365">
        <v>4641.40000009537</v>
      </c>
      <c r="D1365" t="s">
        <v>2931</v>
      </c>
      <c r="E1365" t="s">
        <v>2932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1414</v>
      </c>
      <c r="N1365" t="s">
        <v>2854</v>
      </c>
      <c r="O1365" t="s">
        <v>1416</v>
      </c>
      <c r="P1365" t="s">
        <v>813</v>
      </c>
      <c r="Q1365">
        <v>1549550245.9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98</v>
      </c>
      <c r="X1365">
        <v>7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1549550245.9</v>
      </c>
      <c r="AH1365">
        <v>360.871</v>
      </c>
      <c r="AI1365">
        <v>402.179</v>
      </c>
      <c r="AJ1365">
        <v>10.3924</v>
      </c>
      <c r="AK1365">
        <v>4.00175</v>
      </c>
      <c r="AL1365">
        <v>1399.76</v>
      </c>
      <c r="AM1365">
        <v>97.615</v>
      </c>
      <c r="AN1365">
        <v>0.023009</v>
      </c>
      <c r="AO1365">
        <v>8.15258</v>
      </c>
      <c r="AP1365">
        <v>999.9</v>
      </c>
      <c r="AQ1365">
        <v>999.9</v>
      </c>
      <c r="AR1365">
        <v>10008.8</v>
      </c>
      <c r="AS1365">
        <v>0</v>
      </c>
      <c r="AT1365">
        <v>742.734</v>
      </c>
      <c r="AU1365">
        <v>0</v>
      </c>
      <c r="AV1365" t="s">
        <v>204</v>
      </c>
      <c r="AW1365">
        <v>0</v>
      </c>
      <c r="AX1365">
        <v>-1.859</v>
      </c>
      <c r="AY1365">
        <v>0.017</v>
      </c>
      <c r="AZ1365">
        <v>0</v>
      </c>
      <c r="BA1365">
        <v>0</v>
      </c>
      <c r="BB1365">
        <v>0</v>
      </c>
      <c r="BC1365">
        <v>0</v>
      </c>
      <c r="BD1365">
        <v>375.97856557377</v>
      </c>
      <c r="BE1365">
        <v>-22.8670352617305</v>
      </c>
      <c r="BF1365">
        <v>6.7128594845129</v>
      </c>
      <c r="BG1365">
        <v>-1</v>
      </c>
      <c r="BH1365">
        <v>0</v>
      </c>
      <c r="BI1365">
        <v>0</v>
      </c>
      <c r="BJ1365" t="s">
        <v>205</v>
      </c>
      <c r="BK1365">
        <v>1.88462</v>
      </c>
      <c r="BL1365">
        <v>1.88156</v>
      </c>
      <c r="BM1365">
        <v>1.8831</v>
      </c>
      <c r="BN1365">
        <v>1.88184</v>
      </c>
      <c r="BO1365">
        <v>1.88376</v>
      </c>
      <c r="BP1365">
        <v>1.88304</v>
      </c>
      <c r="BQ1365">
        <v>1.88477</v>
      </c>
      <c r="BR1365">
        <v>1.88227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1329.59</v>
      </c>
      <c r="CJ1365">
        <v>1.77259</v>
      </c>
      <c r="CK1365">
        <v>7.4074</v>
      </c>
      <c r="CL1365">
        <v>9.67973</v>
      </c>
      <c r="CM1365">
        <v>30.0002</v>
      </c>
      <c r="CN1365">
        <v>9.46104</v>
      </c>
      <c r="CO1365">
        <v>9.75684</v>
      </c>
      <c r="CP1365">
        <v>-1</v>
      </c>
      <c r="CQ1365">
        <v>40.0243</v>
      </c>
      <c r="CR1365">
        <v>6.93644</v>
      </c>
      <c r="CS1365">
        <v>-999.9</v>
      </c>
      <c r="CT1365">
        <v>400</v>
      </c>
      <c r="CU1365">
        <v>2.33777</v>
      </c>
      <c r="CV1365">
        <v>103.92</v>
      </c>
      <c r="CW1365">
        <v>103.342</v>
      </c>
    </row>
    <row r="1366" spans="1:101">
      <c r="A1366">
        <v>1352</v>
      </c>
      <c r="B1366">
        <v>1549550247.9</v>
      </c>
      <c r="C1366">
        <v>4643.40000009537</v>
      </c>
      <c r="D1366" t="s">
        <v>2933</v>
      </c>
      <c r="E1366" t="s">
        <v>2934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1414</v>
      </c>
      <c r="N1366" t="s">
        <v>2854</v>
      </c>
      <c r="O1366" t="s">
        <v>1416</v>
      </c>
      <c r="P1366" t="s">
        <v>813</v>
      </c>
      <c r="Q1366">
        <v>1549550247.9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82</v>
      </c>
      <c r="X1366">
        <v>6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1549550247.9</v>
      </c>
      <c r="AH1366">
        <v>360.275</v>
      </c>
      <c r="AI1366">
        <v>402.185</v>
      </c>
      <c r="AJ1366">
        <v>10.4029</v>
      </c>
      <c r="AK1366">
        <v>4.00163</v>
      </c>
      <c r="AL1366">
        <v>1398.74</v>
      </c>
      <c r="AM1366">
        <v>97.614</v>
      </c>
      <c r="AN1366">
        <v>0.0228126</v>
      </c>
      <c r="AO1366">
        <v>8.16254</v>
      </c>
      <c r="AP1366">
        <v>999.9</v>
      </c>
      <c r="AQ1366">
        <v>999.9</v>
      </c>
      <c r="AR1366">
        <v>10001.2</v>
      </c>
      <c r="AS1366">
        <v>0</v>
      </c>
      <c r="AT1366">
        <v>742.869</v>
      </c>
      <c r="AU1366">
        <v>0</v>
      </c>
      <c r="AV1366" t="s">
        <v>204</v>
      </c>
      <c r="AW1366">
        <v>0</v>
      </c>
      <c r="AX1366">
        <v>-1.859</v>
      </c>
      <c r="AY1366">
        <v>0.017</v>
      </c>
      <c r="AZ1366">
        <v>0</v>
      </c>
      <c r="BA1366">
        <v>0</v>
      </c>
      <c r="BB1366">
        <v>0</v>
      </c>
      <c r="BC1366">
        <v>0</v>
      </c>
      <c r="BD1366">
        <v>375.223459016393</v>
      </c>
      <c r="BE1366">
        <v>-22.6740833913124</v>
      </c>
      <c r="BF1366">
        <v>6.6564875209958</v>
      </c>
      <c r="BG1366">
        <v>-1</v>
      </c>
      <c r="BH1366">
        <v>0</v>
      </c>
      <c r="BI1366">
        <v>0</v>
      </c>
      <c r="BJ1366" t="s">
        <v>205</v>
      </c>
      <c r="BK1366">
        <v>1.88463</v>
      </c>
      <c r="BL1366">
        <v>1.88156</v>
      </c>
      <c r="BM1366">
        <v>1.88309</v>
      </c>
      <c r="BN1366">
        <v>1.88184</v>
      </c>
      <c r="BO1366">
        <v>1.8838</v>
      </c>
      <c r="BP1366">
        <v>1.88306</v>
      </c>
      <c r="BQ1366">
        <v>1.88477</v>
      </c>
      <c r="BR1366">
        <v>1.88227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1340.75</v>
      </c>
      <c r="CJ1366">
        <v>1.77259</v>
      </c>
      <c r="CK1366">
        <v>7.41631</v>
      </c>
      <c r="CL1366">
        <v>9.68084</v>
      </c>
      <c r="CM1366">
        <v>30.0002</v>
      </c>
      <c r="CN1366">
        <v>9.46183</v>
      </c>
      <c r="CO1366">
        <v>9.75741</v>
      </c>
      <c r="CP1366">
        <v>-1</v>
      </c>
      <c r="CQ1366">
        <v>46.646</v>
      </c>
      <c r="CR1366">
        <v>6.93644</v>
      </c>
      <c r="CS1366">
        <v>-999.9</v>
      </c>
      <c r="CT1366">
        <v>400</v>
      </c>
      <c r="CU1366">
        <v>2.18831</v>
      </c>
      <c r="CV1366">
        <v>103.92</v>
      </c>
      <c r="CW1366">
        <v>103.342</v>
      </c>
    </row>
    <row r="1367" spans="1:101">
      <c r="A1367">
        <v>1353</v>
      </c>
      <c r="B1367">
        <v>1549550249.9</v>
      </c>
      <c r="C1367">
        <v>4645.40000009537</v>
      </c>
      <c r="D1367" t="s">
        <v>2935</v>
      </c>
      <c r="E1367" t="s">
        <v>2936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1414</v>
      </c>
      <c r="N1367" t="s">
        <v>2854</v>
      </c>
      <c r="O1367" t="s">
        <v>1416</v>
      </c>
      <c r="P1367" t="s">
        <v>813</v>
      </c>
      <c r="Q1367">
        <v>1549550249.9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86</v>
      </c>
      <c r="X1367">
        <v>6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1549550249.9</v>
      </c>
      <c r="AH1367">
        <v>359.674</v>
      </c>
      <c r="AI1367">
        <v>402.185</v>
      </c>
      <c r="AJ1367">
        <v>10.4116</v>
      </c>
      <c r="AK1367">
        <v>4.00213</v>
      </c>
      <c r="AL1367">
        <v>1398.3</v>
      </c>
      <c r="AM1367">
        <v>97.6133</v>
      </c>
      <c r="AN1367">
        <v>0.0233688</v>
      </c>
      <c r="AO1367">
        <v>8.15819</v>
      </c>
      <c r="AP1367">
        <v>999.9</v>
      </c>
      <c r="AQ1367">
        <v>999.9</v>
      </c>
      <c r="AR1367">
        <v>9980</v>
      </c>
      <c r="AS1367">
        <v>0</v>
      </c>
      <c r="AT1367">
        <v>742.584</v>
      </c>
      <c r="AU1367">
        <v>0</v>
      </c>
      <c r="AV1367" t="s">
        <v>204</v>
      </c>
      <c r="AW1367">
        <v>0</v>
      </c>
      <c r="AX1367">
        <v>-1.859</v>
      </c>
      <c r="AY1367">
        <v>0.017</v>
      </c>
      <c r="AZ1367">
        <v>0</v>
      </c>
      <c r="BA1367">
        <v>0</v>
      </c>
      <c r="BB1367">
        <v>0</v>
      </c>
      <c r="BC1367">
        <v>0</v>
      </c>
      <c r="BD1367">
        <v>374.47806557377</v>
      </c>
      <c r="BE1367">
        <v>-22.4799543277462</v>
      </c>
      <c r="BF1367">
        <v>6.60002276664939</v>
      </c>
      <c r="BG1367">
        <v>-1</v>
      </c>
      <c r="BH1367">
        <v>0</v>
      </c>
      <c r="BI1367">
        <v>0</v>
      </c>
      <c r="BJ1367" t="s">
        <v>205</v>
      </c>
      <c r="BK1367">
        <v>1.88463</v>
      </c>
      <c r="BL1367">
        <v>1.88156</v>
      </c>
      <c r="BM1367">
        <v>1.88309</v>
      </c>
      <c r="BN1367">
        <v>1.88183</v>
      </c>
      <c r="BO1367">
        <v>1.88379</v>
      </c>
      <c r="BP1367">
        <v>1.88307</v>
      </c>
      <c r="BQ1367">
        <v>1.88477</v>
      </c>
      <c r="BR1367">
        <v>1.88226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1337.36</v>
      </c>
      <c r="CJ1367">
        <v>1.77044</v>
      </c>
      <c r="CK1367">
        <v>7.4257</v>
      </c>
      <c r="CL1367">
        <v>9.68198</v>
      </c>
      <c r="CM1367">
        <v>30.0002</v>
      </c>
      <c r="CN1367">
        <v>9.46243</v>
      </c>
      <c r="CO1367">
        <v>9.75817</v>
      </c>
      <c r="CP1367">
        <v>-1</v>
      </c>
      <c r="CQ1367">
        <v>53.4607</v>
      </c>
      <c r="CR1367">
        <v>6.93644</v>
      </c>
      <c r="CS1367">
        <v>-999.9</v>
      </c>
      <c r="CT1367">
        <v>400</v>
      </c>
      <c r="CU1367">
        <v>2.08115</v>
      </c>
      <c r="CV1367">
        <v>103.919</v>
      </c>
      <c r="CW1367">
        <v>103.343</v>
      </c>
    </row>
    <row r="1368" spans="1:101">
      <c r="A1368">
        <v>1354</v>
      </c>
      <c r="B1368">
        <v>1549550251.9</v>
      </c>
      <c r="C1368">
        <v>4647.40000009537</v>
      </c>
      <c r="D1368" t="s">
        <v>2937</v>
      </c>
      <c r="E1368" t="s">
        <v>2938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1414</v>
      </c>
      <c r="N1368" t="s">
        <v>2854</v>
      </c>
      <c r="O1368" t="s">
        <v>1416</v>
      </c>
      <c r="P1368" t="s">
        <v>813</v>
      </c>
      <c r="Q1368">
        <v>1549550251.9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86</v>
      </c>
      <c r="X1368">
        <v>6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1549550251.9</v>
      </c>
      <c r="AH1368">
        <v>359.147</v>
      </c>
      <c r="AI1368">
        <v>402.196</v>
      </c>
      <c r="AJ1368">
        <v>10.4189</v>
      </c>
      <c r="AK1368">
        <v>4.00274</v>
      </c>
      <c r="AL1368">
        <v>1397.31</v>
      </c>
      <c r="AM1368">
        <v>97.6113</v>
      </c>
      <c r="AN1368">
        <v>0.0236064</v>
      </c>
      <c r="AO1368">
        <v>8.1673</v>
      </c>
      <c r="AP1368">
        <v>999.9</v>
      </c>
      <c r="AQ1368">
        <v>999.9</v>
      </c>
      <c r="AR1368">
        <v>9998.75</v>
      </c>
      <c r="AS1368">
        <v>0</v>
      </c>
      <c r="AT1368">
        <v>742.277</v>
      </c>
      <c r="AU1368">
        <v>0</v>
      </c>
      <c r="AV1368" t="s">
        <v>204</v>
      </c>
      <c r="AW1368">
        <v>0</v>
      </c>
      <c r="AX1368">
        <v>-1.859</v>
      </c>
      <c r="AY1368">
        <v>0.017</v>
      </c>
      <c r="AZ1368">
        <v>0</v>
      </c>
      <c r="BA1368">
        <v>0</v>
      </c>
      <c r="BB1368">
        <v>0</v>
      </c>
      <c r="BC1368">
        <v>0</v>
      </c>
      <c r="BD1368">
        <v>373.741229508197</v>
      </c>
      <c r="BE1368">
        <v>-22.2790019383892</v>
      </c>
      <c r="BF1368">
        <v>6.5417462272259</v>
      </c>
      <c r="BG1368">
        <v>-1</v>
      </c>
      <c r="BH1368">
        <v>0</v>
      </c>
      <c r="BI1368">
        <v>0</v>
      </c>
      <c r="BJ1368" t="s">
        <v>205</v>
      </c>
      <c r="BK1368">
        <v>1.88462</v>
      </c>
      <c r="BL1368">
        <v>1.88156</v>
      </c>
      <c r="BM1368">
        <v>1.8831</v>
      </c>
      <c r="BN1368">
        <v>1.88181</v>
      </c>
      <c r="BO1368">
        <v>1.88376</v>
      </c>
      <c r="BP1368">
        <v>1.88306</v>
      </c>
      <c r="BQ1368">
        <v>1.88477</v>
      </c>
      <c r="BR1368">
        <v>1.88223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1337.09</v>
      </c>
      <c r="CJ1368">
        <v>1.77044</v>
      </c>
      <c r="CK1368">
        <v>7.43493</v>
      </c>
      <c r="CL1368">
        <v>9.68312</v>
      </c>
      <c r="CM1368">
        <v>30.0002</v>
      </c>
      <c r="CN1368">
        <v>9.46327</v>
      </c>
      <c r="CO1368">
        <v>9.75886</v>
      </c>
      <c r="CP1368">
        <v>-1</v>
      </c>
      <c r="CQ1368">
        <v>60.951</v>
      </c>
      <c r="CR1368">
        <v>6.93644</v>
      </c>
      <c r="CS1368">
        <v>-999.9</v>
      </c>
      <c r="CT1368">
        <v>400</v>
      </c>
      <c r="CU1368">
        <v>1.93412</v>
      </c>
      <c r="CV1368">
        <v>103.918</v>
      </c>
      <c r="CW1368">
        <v>103.342</v>
      </c>
    </row>
    <row r="1369" spans="1:101">
      <c r="A1369">
        <v>1355</v>
      </c>
      <c r="B1369">
        <v>1549550253.9</v>
      </c>
      <c r="C1369">
        <v>4649.40000009537</v>
      </c>
      <c r="D1369" t="s">
        <v>2939</v>
      </c>
      <c r="E1369" t="s">
        <v>2940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1414</v>
      </c>
      <c r="N1369" t="s">
        <v>2854</v>
      </c>
      <c r="O1369" t="s">
        <v>1416</v>
      </c>
      <c r="P1369" t="s">
        <v>813</v>
      </c>
      <c r="Q1369">
        <v>1549550253.9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74</v>
      </c>
      <c r="X1369">
        <v>5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1549550253.9</v>
      </c>
      <c r="AH1369">
        <v>358.665</v>
      </c>
      <c r="AI1369">
        <v>402.19</v>
      </c>
      <c r="AJ1369">
        <v>10.4262</v>
      </c>
      <c r="AK1369">
        <v>4.00301</v>
      </c>
      <c r="AL1369">
        <v>1396.33</v>
      </c>
      <c r="AM1369">
        <v>97.6127</v>
      </c>
      <c r="AN1369">
        <v>0.0233311</v>
      </c>
      <c r="AO1369">
        <v>8.19628</v>
      </c>
      <c r="AP1369">
        <v>999.9</v>
      </c>
      <c r="AQ1369">
        <v>999.9</v>
      </c>
      <c r="AR1369">
        <v>10008.8</v>
      </c>
      <c r="AS1369">
        <v>0</v>
      </c>
      <c r="AT1369">
        <v>742.559</v>
      </c>
      <c r="AU1369">
        <v>0</v>
      </c>
      <c r="AV1369" t="s">
        <v>204</v>
      </c>
      <c r="AW1369">
        <v>0</v>
      </c>
      <c r="AX1369">
        <v>-1.859</v>
      </c>
      <c r="AY1369">
        <v>0.017</v>
      </c>
      <c r="AZ1369">
        <v>0</v>
      </c>
      <c r="BA1369">
        <v>0</v>
      </c>
      <c r="BB1369">
        <v>0</v>
      </c>
      <c r="BC1369">
        <v>0</v>
      </c>
      <c r="BD1369">
        <v>373.012409836066</v>
      </c>
      <c r="BE1369">
        <v>-22.0405526384486</v>
      </c>
      <c r="BF1369">
        <v>6.47374487582576</v>
      </c>
      <c r="BG1369">
        <v>-1</v>
      </c>
      <c r="BH1369">
        <v>0</v>
      </c>
      <c r="BI1369">
        <v>0</v>
      </c>
      <c r="BJ1369" t="s">
        <v>205</v>
      </c>
      <c r="BK1369">
        <v>1.88462</v>
      </c>
      <c r="BL1369">
        <v>1.88156</v>
      </c>
      <c r="BM1369">
        <v>1.8831</v>
      </c>
      <c r="BN1369">
        <v>1.88182</v>
      </c>
      <c r="BO1369">
        <v>1.88377</v>
      </c>
      <c r="BP1369">
        <v>1.88305</v>
      </c>
      <c r="BQ1369">
        <v>1.88477</v>
      </c>
      <c r="BR1369">
        <v>1.88222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1345.05</v>
      </c>
      <c r="CJ1369">
        <v>1.77259</v>
      </c>
      <c r="CK1369">
        <v>7.44395</v>
      </c>
      <c r="CL1369">
        <v>9.68424</v>
      </c>
      <c r="CM1369">
        <v>30.0002</v>
      </c>
      <c r="CN1369">
        <v>9.46383</v>
      </c>
      <c r="CO1369">
        <v>9.75971</v>
      </c>
      <c r="CP1369">
        <v>-1</v>
      </c>
      <c r="CQ1369">
        <v>68.9035</v>
      </c>
      <c r="CR1369">
        <v>6.56567</v>
      </c>
      <c r="CS1369">
        <v>-999.9</v>
      </c>
      <c r="CT1369">
        <v>400</v>
      </c>
      <c r="CU1369">
        <v>1.79147</v>
      </c>
      <c r="CV1369">
        <v>103.919</v>
      </c>
      <c r="CW1369">
        <v>103.342</v>
      </c>
    </row>
    <row r="1370" spans="1:101">
      <c r="A1370">
        <v>1356</v>
      </c>
      <c r="B1370">
        <v>1549550255.9</v>
      </c>
      <c r="C1370">
        <v>4651.40000009537</v>
      </c>
      <c r="D1370" t="s">
        <v>2941</v>
      </c>
      <c r="E1370" t="s">
        <v>2942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1414</v>
      </c>
      <c r="N1370" t="s">
        <v>2854</v>
      </c>
      <c r="O1370" t="s">
        <v>1416</v>
      </c>
      <c r="P1370" t="s">
        <v>813</v>
      </c>
      <c r="Q1370">
        <v>1549550255.9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67</v>
      </c>
      <c r="X1370">
        <v>5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1549550255.9</v>
      </c>
      <c r="AH1370">
        <v>358.098</v>
      </c>
      <c r="AI1370">
        <v>402.183</v>
      </c>
      <c r="AJ1370">
        <v>10.4347</v>
      </c>
      <c r="AK1370">
        <v>4.00292</v>
      </c>
      <c r="AL1370">
        <v>1395.79</v>
      </c>
      <c r="AM1370">
        <v>97.6146</v>
      </c>
      <c r="AN1370">
        <v>0.022784</v>
      </c>
      <c r="AO1370">
        <v>8.2307</v>
      </c>
      <c r="AP1370">
        <v>999.9</v>
      </c>
      <c r="AQ1370">
        <v>999.9</v>
      </c>
      <c r="AR1370">
        <v>10006.2</v>
      </c>
      <c r="AS1370">
        <v>0</v>
      </c>
      <c r="AT1370">
        <v>743.37</v>
      </c>
      <c r="AU1370">
        <v>0</v>
      </c>
      <c r="AV1370" t="s">
        <v>204</v>
      </c>
      <c r="AW1370">
        <v>0</v>
      </c>
      <c r="AX1370">
        <v>-1.859</v>
      </c>
      <c r="AY1370">
        <v>0.017</v>
      </c>
      <c r="AZ1370">
        <v>0</v>
      </c>
      <c r="BA1370">
        <v>0</v>
      </c>
      <c r="BB1370">
        <v>0</v>
      </c>
      <c r="BC1370">
        <v>0</v>
      </c>
      <c r="BD1370">
        <v>372.292393442623</v>
      </c>
      <c r="BE1370">
        <v>-21.7715746098256</v>
      </c>
      <c r="BF1370">
        <v>6.39598682904632</v>
      </c>
      <c r="BG1370">
        <v>-1</v>
      </c>
      <c r="BH1370">
        <v>0</v>
      </c>
      <c r="BI1370">
        <v>0</v>
      </c>
      <c r="BJ1370" t="s">
        <v>205</v>
      </c>
      <c r="BK1370">
        <v>1.88461</v>
      </c>
      <c r="BL1370">
        <v>1.88156</v>
      </c>
      <c r="BM1370">
        <v>1.8831</v>
      </c>
      <c r="BN1370">
        <v>1.88182</v>
      </c>
      <c r="BO1370">
        <v>1.88378</v>
      </c>
      <c r="BP1370">
        <v>1.88304</v>
      </c>
      <c r="BQ1370">
        <v>1.88477</v>
      </c>
      <c r="BR1370">
        <v>1.88224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1349.96</v>
      </c>
      <c r="CJ1370">
        <v>1.77044</v>
      </c>
      <c r="CK1370">
        <v>7.45196</v>
      </c>
      <c r="CL1370">
        <v>9.68539</v>
      </c>
      <c r="CM1370">
        <v>30.0002</v>
      </c>
      <c r="CN1370">
        <v>9.4644</v>
      </c>
      <c r="CO1370">
        <v>9.76043</v>
      </c>
      <c r="CP1370">
        <v>-1</v>
      </c>
      <c r="CQ1370">
        <v>77.3612</v>
      </c>
      <c r="CR1370">
        <v>6.56567</v>
      </c>
      <c r="CS1370">
        <v>-999.9</v>
      </c>
      <c r="CT1370">
        <v>400</v>
      </c>
      <c r="CU1370">
        <v>1.64305</v>
      </c>
      <c r="CV1370">
        <v>103.918</v>
      </c>
      <c r="CW1370">
        <v>103.342</v>
      </c>
    </row>
    <row r="1371" spans="1:101">
      <c r="A1371">
        <v>1357</v>
      </c>
      <c r="B1371">
        <v>1549550257.9</v>
      </c>
      <c r="C1371">
        <v>4653.40000009537</v>
      </c>
      <c r="D1371" t="s">
        <v>2943</v>
      </c>
      <c r="E1371" t="s">
        <v>2944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1414</v>
      </c>
      <c r="N1371" t="s">
        <v>2854</v>
      </c>
      <c r="O1371" t="s">
        <v>1416</v>
      </c>
      <c r="P1371" t="s">
        <v>813</v>
      </c>
      <c r="Q1371">
        <v>1549550257.9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67</v>
      </c>
      <c r="X1371">
        <v>5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1549550257.9</v>
      </c>
      <c r="AH1371">
        <v>357.59</v>
      </c>
      <c r="AI1371">
        <v>402.197</v>
      </c>
      <c r="AJ1371">
        <v>10.4443</v>
      </c>
      <c r="AK1371">
        <v>4.00332</v>
      </c>
      <c r="AL1371">
        <v>1395.5</v>
      </c>
      <c r="AM1371">
        <v>97.6127</v>
      </c>
      <c r="AN1371">
        <v>0.0226634</v>
      </c>
      <c r="AO1371">
        <v>8.26823</v>
      </c>
      <c r="AP1371">
        <v>999.9</v>
      </c>
      <c r="AQ1371">
        <v>999.9</v>
      </c>
      <c r="AR1371">
        <v>10008.8</v>
      </c>
      <c r="AS1371">
        <v>0</v>
      </c>
      <c r="AT1371">
        <v>743.725</v>
      </c>
      <c r="AU1371">
        <v>0</v>
      </c>
      <c r="AV1371" t="s">
        <v>204</v>
      </c>
      <c r="AW1371">
        <v>0</v>
      </c>
      <c r="AX1371">
        <v>-1.859</v>
      </c>
      <c r="AY1371">
        <v>0.017</v>
      </c>
      <c r="AZ1371">
        <v>0</v>
      </c>
      <c r="BA1371">
        <v>0</v>
      </c>
      <c r="BB1371">
        <v>0</v>
      </c>
      <c r="BC1371">
        <v>0</v>
      </c>
      <c r="BD1371">
        <v>371.580245901639</v>
      </c>
      <c r="BE1371">
        <v>-21.4911113240654</v>
      </c>
      <c r="BF1371">
        <v>6.31478278030869</v>
      </c>
      <c r="BG1371">
        <v>-1</v>
      </c>
      <c r="BH1371">
        <v>0</v>
      </c>
      <c r="BI1371">
        <v>0</v>
      </c>
      <c r="BJ1371" t="s">
        <v>205</v>
      </c>
      <c r="BK1371">
        <v>1.88461</v>
      </c>
      <c r="BL1371">
        <v>1.88156</v>
      </c>
      <c r="BM1371">
        <v>1.88309</v>
      </c>
      <c r="BN1371">
        <v>1.88182</v>
      </c>
      <c r="BO1371">
        <v>1.88377</v>
      </c>
      <c r="BP1371">
        <v>1.88303</v>
      </c>
      <c r="BQ1371">
        <v>1.88477</v>
      </c>
      <c r="BR1371">
        <v>1.88225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1349.97</v>
      </c>
      <c r="CJ1371">
        <v>1.77044</v>
      </c>
      <c r="CK1371">
        <v>7.45991</v>
      </c>
      <c r="CL1371">
        <v>9.68647</v>
      </c>
      <c r="CM1371">
        <v>30.0002</v>
      </c>
      <c r="CN1371">
        <v>9.46541</v>
      </c>
      <c r="CO1371">
        <v>9.76121</v>
      </c>
      <c r="CP1371">
        <v>-1</v>
      </c>
      <c r="CQ1371">
        <v>86.1027</v>
      </c>
      <c r="CR1371">
        <v>6.56567</v>
      </c>
      <c r="CS1371">
        <v>-999.9</v>
      </c>
      <c r="CT1371">
        <v>400</v>
      </c>
      <c r="CU1371">
        <v>1.53947</v>
      </c>
      <c r="CV1371">
        <v>103.917</v>
      </c>
      <c r="CW1371">
        <v>103.341</v>
      </c>
    </row>
    <row r="1372" spans="1:101">
      <c r="A1372">
        <v>1358</v>
      </c>
      <c r="B1372">
        <v>1549550259.9</v>
      </c>
      <c r="C1372">
        <v>4655.40000009537</v>
      </c>
      <c r="D1372" t="s">
        <v>2945</v>
      </c>
      <c r="E1372" t="s">
        <v>2946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1414</v>
      </c>
      <c r="N1372" t="s">
        <v>2854</v>
      </c>
      <c r="O1372" t="s">
        <v>1416</v>
      </c>
      <c r="P1372" t="s">
        <v>813</v>
      </c>
      <c r="Q1372">
        <v>1549550259.9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89</v>
      </c>
      <c r="X1372">
        <v>6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1549550259.9</v>
      </c>
      <c r="AH1372">
        <v>357.227</v>
      </c>
      <c r="AI1372">
        <v>402.162</v>
      </c>
      <c r="AJ1372">
        <v>10.453</v>
      </c>
      <c r="AK1372">
        <v>4.00383</v>
      </c>
      <c r="AL1372">
        <v>1394.44</v>
      </c>
      <c r="AM1372">
        <v>97.6138</v>
      </c>
      <c r="AN1372">
        <v>0.0227959</v>
      </c>
      <c r="AO1372">
        <v>8.26581</v>
      </c>
      <c r="AP1372">
        <v>999.9</v>
      </c>
      <c r="AQ1372">
        <v>999.9</v>
      </c>
      <c r="AR1372">
        <v>10024.4</v>
      </c>
      <c r="AS1372">
        <v>0</v>
      </c>
      <c r="AT1372">
        <v>743.441</v>
      </c>
      <c r="AU1372">
        <v>0</v>
      </c>
      <c r="AV1372" t="s">
        <v>204</v>
      </c>
      <c r="AW1372">
        <v>0</v>
      </c>
      <c r="AX1372">
        <v>-1.859</v>
      </c>
      <c r="AY1372">
        <v>0.017</v>
      </c>
      <c r="AZ1372">
        <v>0</v>
      </c>
      <c r="BA1372">
        <v>0</v>
      </c>
      <c r="BB1372">
        <v>0</v>
      </c>
      <c r="BC1372">
        <v>0</v>
      </c>
      <c r="BD1372">
        <v>370.88056557377</v>
      </c>
      <c r="BE1372">
        <v>-21.1958362440147</v>
      </c>
      <c r="BF1372">
        <v>6.22969094566392</v>
      </c>
      <c r="BG1372">
        <v>-1</v>
      </c>
      <c r="BH1372">
        <v>0</v>
      </c>
      <c r="BI1372">
        <v>0</v>
      </c>
      <c r="BJ1372" t="s">
        <v>205</v>
      </c>
      <c r="BK1372">
        <v>1.88461</v>
      </c>
      <c r="BL1372">
        <v>1.88156</v>
      </c>
      <c r="BM1372">
        <v>1.8831</v>
      </c>
      <c r="BN1372">
        <v>1.88183</v>
      </c>
      <c r="BO1372">
        <v>1.88378</v>
      </c>
      <c r="BP1372">
        <v>1.88304</v>
      </c>
      <c r="BQ1372">
        <v>1.88477</v>
      </c>
      <c r="BR1372">
        <v>1.88224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1332.59</v>
      </c>
      <c r="CJ1372">
        <v>1.77259</v>
      </c>
      <c r="CK1372">
        <v>7.46858</v>
      </c>
      <c r="CL1372">
        <v>9.68766</v>
      </c>
      <c r="CM1372">
        <v>30.0003</v>
      </c>
      <c r="CN1372">
        <v>9.46632</v>
      </c>
      <c r="CO1372">
        <v>9.76223</v>
      </c>
      <c r="CP1372">
        <v>-1</v>
      </c>
      <c r="CQ1372">
        <v>95.4247</v>
      </c>
      <c r="CR1372">
        <v>6.56567</v>
      </c>
      <c r="CS1372">
        <v>-999.9</v>
      </c>
      <c r="CT1372">
        <v>400</v>
      </c>
      <c r="CU1372">
        <v>1.39579</v>
      </c>
      <c r="CV1372">
        <v>103.917</v>
      </c>
      <c r="CW1372">
        <v>103.342</v>
      </c>
    </row>
    <row r="1373" spans="1:101">
      <c r="A1373">
        <v>1359</v>
      </c>
      <c r="B1373">
        <v>1549550261.9</v>
      </c>
      <c r="C1373">
        <v>4657.40000009537</v>
      </c>
      <c r="D1373" t="s">
        <v>2947</v>
      </c>
      <c r="E1373" t="s">
        <v>2948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1414</v>
      </c>
      <c r="N1373" t="s">
        <v>2854</v>
      </c>
      <c r="O1373" t="s">
        <v>1416</v>
      </c>
      <c r="P1373" t="s">
        <v>813</v>
      </c>
      <c r="Q1373">
        <v>1549550261.9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96</v>
      </c>
      <c r="X1373">
        <v>7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1549550261.9</v>
      </c>
      <c r="AH1373">
        <v>356.841</v>
      </c>
      <c r="AI1373">
        <v>402.161</v>
      </c>
      <c r="AJ1373">
        <v>10.4606</v>
      </c>
      <c r="AK1373">
        <v>4.00424</v>
      </c>
      <c r="AL1373">
        <v>1395.23</v>
      </c>
      <c r="AM1373">
        <v>97.6146</v>
      </c>
      <c r="AN1373">
        <v>0.0229282</v>
      </c>
      <c r="AO1373">
        <v>8.2455</v>
      </c>
      <c r="AP1373">
        <v>999.9</v>
      </c>
      <c r="AQ1373">
        <v>999.9</v>
      </c>
      <c r="AR1373">
        <v>10005</v>
      </c>
      <c r="AS1373">
        <v>0</v>
      </c>
      <c r="AT1373">
        <v>743.195</v>
      </c>
      <c r="AU1373">
        <v>0</v>
      </c>
      <c r="AV1373" t="s">
        <v>204</v>
      </c>
      <c r="AW1373">
        <v>0</v>
      </c>
      <c r="AX1373">
        <v>-1.859</v>
      </c>
      <c r="AY1373">
        <v>0.017</v>
      </c>
      <c r="AZ1373">
        <v>0</v>
      </c>
      <c r="BA1373">
        <v>0</v>
      </c>
      <c r="BB1373">
        <v>0</v>
      </c>
      <c r="BC1373">
        <v>0</v>
      </c>
      <c r="BD1373">
        <v>370.195098360656</v>
      </c>
      <c r="BE1373">
        <v>-20.8600225364398</v>
      </c>
      <c r="BF1373">
        <v>6.1334929628028</v>
      </c>
      <c r="BG1373">
        <v>-1</v>
      </c>
      <c r="BH1373">
        <v>0</v>
      </c>
      <c r="BI1373">
        <v>0</v>
      </c>
      <c r="BJ1373" t="s">
        <v>205</v>
      </c>
      <c r="BK1373">
        <v>1.88461</v>
      </c>
      <c r="BL1373">
        <v>1.88156</v>
      </c>
      <c r="BM1373">
        <v>1.88309</v>
      </c>
      <c r="BN1373">
        <v>1.88183</v>
      </c>
      <c r="BO1373">
        <v>1.88378</v>
      </c>
      <c r="BP1373">
        <v>1.88306</v>
      </c>
      <c r="BQ1373">
        <v>1.88477</v>
      </c>
      <c r="BR1373">
        <v>1.88223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1327.72</v>
      </c>
      <c r="CJ1373">
        <v>1.77259</v>
      </c>
      <c r="CK1373">
        <v>7.47717</v>
      </c>
      <c r="CL1373">
        <v>9.68879</v>
      </c>
      <c r="CM1373">
        <v>30.0002</v>
      </c>
      <c r="CN1373">
        <v>9.46696</v>
      </c>
      <c r="CO1373">
        <v>9.7631</v>
      </c>
      <c r="CP1373">
        <v>-1</v>
      </c>
      <c r="CQ1373">
        <v>100</v>
      </c>
      <c r="CR1373">
        <v>6.56567</v>
      </c>
      <c r="CS1373">
        <v>-999.9</v>
      </c>
      <c r="CT1373">
        <v>400</v>
      </c>
      <c r="CU1373">
        <v>1.25529</v>
      </c>
      <c r="CV1373">
        <v>103.917</v>
      </c>
      <c r="CW1373">
        <v>103.342</v>
      </c>
    </row>
    <row r="1374" spans="1:101">
      <c r="A1374">
        <v>1360</v>
      </c>
      <c r="B1374">
        <v>1549550263.9</v>
      </c>
      <c r="C1374">
        <v>4659.40000009537</v>
      </c>
      <c r="D1374" t="s">
        <v>2949</v>
      </c>
      <c r="E1374" t="s">
        <v>2950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1414</v>
      </c>
      <c r="N1374" t="s">
        <v>2854</v>
      </c>
      <c r="O1374" t="s">
        <v>1416</v>
      </c>
      <c r="P1374" t="s">
        <v>813</v>
      </c>
      <c r="Q1374">
        <v>1549550263.9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85</v>
      </c>
      <c r="X1374">
        <v>6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1549550263.9</v>
      </c>
      <c r="AH1374">
        <v>356.477</v>
      </c>
      <c r="AI1374">
        <v>402.177</v>
      </c>
      <c r="AJ1374">
        <v>10.4675</v>
      </c>
      <c r="AK1374">
        <v>4.00456</v>
      </c>
      <c r="AL1374">
        <v>1398.41</v>
      </c>
      <c r="AM1374">
        <v>97.6144</v>
      </c>
      <c r="AN1374">
        <v>0.0230902</v>
      </c>
      <c r="AO1374">
        <v>8.24346</v>
      </c>
      <c r="AP1374">
        <v>999.9</v>
      </c>
      <c r="AQ1374">
        <v>999.9</v>
      </c>
      <c r="AR1374">
        <v>9982.5</v>
      </c>
      <c r="AS1374">
        <v>0</v>
      </c>
      <c r="AT1374">
        <v>743.115</v>
      </c>
      <c r="AU1374">
        <v>0</v>
      </c>
      <c r="AV1374" t="s">
        <v>204</v>
      </c>
      <c r="AW1374">
        <v>0</v>
      </c>
      <c r="AX1374">
        <v>-1.859</v>
      </c>
      <c r="AY1374">
        <v>0.017</v>
      </c>
      <c r="AZ1374">
        <v>0</v>
      </c>
      <c r="BA1374">
        <v>0</v>
      </c>
      <c r="BB1374">
        <v>0</v>
      </c>
      <c r="BC1374">
        <v>0</v>
      </c>
      <c r="BD1374">
        <v>369.522745901639</v>
      </c>
      <c r="BE1374">
        <v>-20.4876625217681</v>
      </c>
      <c r="BF1374">
        <v>6.02711059360662</v>
      </c>
      <c r="BG1374">
        <v>-1</v>
      </c>
      <c r="BH1374">
        <v>0</v>
      </c>
      <c r="BI1374">
        <v>0</v>
      </c>
      <c r="BJ1374" t="s">
        <v>205</v>
      </c>
      <c r="BK1374">
        <v>1.88461</v>
      </c>
      <c r="BL1374">
        <v>1.88156</v>
      </c>
      <c r="BM1374">
        <v>1.88309</v>
      </c>
      <c r="BN1374">
        <v>1.88183</v>
      </c>
      <c r="BO1374">
        <v>1.88377</v>
      </c>
      <c r="BP1374">
        <v>1.88307</v>
      </c>
      <c r="BQ1374">
        <v>1.88477</v>
      </c>
      <c r="BR1374">
        <v>1.88224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1338.2</v>
      </c>
      <c r="CJ1374">
        <v>1.77259</v>
      </c>
      <c r="CK1374">
        <v>7.4856</v>
      </c>
      <c r="CL1374">
        <v>9.68993</v>
      </c>
      <c r="CM1374">
        <v>30.0001</v>
      </c>
      <c r="CN1374">
        <v>9.46753</v>
      </c>
      <c r="CO1374">
        <v>9.76386</v>
      </c>
      <c r="CP1374">
        <v>-1</v>
      </c>
      <c r="CQ1374">
        <v>100</v>
      </c>
      <c r="CR1374">
        <v>6.1948</v>
      </c>
      <c r="CS1374">
        <v>-999.9</v>
      </c>
      <c r="CT1374">
        <v>400</v>
      </c>
      <c r="CU1374">
        <v>1.11101</v>
      </c>
      <c r="CV1374">
        <v>103.916</v>
      </c>
      <c r="CW1374">
        <v>103.342</v>
      </c>
    </row>
    <row r="1375" spans="1:101">
      <c r="A1375">
        <v>1361</v>
      </c>
      <c r="B1375">
        <v>1549550265.9</v>
      </c>
      <c r="C1375">
        <v>4661.40000009537</v>
      </c>
      <c r="D1375" t="s">
        <v>2951</v>
      </c>
      <c r="E1375" t="s">
        <v>2952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1414</v>
      </c>
      <c r="N1375" t="s">
        <v>2854</v>
      </c>
      <c r="O1375" t="s">
        <v>1416</v>
      </c>
      <c r="P1375" t="s">
        <v>813</v>
      </c>
      <c r="Q1375">
        <v>1549550265.9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86</v>
      </c>
      <c r="X1375">
        <v>6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1549550265.9</v>
      </c>
      <c r="AH1375">
        <v>356.15</v>
      </c>
      <c r="AI1375">
        <v>402.181</v>
      </c>
      <c r="AJ1375">
        <v>10.4752</v>
      </c>
      <c r="AK1375">
        <v>4.00456</v>
      </c>
      <c r="AL1375">
        <v>1399.66</v>
      </c>
      <c r="AM1375">
        <v>97.6148</v>
      </c>
      <c r="AN1375">
        <v>0.0234748</v>
      </c>
      <c r="AO1375">
        <v>8.26742</v>
      </c>
      <c r="AP1375">
        <v>999.9</v>
      </c>
      <c r="AQ1375">
        <v>999.9</v>
      </c>
      <c r="AR1375">
        <v>10004.4</v>
      </c>
      <c r="AS1375">
        <v>0</v>
      </c>
      <c r="AT1375">
        <v>743.669</v>
      </c>
      <c r="AU1375">
        <v>0</v>
      </c>
      <c r="AV1375" t="s">
        <v>204</v>
      </c>
      <c r="AW1375">
        <v>0</v>
      </c>
      <c r="AX1375">
        <v>-1.859</v>
      </c>
      <c r="AY1375">
        <v>0.017</v>
      </c>
      <c r="AZ1375">
        <v>0</v>
      </c>
      <c r="BA1375">
        <v>0</v>
      </c>
      <c r="BB1375">
        <v>0</v>
      </c>
      <c r="BC1375">
        <v>0</v>
      </c>
      <c r="BD1375">
        <v>368.866795081967</v>
      </c>
      <c r="BE1375">
        <v>-20.0926408940558</v>
      </c>
      <c r="BF1375">
        <v>5.91500239865052</v>
      </c>
      <c r="BG1375">
        <v>-1</v>
      </c>
      <c r="BH1375">
        <v>0</v>
      </c>
      <c r="BI1375">
        <v>0</v>
      </c>
      <c r="BJ1375" t="s">
        <v>205</v>
      </c>
      <c r="BK1375">
        <v>1.88461</v>
      </c>
      <c r="BL1375">
        <v>1.88156</v>
      </c>
      <c r="BM1375">
        <v>1.88309</v>
      </c>
      <c r="BN1375">
        <v>1.88183</v>
      </c>
      <c r="BO1375">
        <v>1.88376</v>
      </c>
      <c r="BP1375">
        <v>1.88304</v>
      </c>
      <c r="BQ1375">
        <v>1.88477</v>
      </c>
      <c r="BR1375">
        <v>1.88225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1338.31</v>
      </c>
      <c r="CJ1375">
        <v>1.77259</v>
      </c>
      <c r="CK1375">
        <v>7.49357</v>
      </c>
      <c r="CL1375">
        <v>9.69105</v>
      </c>
      <c r="CM1375">
        <v>30.0001</v>
      </c>
      <c r="CN1375">
        <v>9.46808</v>
      </c>
      <c r="CO1375">
        <v>9.76453</v>
      </c>
      <c r="CP1375">
        <v>-1</v>
      </c>
      <c r="CQ1375">
        <v>100</v>
      </c>
      <c r="CR1375">
        <v>6.1948</v>
      </c>
      <c r="CS1375">
        <v>-999.9</v>
      </c>
      <c r="CT1375">
        <v>400</v>
      </c>
      <c r="CU1375">
        <v>0.96617</v>
      </c>
      <c r="CV1375">
        <v>103.916</v>
      </c>
      <c r="CW1375">
        <v>103.342</v>
      </c>
    </row>
    <row r="1376" spans="1:101">
      <c r="A1376">
        <v>1362</v>
      </c>
      <c r="B1376">
        <v>1549550267.9</v>
      </c>
      <c r="C1376">
        <v>4663.40000009537</v>
      </c>
      <c r="D1376" t="s">
        <v>2953</v>
      </c>
      <c r="E1376" t="s">
        <v>2954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1414</v>
      </c>
      <c r="N1376" t="s">
        <v>2854</v>
      </c>
      <c r="O1376" t="s">
        <v>1416</v>
      </c>
      <c r="P1376" t="s">
        <v>813</v>
      </c>
      <c r="Q1376">
        <v>1549550267.9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82</v>
      </c>
      <c r="X1376">
        <v>6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1549550267.9</v>
      </c>
      <c r="AH1376">
        <v>355.814</v>
      </c>
      <c r="AI1376">
        <v>402.195</v>
      </c>
      <c r="AJ1376">
        <v>10.4828</v>
      </c>
      <c r="AK1376">
        <v>4.00423</v>
      </c>
      <c r="AL1376">
        <v>1399.71</v>
      </c>
      <c r="AM1376">
        <v>97.6146</v>
      </c>
      <c r="AN1376">
        <v>0.0235405</v>
      </c>
      <c r="AO1376">
        <v>8.27451</v>
      </c>
      <c r="AP1376">
        <v>999.9</v>
      </c>
      <c r="AQ1376">
        <v>999.9</v>
      </c>
      <c r="AR1376">
        <v>10008.8</v>
      </c>
      <c r="AS1376">
        <v>0</v>
      </c>
      <c r="AT1376">
        <v>743.923</v>
      </c>
      <c r="AU1376">
        <v>0</v>
      </c>
      <c r="AV1376" t="s">
        <v>204</v>
      </c>
      <c r="AW1376">
        <v>0</v>
      </c>
      <c r="AX1376">
        <v>-1.859</v>
      </c>
      <c r="AY1376">
        <v>0.017</v>
      </c>
      <c r="AZ1376">
        <v>0</v>
      </c>
      <c r="BA1376">
        <v>0</v>
      </c>
      <c r="BB1376">
        <v>0</v>
      </c>
      <c r="BC1376">
        <v>0</v>
      </c>
      <c r="BD1376">
        <v>368.226147540984</v>
      </c>
      <c r="BE1376">
        <v>-19.6670895939144</v>
      </c>
      <c r="BF1376">
        <v>5.79470223519942</v>
      </c>
      <c r="BG1376">
        <v>-1</v>
      </c>
      <c r="BH1376">
        <v>0</v>
      </c>
      <c r="BI1376">
        <v>0</v>
      </c>
      <c r="BJ1376" t="s">
        <v>205</v>
      </c>
      <c r="BK1376">
        <v>1.88461</v>
      </c>
      <c r="BL1376">
        <v>1.88156</v>
      </c>
      <c r="BM1376">
        <v>1.88309</v>
      </c>
      <c r="BN1376">
        <v>1.88183</v>
      </c>
      <c r="BO1376">
        <v>1.88377</v>
      </c>
      <c r="BP1376">
        <v>1.88302</v>
      </c>
      <c r="BQ1376">
        <v>1.88477</v>
      </c>
      <c r="BR1376">
        <v>1.88226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1341.42</v>
      </c>
      <c r="CJ1376">
        <v>1.77259</v>
      </c>
      <c r="CK1376">
        <v>7.50081</v>
      </c>
      <c r="CL1376">
        <v>9.69232</v>
      </c>
      <c r="CM1376">
        <v>30.0001</v>
      </c>
      <c r="CN1376">
        <v>9.46889</v>
      </c>
      <c r="CO1376">
        <v>9.76535</v>
      </c>
      <c r="CP1376">
        <v>-1</v>
      </c>
      <c r="CQ1376">
        <v>100</v>
      </c>
      <c r="CR1376">
        <v>6.1948</v>
      </c>
      <c r="CS1376">
        <v>-999.9</v>
      </c>
      <c r="CT1376">
        <v>400</v>
      </c>
      <c r="CU1376">
        <v>0.822222</v>
      </c>
      <c r="CV1376">
        <v>103.917</v>
      </c>
      <c r="CW1376">
        <v>103.342</v>
      </c>
    </row>
    <row r="1377" spans="1:101">
      <c r="A1377">
        <v>1363</v>
      </c>
      <c r="B1377">
        <v>1549550269.9</v>
      </c>
      <c r="C1377">
        <v>4665.40000009537</v>
      </c>
      <c r="D1377" t="s">
        <v>2955</v>
      </c>
      <c r="E1377" t="s">
        <v>2956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1414</v>
      </c>
      <c r="N1377" t="s">
        <v>2854</v>
      </c>
      <c r="O1377" t="s">
        <v>1416</v>
      </c>
      <c r="P1377" t="s">
        <v>813</v>
      </c>
      <c r="Q1377">
        <v>1549550269.9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82</v>
      </c>
      <c r="X1377">
        <v>6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1549550269.9</v>
      </c>
      <c r="AH1377">
        <v>355.432</v>
      </c>
      <c r="AI1377">
        <v>402.194</v>
      </c>
      <c r="AJ1377">
        <v>10.4897</v>
      </c>
      <c r="AK1377">
        <v>4.00516</v>
      </c>
      <c r="AL1377">
        <v>1399.62</v>
      </c>
      <c r="AM1377">
        <v>97.6148</v>
      </c>
      <c r="AN1377">
        <v>0.0236738</v>
      </c>
      <c r="AO1377">
        <v>8.25873</v>
      </c>
      <c r="AP1377">
        <v>999.9</v>
      </c>
      <c r="AQ1377">
        <v>999.9</v>
      </c>
      <c r="AR1377">
        <v>10002.5</v>
      </c>
      <c r="AS1377">
        <v>0</v>
      </c>
      <c r="AT1377">
        <v>743.355</v>
      </c>
      <c r="AU1377">
        <v>0</v>
      </c>
      <c r="AV1377" t="s">
        <v>204</v>
      </c>
      <c r="AW1377">
        <v>0</v>
      </c>
      <c r="AX1377">
        <v>-1.859</v>
      </c>
      <c r="AY1377">
        <v>0.017</v>
      </c>
      <c r="AZ1377">
        <v>0</v>
      </c>
      <c r="BA1377">
        <v>0</v>
      </c>
      <c r="BB1377">
        <v>0</v>
      </c>
      <c r="BC1377">
        <v>0</v>
      </c>
      <c r="BD1377">
        <v>367.600819672131</v>
      </c>
      <c r="BE1377">
        <v>-19.2210385928274</v>
      </c>
      <c r="BF1377">
        <v>5.66896736486243</v>
      </c>
      <c r="BG1377">
        <v>-1</v>
      </c>
      <c r="BH1377">
        <v>0</v>
      </c>
      <c r="BI1377">
        <v>0</v>
      </c>
      <c r="BJ1377" t="s">
        <v>205</v>
      </c>
      <c r="BK1377">
        <v>1.88461</v>
      </c>
      <c r="BL1377">
        <v>1.88156</v>
      </c>
      <c r="BM1377">
        <v>1.88309</v>
      </c>
      <c r="BN1377">
        <v>1.88185</v>
      </c>
      <c r="BO1377">
        <v>1.88379</v>
      </c>
      <c r="BP1377">
        <v>1.88305</v>
      </c>
      <c r="BQ1377">
        <v>1.88477</v>
      </c>
      <c r="BR1377">
        <v>1.88227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1341.54</v>
      </c>
      <c r="CJ1377">
        <v>1.77259</v>
      </c>
      <c r="CK1377">
        <v>7.50838</v>
      </c>
      <c r="CL1377">
        <v>9.69376</v>
      </c>
      <c r="CM1377">
        <v>30.0001</v>
      </c>
      <c r="CN1377">
        <v>9.46992</v>
      </c>
      <c r="CO1377">
        <v>9.76634</v>
      </c>
      <c r="CP1377">
        <v>-1</v>
      </c>
      <c r="CQ1377">
        <v>100</v>
      </c>
      <c r="CR1377">
        <v>6.1948</v>
      </c>
      <c r="CS1377">
        <v>-999.9</v>
      </c>
      <c r="CT1377">
        <v>400</v>
      </c>
      <c r="CU1377">
        <v>0.677583</v>
      </c>
      <c r="CV1377">
        <v>103.917</v>
      </c>
      <c r="CW1377">
        <v>103.342</v>
      </c>
    </row>
    <row r="1378" spans="1:101">
      <c r="A1378">
        <v>1364</v>
      </c>
      <c r="B1378">
        <v>1549550271.9</v>
      </c>
      <c r="C1378">
        <v>4667.40000009537</v>
      </c>
      <c r="D1378" t="s">
        <v>2957</v>
      </c>
      <c r="E1378" t="s">
        <v>2958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1414</v>
      </c>
      <c r="N1378" t="s">
        <v>2854</v>
      </c>
      <c r="O1378" t="s">
        <v>1416</v>
      </c>
      <c r="P1378" t="s">
        <v>813</v>
      </c>
      <c r="Q1378">
        <v>1549550271.9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91</v>
      </c>
      <c r="X1378">
        <v>7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1549550271.9</v>
      </c>
      <c r="AH1378">
        <v>355.04</v>
      </c>
      <c r="AI1378">
        <v>402.188</v>
      </c>
      <c r="AJ1378">
        <v>10.4975</v>
      </c>
      <c r="AK1378">
        <v>4.00576</v>
      </c>
      <c r="AL1378">
        <v>1399.61</v>
      </c>
      <c r="AM1378">
        <v>97.6157</v>
      </c>
      <c r="AN1378">
        <v>0.0239569</v>
      </c>
      <c r="AO1378">
        <v>8.27335</v>
      </c>
      <c r="AP1378">
        <v>999.9</v>
      </c>
      <c r="AQ1378">
        <v>999.9</v>
      </c>
      <c r="AR1378">
        <v>10005</v>
      </c>
      <c r="AS1378">
        <v>0</v>
      </c>
      <c r="AT1378">
        <v>742.698</v>
      </c>
      <c r="AU1378">
        <v>0</v>
      </c>
      <c r="AV1378" t="s">
        <v>204</v>
      </c>
      <c r="AW1378">
        <v>0</v>
      </c>
      <c r="AX1378">
        <v>-1.859</v>
      </c>
      <c r="AY1378">
        <v>0.017</v>
      </c>
      <c r="AZ1378">
        <v>0</v>
      </c>
      <c r="BA1378">
        <v>0</v>
      </c>
      <c r="BB1378">
        <v>0</v>
      </c>
      <c r="BC1378">
        <v>0</v>
      </c>
      <c r="BD1378">
        <v>366.988778688525</v>
      </c>
      <c r="BE1378">
        <v>-18.7575094920709</v>
      </c>
      <c r="BF1378">
        <v>5.53816334074088</v>
      </c>
      <c r="BG1378">
        <v>-1</v>
      </c>
      <c r="BH1378">
        <v>0</v>
      </c>
      <c r="BI1378">
        <v>0</v>
      </c>
      <c r="BJ1378" t="s">
        <v>205</v>
      </c>
      <c r="BK1378">
        <v>1.88461</v>
      </c>
      <c r="BL1378">
        <v>1.88156</v>
      </c>
      <c r="BM1378">
        <v>1.88309</v>
      </c>
      <c r="BN1378">
        <v>1.88185</v>
      </c>
      <c r="BO1378">
        <v>1.88379</v>
      </c>
      <c r="BP1378">
        <v>1.88306</v>
      </c>
      <c r="BQ1378">
        <v>1.88477</v>
      </c>
      <c r="BR1378">
        <v>1.88226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1334.91</v>
      </c>
      <c r="CJ1378">
        <v>1.7726</v>
      </c>
      <c r="CK1378">
        <v>7.51662</v>
      </c>
      <c r="CL1378">
        <v>9.69499</v>
      </c>
      <c r="CM1378">
        <v>30.0003</v>
      </c>
      <c r="CN1378">
        <v>9.47075</v>
      </c>
      <c r="CO1378">
        <v>9.76718</v>
      </c>
      <c r="CP1378">
        <v>-1</v>
      </c>
      <c r="CQ1378">
        <v>100</v>
      </c>
      <c r="CR1378">
        <v>5.81122</v>
      </c>
      <c r="CS1378">
        <v>-999.9</v>
      </c>
      <c r="CT1378">
        <v>400</v>
      </c>
      <c r="CU1378">
        <v>0.531173</v>
      </c>
      <c r="CV1378">
        <v>103.916</v>
      </c>
      <c r="CW1378">
        <v>103.341</v>
      </c>
    </row>
    <row r="1379" spans="1:101">
      <c r="A1379">
        <v>1365</v>
      </c>
      <c r="B1379">
        <v>1549550273.9</v>
      </c>
      <c r="C1379">
        <v>4669.40000009537</v>
      </c>
      <c r="D1379" t="s">
        <v>2959</v>
      </c>
      <c r="E1379" t="s">
        <v>2960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1414</v>
      </c>
      <c r="N1379" t="s">
        <v>2854</v>
      </c>
      <c r="O1379" t="s">
        <v>1416</v>
      </c>
      <c r="P1379" t="s">
        <v>813</v>
      </c>
      <c r="Q1379">
        <v>1549550273.9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105</v>
      </c>
      <c r="X1379">
        <v>8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1549550273.9</v>
      </c>
      <c r="AH1379">
        <v>354.643</v>
      </c>
      <c r="AI1379">
        <v>402.194</v>
      </c>
      <c r="AJ1379">
        <v>10.5055</v>
      </c>
      <c r="AK1379">
        <v>4.00565</v>
      </c>
      <c r="AL1379">
        <v>1399.79</v>
      </c>
      <c r="AM1379">
        <v>97.6151</v>
      </c>
      <c r="AN1379">
        <v>0.0238501</v>
      </c>
      <c r="AO1379">
        <v>8.30298</v>
      </c>
      <c r="AP1379">
        <v>999.9</v>
      </c>
      <c r="AQ1379">
        <v>999.9</v>
      </c>
      <c r="AR1379">
        <v>10006.2</v>
      </c>
      <c r="AS1379">
        <v>0</v>
      </c>
      <c r="AT1379">
        <v>742.287</v>
      </c>
      <c r="AU1379">
        <v>0</v>
      </c>
      <c r="AV1379" t="s">
        <v>204</v>
      </c>
      <c r="AW1379">
        <v>0</v>
      </c>
      <c r="AX1379">
        <v>-1.859</v>
      </c>
      <c r="AY1379">
        <v>0.017</v>
      </c>
      <c r="AZ1379">
        <v>0</v>
      </c>
      <c r="BA1379">
        <v>0</v>
      </c>
      <c r="BB1379">
        <v>0</v>
      </c>
      <c r="BC1379">
        <v>0</v>
      </c>
      <c r="BD1379">
        <v>366.387696721311</v>
      </c>
      <c r="BE1379">
        <v>-18.2762334405081</v>
      </c>
      <c r="BF1379">
        <v>5.40151774039717</v>
      </c>
      <c r="BG1379">
        <v>-1</v>
      </c>
      <c r="BH1379">
        <v>0</v>
      </c>
      <c r="BI1379">
        <v>0</v>
      </c>
      <c r="BJ1379" t="s">
        <v>205</v>
      </c>
      <c r="BK1379">
        <v>1.88461</v>
      </c>
      <c r="BL1379">
        <v>1.88156</v>
      </c>
      <c r="BM1379">
        <v>1.8831</v>
      </c>
      <c r="BN1379">
        <v>1.88184</v>
      </c>
      <c r="BO1379">
        <v>1.88379</v>
      </c>
      <c r="BP1379">
        <v>1.88306</v>
      </c>
      <c r="BQ1379">
        <v>1.88477</v>
      </c>
      <c r="BR1379">
        <v>1.88226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1324.32</v>
      </c>
      <c r="CJ1379">
        <v>1.7726</v>
      </c>
      <c r="CK1379">
        <v>7.5249</v>
      </c>
      <c r="CL1379">
        <v>9.69639</v>
      </c>
      <c r="CM1379">
        <v>30.0003</v>
      </c>
      <c r="CN1379">
        <v>9.47142</v>
      </c>
      <c r="CO1379">
        <v>9.76804</v>
      </c>
      <c r="CP1379">
        <v>-1</v>
      </c>
      <c r="CQ1379">
        <v>100</v>
      </c>
      <c r="CR1379">
        <v>5.81122</v>
      </c>
      <c r="CS1379">
        <v>-999.9</v>
      </c>
      <c r="CT1379">
        <v>400</v>
      </c>
      <c r="CU1379">
        <v>0.386864</v>
      </c>
      <c r="CV1379">
        <v>103.916</v>
      </c>
      <c r="CW1379">
        <v>103.341</v>
      </c>
    </row>
    <row r="1380" spans="1:101">
      <c r="A1380">
        <v>1366</v>
      </c>
      <c r="B1380">
        <v>1549550275.9</v>
      </c>
      <c r="C1380">
        <v>4671.40000009537</v>
      </c>
      <c r="D1380" t="s">
        <v>2961</v>
      </c>
      <c r="E1380" t="s">
        <v>2962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((G1380*F1380*(1-(AJ1380/1000)))/(100*K1380))*(BE1380/60)</f>
        <v>0</v>
      </c>
      <c r="I1380" t="s">
        <v>197</v>
      </c>
      <c r="J1380" t="s">
        <v>198</v>
      </c>
      <c r="K1380" t="s">
        <v>199</v>
      </c>
      <c r="L1380" t="s">
        <v>200</v>
      </c>
      <c r="M1380" t="s">
        <v>1414</v>
      </c>
      <c r="N1380" t="s">
        <v>2854</v>
      </c>
      <c r="O1380" t="s">
        <v>1416</v>
      </c>
      <c r="P1380" t="s">
        <v>813</v>
      </c>
      <c r="Q1380">
        <v>1549550275.9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88</v>
      </c>
      <c r="X1380">
        <v>6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1549550275.9</v>
      </c>
      <c r="AH1380">
        <v>354.208</v>
      </c>
      <c r="AI1380">
        <v>402.206</v>
      </c>
      <c r="AJ1380">
        <v>10.5129</v>
      </c>
      <c r="AK1380">
        <v>4.00633</v>
      </c>
      <c r="AL1380">
        <v>1399.78</v>
      </c>
      <c r="AM1380">
        <v>97.6141</v>
      </c>
      <c r="AN1380">
        <v>0.0237905</v>
      </c>
      <c r="AO1380">
        <v>8.32273</v>
      </c>
      <c r="AP1380">
        <v>999.9</v>
      </c>
      <c r="AQ1380">
        <v>999.9</v>
      </c>
      <c r="AR1380">
        <v>9993.75</v>
      </c>
      <c r="AS1380">
        <v>0</v>
      </c>
      <c r="AT1380">
        <v>742.15</v>
      </c>
      <c r="AU1380">
        <v>0</v>
      </c>
      <c r="AV1380" t="s">
        <v>204</v>
      </c>
      <c r="AW1380">
        <v>0</v>
      </c>
      <c r="AX1380">
        <v>-1.859</v>
      </c>
      <c r="AY1380">
        <v>0.017</v>
      </c>
      <c r="AZ1380">
        <v>0</v>
      </c>
      <c r="BA1380">
        <v>0</v>
      </c>
      <c r="BB1380">
        <v>0</v>
      </c>
      <c r="BC1380">
        <v>0</v>
      </c>
      <c r="BD1380">
        <v>365.798049180328</v>
      </c>
      <c r="BE1380">
        <v>-17.7910622197402</v>
      </c>
      <c r="BF1380">
        <v>5.26288641095649</v>
      </c>
      <c r="BG1380">
        <v>-1</v>
      </c>
      <c r="BH1380">
        <v>0</v>
      </c>
      <c r="BI1380">
        <v>0</v>
      </c>
      <c r="BJ1380" t="s">
        <v>205</v>
      </c>
      <c r="BK1380">
        <v>1.88461</v>
      </c>
      <c r="BL1380">
        <v>1.88156</v>
      </c>
      <c r="BM1380">
        <v>1.8831</v>
      </c>
      <c r="BN1380">
        <v>1.88184</v>
      </c>
      <c r="BO1380">
        <v>1.88378</v>
      </c>
      <c r="BP1380">
        <v>1.88305</v>
      </c>
      <c r="BQ1380">
        <v>1.88477</v>
      </c>
      <c r="BR1380">
        <v>1.88225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1337.15</v>
      </c>
      <c r="CJ1380">
        <v>1.77045</v>
      </c>
      <c r="CK1380">
        <v>7.53319</v>
      </c>
      <c r="CL1380">
        <v>9.69781</v>
      </c>
      <c r="CM1380">
        <v>30.0001</v>
      </c>
      <c r="CN1380">
        <v>9.47227</v>
      </c>
      <c r="CO1380">
        <v>9.76918</v>
      </c>
      <c r="CP1380">
        <v>-1</v>
      </c>
      <c r="CQ1380">
        <v>100</v>
      </c>
      <c r="CR1380">
        <v>5.81122</v>
      </c>
      <c r="CS1380">
        <v>-999.9</v>
      </c>
      <c r="CT1380">
        <v>400</v>
      </c>
      <c r="CU1380">
        <v>0.237255</v>
      </c>
      <c r="CV1380">
        <v>103.916</v>
      </c>
      <c r="CW1380">
        <v>103.342</v>
      </c>
    </row>
    <row r="1381" spans="1:101">
      <c r="A1381">
        <v>1367</v>
      </c>
      <c r="B1381">
        <v>1549550277.9</v>
      </c>
      <c r="C1381">
        <v>4673.40000009537</v>
      </c>
      <c r="D1381" t="s">
        <v>2963</v>
      </c>
      <c r="E1381" t="s">
        <v>2964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((G1381*F1381*(1-(AJ1381/1000)))/(100*K1381))*(BE1381/60)</f>
        <v>0</v>
      </c>
      <c r="I1381" t="s">
        <v>197</v>
      </c>
      <c r="J1381" t="s">
        <v>198</v>
      </c>
      <c r="K1381" t="s">
        <v>199</v>
      </c>
      <c r="L1381" t="s">
        <v>200</v>
      </c>
      <c r="M1381" t="s">
        <v>1414</v>
      </c>
      <c r="N1381" t="s">
        <v>2854</v>
      </c>
      <c r="O1381" t="s">
        <v>1416</v>
      </c>
      <c r="P1381" t="s">
        <v>813</v>
      </c>
      <c r="Q1381">
        <v>1549550277.9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67</v>
      </c>
      <c r="X1381">
        <v>5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1549550277.9</v>
      </c>
      <c r="AH1381">
        <v>353.786</v>
      </c>
      <c r="AI1381">
        <v>402.184</v>
      </c>
      <c r="AJ1381">
        <v>10.5214</v>
      </c>
      <c r="AK1381">
        <v>4.00659</v>
      </c>
      <c r="AL1381">
        <v>1399.37</v>
      </c>
      <c r="AM1381">
        <v>97.6153</v>
      </c>
      <c r="AN1381">
        <v>0.023747</v>
      </c>
      <c r="AO1381">
        <v>8.34252</v>
      </c>
      <c r="AP1381">
        <v>999.9</v>
      </c>
      <c r="AQ1381">
        <v>999.9</v>
      </c>
      <c r="AR1381">
        <v>9988.75</v>
      </c>
      <c r="AS1381">
        <v>0</v>
      </c>
      <c r="AT1381">
        <v>742.047</v>
      </c>
      <c r="AU1381">
        <v>0</v>
      </c>
      <c r="AV1381" t="s">
        <v>204</v>
      </c>
      <c r="AW1381">
        <v>0</v>
      </c>
      <c r="AX1381">
        <v>-1.859</v>
      </c>
      <c r="AY1381">
        <v>0.017</v>
      </c>
      <c r="AZ1381">
        <v>0</v>
      </c>
      <c r="BA1381">
        <v>0</v>
      </c>
      <c r="BB1381">
        <v>0</v>
      </c>
      <c r="BC1381">
        <v>0</v>
      </c>
      <c r="BD1381">
        <v>365.217459016393</v>
      </c>
      <c r="BE1381">
        <v>-17.3040482980361</v>
      </c>
      <c r="BF1381">
        <v>5.12218533368158</v>
      </c>
      <c r="BG1381">
        <v>-1</v>
      </c>
      <c r="BH1381">
        <v>0</v>
      </c>
      <c r="BI1381">
        <v>0</v>
      </c>
      <c r="BJ1381" t="s">
        <v>205</v>
      </c>
      <c r="BK1381">
        <v>1.88461</v>
      </c>
      <c r="BL1381">
        <v>1.88156</v>
      </c>
      <c r="BM1381">
        <v>1.88309</v>
      </c>
      <c r="BN1381">
        <v>1.88186</v>
      </c>
      <c r="BO1381">
        <v>1.88377</v>
      </c>
      <c r="BP1381">
        <v>1.88305</v>
      </c>
      <c r="BQ1381">
        <v>1.88477</v>
      </c>
      <c r="BR1381">
        <v>1.88224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1352.31</v>
      </c>
      <c r="CJ1381">
        <v>1.7683</v>
      </c>
      <c r="CK1381">
        <v>7.54145</v>
      </c>
      <c r="CL1381">
        <v>9.69913</v>
      </c>
      <c r="CM1381">
        <v>30.0002</v>
      </c>
      <c r="CN1381">
        <v>9.47331</v>
      </c>
      <c r="CO1381">
        <v>9.77032</v>
      </c>
      <c r="CP1381">
        <v>-1</v>
      </c>
      <c r="CQ1381">
        <v>100</v>
      </c>
      <c r="CR1381">
        <v>5.81122</v>
      </c>
      <c r="CS1381">
        <v>-999.9</v>
      </c>
      <c r="CT1381">
        <v>400</v>
      </c>
      <c r="CU1381">
        <v>0.0861522</v>
      </c>
      <c r="CV1381">
        <v>103.917</v>
      </c>
      <c r="CW1381">
        <v>103.343</v>
      </c>
    </row>
    <row r="1382" spans="1:101">
      <c r="A1382">
        <v>1368</v>
      </c>
      <c r="B1382">
        <v>1549550279.9</v>
      </c>
      <c r="C1382">
        <v>4675.40000009537</v>
      </c>
      <c r="D1382" t="s">
        <v>2965</v>
      </c>
      <c r="E1382" t="s">
        <v>2966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((G1382*F1382*(1-(AJ1382/1000)))/(100*K1382))*(BE1382/60)</f>
        <v>0</v>
      </c>
      <c r="I1382" t="s">
        <v>197</v>
      </c>
      <c r="J1382" t="s">
        <v>198</v>
      </c>
      <c r="K1382" t="s">
        <v>199</v>
      </c>
      <c r="L1382" t="s">
        <v>200</v>
      </c>
      <c r="M1382" t="s">
        <v>1414</v>
      </c>
      <c r="N1382" t="s">
        <v>2854</v>
      </c>
      <c r="O1382" t="s">
        <v>1416</v>
      </c>
      <c r="P1382" t="s">
        <v>813</v>
      </c>
      <c r="Q1382">
        <v>1549550279.9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84</v>
      </c>
      <c r="X1382">
        <v>6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1549550279.9</v>
      </c>
      <c r="AH1382">
        <v>353.396</v>
      </c>
      <c r="AI1382">
        <v>402.19</v>
      </c>
      <c r="AJ1382">
        <v>10.5297</v>
      </c>
      <c r="AK1382">
        <v>4.00692</v>
      </c>
      <c r="AL1382">
        <v>1399.48</v>
      </c>
      <c r="AM1382">
        <v>97.6139</v>
      </c>
      <c r="AN1382">
        <v>0.0238064</v>
      </c>
      <c r="AO1382">
        <v>8.33523</v>
      </c>
      <c r="AP1382">
        <v>999.9</v>
      </c>
      <c r="AQ1382">
        <v>999.9</v>
      </c>
      <c r="AR1382">
        <v>9997.5</v>
      </c>
      <c r="AS1382">
        <v>0</v>
      </c>
      <c r="AT1382">
        <v>741.978</v>
      </c>
      <c r="AU1382">
        <v>0</v>
      </c>
      <c r="AV1382" t="s">
        <v>204</v>
      </c>
      <c r="AW1382">
        <v>0</v>
      </c>
      <c r="AX1382">
        <v>-1.859</v>
      </c>
      <c r="AY1382">
        <v>0.017</v>
      </c>
      <c r="AZ1382">
        <v>0</v>
      </c>
      <c r="BA1382">
        <v>0</v>
      </c>
      <c r="BB1382">
        <v>0</v>
      </c>
      <c r="BC1382">
        <v>0</v>
      </c>
      <c r="BD1382">
        <v>364.647327868852</v>
      </c>
      <c r="BE1382">
        <v>-16.8157876684037</v>
      </c>
      <c r="BF1382">
        <v>4.97977944643385</v>
      </c>
      <c r="BG1382">
        <v>-1</v>
      </c>
      <c r="BH1382">
        <v>0</v>
      </c>
      <c r="BI1382">
        <v>0</v>
      </c>
      <c r="BJ1382" t="s">
        <v>205</v>
      </c>
      <c r="BK1382">
        <v>1.88461</v>
      </c>
      <c r="BL1382">
        <v>1.88156</v>
      </c>
      <c r="BM1382">
        <v>1.88309</v>
      </c>
      <c r="BN1382">
        <v>1.88185</v>
      </c>
      <c r="BO1382">
        <v>1.88378</v>
      </c>
      <c r="BP1382">
        <v>1.88304</v>
      </c>
      <c r="BQ1382">
        <v>1.88477</v>
      </c>
      <c r="BR1382">
        <v>1.88226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1339.67</v>
      </c>
      <c r="CJ1382">
        <v>1.7683</v>
      </c>
      <c r="CK1382">
        <v>7.54967</v>
      </c>
      <c r="CL1382">
        <v>9.70055</v>
      </c>
      <c r="CM1382">
        <v>30.0003</v>
      </c>
      <c r="CN1382">
        <v>9.47441</v>
      </c>
      <c r="CO1382">
        <v>9.77131</v>
      </c>
      <c r="CP1382">
        <v>-1</v>
      </c>
      <c r="CQ1382">
        <v>100</v>
      </c>
      <c r="CR1382">
        <v>5.43481</v>
      </c>
      <c r="CS1382">
        <v>-999.9</v>
      </c>
      <c r="CT1382">
        <v>400</v>
      </c>
      <c r="CU1382">
        <v>0</v>
      </c>
      <c r="CV1382">
        <v>103.918</v>
      </c>
      <c r="CW1382">
        <v>103.342</v>
      </c>
    </row>
    <row r="1383" spans="1:101">
      <c r="A1383">
        <v>1369</v>
      </c>
      <c r="B1383">
        <v>1549550281.9</v>
      </c>
      <c r="C1383">
        <v>4677.40000009537</v>
      </c>
      <c r="D1383" t="s">
        <v>2967</v>
      </c>
      <c r="E1383" t="s">
        <v>2968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((G1383*F1383*(1-(AJ1383/1000)))/(100*K1383))*(BE1383/60)</f>
        <v>0</v>
      </c>
      <c r="I1383" t="s">
        <v>197</v>
      </c>
      <c r="J1383" t="s">
        <v>198</v>
      </c>
      <c r="K1383" t="s">
        <v>199</v>
      </c>
      <c r="L1383" t="s">
        <v>200</v>
      </c>
      <c r="M1383" t="s">
        <v>1414</v>
      </c>
      <c r="N1383" t="s">
        <v>2854</v>
      </c>
      <c r="O1383" t="s">
        <v>1416</v>
      </c>
      <c r="P1383" t="s">
        <v>813</v>
      </c>
      <c r="Q1383">
        <v>1549550281.9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79</v>
      </c>
      <c r="X1383">
        <v>6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1549550281.9</v>
      </c>
      <c r="AH1383">
        <v>353.013</v>
      </c>
      <c r="AI1383">
        <v>402.214</v>
      </c>
      <c r="AJ1383">
        <v>10.5362</v>
      </c>
      <c r="AK1383">
        <v>4.00723</v>
      </c>
      <c r="AL1383">
        <v>1399.75</v>
      </c>
      <c r="AM1383">
        <v>97.6116</v>
      </c>
      <c r="AN1383">
        <v>0.0237509</v>
      </c>
      <c r="AO1383">
        <v>8.3226</v>
      </c>
      <c r="AP1383">
        <v>999.9</v>
      </c>
      <c r="AQ1383">
        <v>999.9</v>
      </c>
      <c r="AR1383">
        <v>9996.25</v>
      </c>
      <c r="AS1383">
        <v>0</v>
      </c>
      <c r="AT1383">
        <v>741.8</v>
      </c>
      <c r="AU1383">
        <v>0</v>
      </c>
      <c r="AV1383" t="s">
        <v>204</v>
      </c>
      <c r="AW1383">
        <v>0</v>
      </c>
      <c r="AX1383">
        <v>-1.859</v>
      </c>
      <c r="AY1383">
        <v>0.017</v>
      </c>
      <c r="AZ1383">
        <v>0</v>
      </c>
      <c r="BA1383">
        <v>0</v>
      </c>
      <c r="BB1383">
        <v>0</v>
      </c>
      <c r="BC1383">
        <v>0</v>
      </c>
      <c r="BD1383">
        <v>364.090385245902</v>
      </c>
      <c r="BE1383">
        <v>-16.3364066604764</v>
      </c>
      <c r="BF1383">
        <v>4.83925388410903</v>
      </c>
      <c r="BG1383">
        <v>-1</v>
      </c>
      <c r="BH1383">
        <v>0</v>
      </c>
      <c r="BI1383">
        <v>0</v>
      </c>
      <c r="BJ1383" t="s">
        <v>205</v>
      </c>
      <c r="BK1383">
        <v>1.88461</v>
      </c>
      <c r="BL1383">
        <v>1.88156</v>
      </c>
      <c r="BM1383">
        <v>1.88309</v>
      </c>
      <c r="BN1383">
        <v>1.88184</v>
      </c>
      <c r="BO1383">
        <v>1.88377</v>
      </c>
      <c r="BP1383">
        <v>1.88303</v>
      </c>
      <c r="BQ1383">
        <v>1.88477</v>
      </c>
      <c r="BR1383">
        <v>1.88228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1344.13</v>
      </c>
      <c r="CJ1383">
        <v>1.77045</v>
      </c>
      <c r="CK1383">
        <v>7.55781</v>
      </c>
      <c r="CL1383">
        <v>9.70205</v>
      </c>
      <c r="CM1383">
        <v>30.0002</v>
      </c>
      <c r="CN1383">
        <v>9.47524</v>
      </c>
      <c r="CO1383">
        <v>9.77214</v>
      </c>
      <c r="CP1383">
        <v>-1</v>
      </c>
      <c r="CQ1383">
        <v>100</v>
      </c>
      <c r="CR1383">
        <v>5.43481</v>
      </c>
      <c r="CS1383">
        <v>-999.9</v>
      </c>
      <c r="CT1383">
        <v>400</v>
      </c>
      <c r="CU1383">
        <v>0</v>
      </c>
      <c r="CV1383">
        <v>103.917</v>
      </c>
      <c r="CW1383">
        <v>103.342</v>
      </c>
    </row>
    <row r="1384" spans="1:101">
      <c r="A1384">
        <v>1370</v>
      </c>
      <c r="B1384">
        <v>1549550283.9</v>
      </c>
      <c r="C1384">
        <v>4679.40000009537</v>
      </c>
      <c r="D1384" t="s">
        <v>2969</v>
      </c>
      <c r="E1384" t="s">
        <v>2970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((G1384*F1384*(1-(AJ1384/1000)))/(100*K1384))*(BE1384/60)</f>
        <v>0</v>
      </c>
      <c r="I1384" t="s">
        <v>197</v>
      </c>
      <c r="J1384" t="s">
        <v>198</v>
      </c>
      <c r="K1384" t="s">
        <v>199</v>
      </c>
      <c r="L1384" t="s">
        <v>200</v>
      </c>
      <c r="M1384" t="s">
        <v>1414</v>
      </c>
      <c r="N1384" t="s">
        <v>2854</v>
      </c>
      <c r="O1384" t="s">
        <v>1416</v>
      </c>
      <c r="P1384" t="s">
        <v>813</v>
      </c>
      <c r="Q1384">
        <v>1549550283.9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86</v>
      </c>
      <c r="X1384">
        <v>6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1549550283.9</v>
      </c>
      <c r="AH1384">
        <v>352.598</v>
      </c>
      <c r="AI1384">
        <v>402.202</v>
      </c>
      <c r="AJ1384">
        <v>10.5435</v>
      </c>
      <c r="AK1384">
        <v>4.0074</v>
      </c>
      <c r="AL1384">
        <v>1399.75</v>
      </c>
      <c r="AM1384">
        <v>97.6105</v>
      </c>
      <c r="AN1384">
        <v>0.0244782</v>
      </c>
      <c r="AO1384">
        <v>8.34112</v>
      </c>
      <c r="AP1384">
        <v>999.9</v>
      </c>
      <c r="AQ1384">
        <v>999.9</v>
      </c>
      <c r="AR1384">
        <v>10000</v>
      </c>
      <c r="AS1384">
        <v>0</v>
      </c>
      <c r="AT1384">
        <v>740.753</v>
      </c>
      <c r="AU1384">
        <v>0</v>
      </c>
      <c r="AV1384" t="s">
        <v>204</v>
      </c>
      <c r="AW1384">
        <v>0</v>
      </c>
      <c r="AX1384">
        <v>-1.859</v>
      </c>
      <c r="AY1384">
        <v>0.017</v>
      </c>
      <c r="AZ1384">
        <v>0</v>
      </c>
      <c r="BA1384">
        <v>0</v>
      </c>
      <c r="BB1384">
        <v>0</v>
      </c>
      <c r="BC1384">
        <v>0</v>
      </c>
      <c r="BD1384">
        <v>363.546647540984</v>
      </c>
      <c r="BE1384">
        <v>-15.8749827672236</v>
      </c>
      <c r="BF1384">
        <v>4.70337436755213</v>
      </c>
      <c r="BG1384">
        <v>-1</v>
      </c>
      <c r="BH1384">
        <v>0</v>
      </c>
      <c r="BI1384">
        <v>0</v>
      </c>
      <c r="BJ1384" t="s">
        <v>205</v>
      </c>
      <c r="BK1384">
        <v>1.88461</v>
      </c>
      <c r="BL1384">
        <v>1.88156</v>
      </c>
      <c r="BM1384">
        <v>1.88309</v>
      </c>
      <c r="BN1384">
        <v>1.88184</v>
      </c>
      <c r="BO1384">
        <v>1.88377</v>
      </c>
      <c r="BP1384">
        <v>1.88304</v>
      </c>
      <c r="BQ1384">
        <v>1.88477</v>
      </c>
      <c r="BR1384">
        <v>1.88228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1338.74</v>
      </c>
      <c r="CJ1384">
        <v>1.77045</v>
      </c>
      <c r="CK1384">
        <v>7.56602</v>
      </c>
      <c r="CL1384">
        <v>9.70346</v>
      </c>
      <c r="CM1384">
        <v>30.0002</v>
      </c>
      <c r="CN1384">
        <v>9.4761</v>
      </c>
      <c r="CO1384">
        <v>9.77314</v>
      </c>
      <c r="CP1384">
        <v>-1</v>
      </c>
      <c r="CQ1384">
        <v>100</v>
      </c>
      <c r="CR1384">
        <v>5.43481</v>
      </c>
      <c r="CS1384">
        <v>-999.9</v>
      </c>
      <c r="CT1384">
        <v>400</v>
      </c>
      <c r="CU1384">
        <v>0</v>
      </c>
      <c r="CV1384">
        <v>103.916</v>
      </c>
      <c r="CW1384">
        <v>103.342</v>
      </c>
    </row>
    <row r="1385" spans="1:101">
      <c r="A1385">
        <v>1371</v>
      </c>
      <c r="B1385">
        <v>1549550285.9</v>
      </c>
      <c r="C1385">
        <v>4681.40000009537</v>
      </c>
      <c r="D1385" t="s">
        <v>2971</v>
      </c>
      <c r="E1385" t="s">
        <v>2972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((G1385*F1385*(1-(AJ1385/1000)))/(100*K1385))*(BE1385/60)</f>
        <v>0</v>
      </c>
      <c r="I1385" t="s">
        <v>197</v>
      </c>
      <c r="J1385" t="s">
        <v>198</v>
      </c>
      <c r="K1385" t="s">
        <v>199</v>
      </c>
      <c r="L1385" t="s">
        <v>200</v>
      </c>
      <c r="M1385" t="s">
        <v>1414</v>
      </c>
      <c r="N1385" t="s">
        <v>2854</v>
      </c>
      <c r="O1385" t="s">
        <v>1416</v>
      </c>
      <c r="P1385" t="s">
        <v>813</v>
      </c>
      <c r="Q1385">
        <v>1549550285.9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105</v>
      </c>
      <c r="X1385">
        <v>8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1549550285.9</v>
      </c>
      <c r="AH1385">
        <v>352.163</v>
      </c>
      <c r="AI1385">
        <v>402.177</v>
      </c>
      <c r="AJ1385">
        <v>10.5511</v>
      </c>
      <c r="AK1385">
        <v>4.00763</v>
      </c>
      <c r="AL1385">
        <v>1399.76</v>
      </c>
      <c r="AM1385">
        <v>97.6118</v>
      </c>
      <c r="AN1385">
        <v>0.0240379</v>
      </c>
      <c r="AO1385">
        <v>8.36463</v>
      </c>
      <c r="AP1385">
        <v>999.9</v>
      </c>
      <c r="AQ1385">
        <v>999.9</v>
      </c>
      <c r="AR1385">
        <v>10012.5</v>
      </c>
      <c r="AS1385">
        <v>0</v>
      </c>
      <c r="AT1385">
        <v>740.28</v>
      </c>
      <c r="AU1385">
        <v>0</v>
      </c>
      <c r="AV1385" t="s">
        <v>204</v>
      </c>
      <c r="AW1385">
        <v>0</v>
      </c>
      <c r="AX1385">
        <v>-1.859</v>
      </c>
      <c r="AY1385">
        <v>0.017</v>
      </c>
      <c r="AZ1385">
        <v>0</v>
      </c>
      <c r="BA1385">
        <v>0</v>
      </c>
      <c r="BB1385">
        <v>0</v>
      </c>
      <c r="BC1385">
        <v>0</v>
      </c>
      <c r="BD1385">
        <v>363.014221311475</v>
      </c>
      <c r="BE1385">
        <v>-15.4320009516853</v>
      </c>
      <c r="BF1385">
        <v>4.57195965895943</v>
      </c>
      <c r="BG1385">
        <v>-1</v>
      </c>
      <c r="BH1385">
        <v>0</v>
      </c>
      <c r="BI1385">
        <v>0</v>
      </c>
      <c r="BJ1385" t="s">
        <v>205</v>
      </c>
      <c r="BK1385">
        <v>1.88461</v>
      </c>
      <c r="BL1385">
        <v>1.88156</v>
      </c>
      <c r="BM1385">
        <v>1.88309</v>
      </c>
      <c r="BN1385">
        <v>1.88185</v>
      </c>
      <c r="BO1385">
        <v>1.88376</v>
      </c>
      <c r="BP1385">
        <v>1.88302</v>
      </c>
      <c r="BQ1385">
        <v>1.88477</v>
      </c>
      <c r="BR1385">
        <v>1.88228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1324.47</v>
      </c>
      <c r="CJ1385">
        <v>1.76185</v>
      </c>
      <c r="CK1385">
        <v>7.57432</v>
      </c>
      <c r="CL1385">
        <v>9.7048</v>
      </c>
      <c r="CM1385">
        <v>30.0003</v>
      </c>
      <c r="CN1385">
        <v>9.47723</v>
      </c>
      <c r="CO1385">
        <v>9.7743</v>
      </c>
      <c r="CP1385">
        <v>-1</v>
      </c>
      <c r="CQ1385">
        <v>100</v>
      </c>
      <c r="CR1385">
        <v>5.43481</v>
      </c>
      <c r="CS1385">
        <v>-999.9</v>
      </c>
      <c r="CT1385">
        <v>400</v>
      </c>
      <c r="CU1385">
        <v>0</v>
      </c>
      <c r="CV1385">
        <v>103.916</v>
      </c>
      <c r="CW1385">
        <v>103.342</v>
      </c>
    </row>
    <row r="1386" spans="1:101">
      <c r="A1386">
        <v>1372</v>
      </c>
      <c r="B1386">
        <v>1549550398.4</v>
      </c>
      <c r="C1386">
        <v>4793.90000009537</v>
      </c>
      <c r="D1386" t="s">
        <v>2973</v>
      </c>
      <c r="E1386" t="s">
        <v>2974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((G1386*F1386*(1-(AJ1386/1000)))/(100*K1386))*(BE1386/60)</f>
        <v>0</v>
      </c>
      <c r="I1386" t="s">
        <v>197</v>
      </c>
      <c r="J1386" t="s">
        <v>198</v>
      </c>
      <c r="K1386" t="s">
        <v>199</v>
      </c>
      <c r="L1386" t="s">
        <v>200</v>
      </c>
      <c r="M1386" t="s">
        <v>1414</v>
      </c>
      <c r="N1386" t="s">
        <v>2854</v>
      </c>
      <c r="O1386" t="s">
        <v>1293</v>
      </c>
      <c r="P1386" t="s">
        <v>813</v>
      </c>
      <c r="Q1386">
        <v>1549550398.4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98</v>
      </c>
      <c r="X1386">
        <v>7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1549550398.4</v>
      </c>
      <c r="AH1386">
        <v>389.781</v>
      </c>
      <c r="AI1386">
        <v>402.095</v>
      </c>
      <c r="AJ1386">
        <v>10.1125</v>
      </c>
      <c r="AK1386">
        <v>4.02626</v>
      </c>
      <c r="AL1386">
        <v>1400.12</v>
      </c>
      <c r="AM1386">
        <v>97.6185</v>
      </c>
      <c r="AN1386">
        <v>0.0233803</v>
      </c>
      <c r="AO1386">
        <v>7.65253</v>
      </c>
      <c r="AP1386">
        <v>999.9</v>
      </c>
      <c r="AQ1386">
        <v>999.9</v>
      </c>
      <c r="AR1386">
        <v>10015</v>
      </c>
      <c r="AS1386">
        <v>0</v>
      </c>
      <c r="AT1386">
        <v>4.88928</v>
      </c>
      <c r="AU1386">
        <v>0</v>
      </c>
      <c r="AV1386" t="s">
        <v>204</v>
      </c>
      <c r="AW1386">
        <v>0</v>
      </c>
      <c r="AX1386">
        <v>-1.859</v>
      </c>
      <c r="AY1386">
        <v>0.017</v>
      </c>
      <c r="AZ1386">
        <v>0</v>
      </c>
      <c r="BA1386">
        <v>0</v>
      </c>
      <c r="BB1386">
        <v>0</v>
      </c>
      <c r="BC1386">
        <v>0</v>
      </c>
      <c r="BD1386">
        <v>396.020581967213</v>
      </c>
      <c r="BE1386">
        <v>-13.7628640334363</v>
      </c>
      <c r="BF1386">
        <v>4.45900155302044</v>
      </c>
      <c r="BG1386">
        <v>-1</v>
      </c>
      <c r="BH1386">
        <v>0</v>
      </c>
      <c r="BI1386">
        <v>0</v>
      </c>
      <c r="BJ1386" t="s">
        <v>205</v>
      </c>
      <c r="BK1386">
        <v>1.88461</v>
      </c>
      <c r="BL1386">
        <v>1.88156</v>
      </c>
      <c r="BM1386">
        <v>1.88309</v>
      </c>
      <c r="BN1386">
        <v>1.88187</v>
      </c>
      <c r="BO1386">
        <v>1.88373</v>
      </c>
      <c r="BP1386">
        <v>1.88305</v>
      </c>
      <c r="BQ1386">
        <v>1.88477</v>
      </c>
      <c r="BR1386">
        <v>1.88227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1330.23</v>
      </c>
      <c r="CJ1386">
        <v>2.01146</v>
      </c>
      <c r="CK1386">
        <v>7.4233</v>
      </c>
      <c r="CL1386">
        <v>9.76539</v>
      </c>
      <c r="CM1386">
        <v>30.0004</v>
      </c>
      <c r="CN1386">
        <v>9.53192</v>
      </c>
      <c r="CO1386">
        <v>9.82859</v>
      </c>
      <c r="CP1386">
        <v>-1</v>
      </c>
      <c r="CQ1386">
        <v>100</v>
      </c>
      <c r="CR1386">
        <v>1.62039</v>
      </c>
      <c r="CS1386">
        <v>-999.9</v>
      </c>
      <c r="CT1386">
        <v>400</v>
      </c>
      <c r="CU1386">
        <v>0</v>
      </c>
      <c r="CV1386">
        <v>103.918</v>
      </c>
      <c r="CW1386">
        <v>103.348</v>
      </c>
    </row>
    <row r="1387" spans="1:101">
      <c r="A1387">
        <v>1373</v>
      </c>
      <c r="B1387">
        <v>1549550400.4</v>
      </c>
      <c r="C1387">
        <v>4795.90000009537</v>
      </c>
      <c r="D1387" t="s">
        <v>2975</v>
      </c>
      <c r="E1387" t="s">
        <v>2976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((G1387*F1387*(1-(AJ1387/1000)))/(100*K1387))*(BE1387/60)</f>
        <v>0</v>
      </c>
      <c r="I1387" t="s">
        <v>197</v>
      </c>
      <c r="J1387" t="s">
        <v>198</v>
      </c>
      <c r="K1387" t="s">
        <v>199</v>
      </c>
      <c r="L1387" t="s">
        <v>200</v>
      </c>
      <c r="M1387" t="s">
        <v>1414</v>
      </c>
      <c r="N1387" t="s">
        <v>2854</v>
      </c>
      <c r="O1387" t="s">
        <v>1293</v>
      </c>
      <c r="P1387" t="s">
        <v>813</v>
      </c>
      <c r="Q1387">
        <v>1549550400.4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109</v>
      </c>
      <c r="X1387">
        <v>8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1549550400.4</v>
      </c>
      <c r="AH1387">
        <v>390.307</v>
      </c>
      <c r="AI1387">
        <v>402.095</v>
      </c>
      <c r="AJ1387">
        <v>10.1308</v>
      </c>
      <c r="AK1387">
        <v>4.02637</v>
      </c>
      <c r="AL1387">
        <v>1400.02</v>
      </c>
      <c r="AM1387">
        <v>97.6175</v>
      </c>
      <c r="AN1387">
        <v>0.0235241</v>
      </c>
      <c r="AO1387">
        <v>7.6754</v>
      </c>
      <c r="AP1387">
        <v>999.9</v>
      </c>
      <c r="AQ1387">
        <v>999.9</v>
      </c>
      <c r="AR1387">
        <v>10008.8</v>
      </c>
      <c r="AS1387">
        <v>0</v>
      </c>
      <c r="AT1387">
        <v>3.02669</v>
      </c>
      <c r="AU1387">
        <v>0</v>
      </c>
      <c r="AV1387" t="s">
        <v>204</v>
      </c>
      <c r="AW1387">
        <v>0</v>
      </c>
      <c r="AX1387">
        <v>-1.859</v>
      </c>
      <c r="AY1387">
        <v>0.017</v>
      </c>
      <c r="AZ1387">
        <v>0</v>
      </c>
      <c r="BA1387">
        <v>0</v>
      </c>
      <c r="BB1387">
        <v>0</v>
      </c>
      <c r="BC1387">
        <v>0</v>
      </c>
      <c r="BD1387">
        <v>395.765581967213</v>
      </c>
      <c r="BE1387">
        <v>-13.0056212484928</v>
      </c>
      <c r="BF1387">
        <v>4.34580420945168</v>
      </c>
      <c r="BG1387">
        <v>-1</v>
      </c>
      <c r="BH1387">
        <v>0</v>
      </c>
      <c r="BI1387">
        <v>0</v>
      </c>
      <c r="BJ1387" t="s">
        <v>205</v>
      </c>
      <c r="BK1387">
        <v>1.88461</v>
      </c>
      <c r="BL1387">
        <v>1.88156</v>
      </c>
      <c r="BM1387">
        <v>1.88309</v>
      </c>
      <c r="BN1387">
        <v>1.88187</v>
      </c>
      <c r="BO1387">
        <v>1.88374</v>
      </c>
      <c r="BP1387">
        <v>1.88305</v>
      </c>
      <c r="BQ1387">
        <v>1.88477</v>
      </c>
      <c r="BR1387">
        <v>1.88227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1321.59</v>
      </c>
      <c r="CJ1387">
        <v>2.02007</v>
      </c>
      <c r="CK1387">
        <v>7.42987</v>
      </c>
      <c r="CL1387">
        <v>9.76622</v>
      </c>
      <c r="CM1387">
        <v>30.0003</v>
      </c>
      <c r="CN1387">
        <v>9.53326</v>
      </c>
      <c r="CO1387">
        <v>9.82973</v>
      </c>
      <c r="CP1387">
        <v>-1</v>
      </c>
      <c r="CQ1387">
        <v>100</v>
      </c>
      <c r="CR1387">
        <v>1.62039</v>
      </c>
      <c r="CS1387">
        <v>-999.9</v>
      </c>
      <c r="CT1387">
        <v>400</v>
      </c>
      <c r="CU1387">
        <v>0</v>
      </c>
      <c r="CV1387">
        <v>103.906</v>
      </c>
      <c r="CW1387">
        <v>103.349</v>
      </c>
    </row>
    <row r="1388" spans="1:101">
      <c r="A1388">
        <v>1374</v>
      </c>
      <c r="B1388">
        <v>1549550402.4</v>
      </c>
      <c r="C1388">
        <v>4797.90000009537</v>
      </c>
      <c r="D1388" t="s">
        <v>2977</v>
      </c>
      <c r="E1388" t="s">
        <v>2978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((G1388*F1388*(1-(AJ1388/1000)))/(100*K1388))*(BE1388/60)</f>
        <v>0</v>
      </c>
      <c r="I1388" t="s">
        <v>197</v>
      </c>
      <c r="J1388" t="s">
        <v>198</v>
      </c>
      <c r="K1388" t="s">
        <v>199</v>
      </c>
      <c r="L1388" t="s">
        <v>200</v>
      </c>
      <c r="M1388" t="s">
        <v>1414</v>
      </c>
      <c r="N1388" t="s">
        <v>2854</v>
      </c>
      <c r="O1388" t="s">
        <v>1293</v>
      </c>
      <c r="P1388" t="s">
        <v>813</v>
      </c>
      <c r="Q1388">
        <v>1549550402.4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102</v>
      </c>
      <c r="X1388">
        <v>7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1549550402.4</v>
      </c>
      <c r="AH1388">
        <v>390.808</v>
      </c>
      <c r="AI1388">
        <v>402.134</v>
      </c>
      <c r="AJ1388">
        <v>10.1475</v>
      </c>
      <c r="AK1388">
        <v>4.02571</v>
      </c>
      <c r="AL1388">
        <v>1399.83</v>
      </c>
      <c r="AM1388">
        <v>97.6168</v>
      </c>
      <c r="AN1388">
        <v>0.0230946</v>
      </c>
      <c r="AO1388">
        <v>7.67372</v>
      </c>
      <c r="AP1388">
        <v>999.9</v>
      </c>
      <c r="AQ1388">
        <v>999.9</v>
      </c>
      <c r="AR1388">
        <v>9998.75</v>
      </c>
      <c r="AS1388">
        <v>0</v>
      </c>
      <c r="AT1388">
        <v>7.42293</v>
      </c>
      <c r="AU1388">
        <v>0</v>
      </c>
      <c r="AV1388" t="s">
        <v>204</v>
      </c>
      <c r="AW1388">
        <v>0</v>
      </c>
      <c r="AX1388">
        <v>-1.859</v>
      </c>
      <c r="AY1388">
        <v>0.017</v>
      </c>
      <c r="AZ1388">
        <v>0</v>
      </c>
      <c r="BA1388">
        <v>0</v>
      </c>
      <c r="BB1388">
        <v>0</v>
      </c>
      <c r="BC1388">
        <v>0</v>
      </c>
      <c r="BD1388">
        <v>395.534</v>
      </c>
      <c r="BE1388">
        <v>-12.0879699083452</v>
      </c>
      <c r="BF1388">
        <v>4.21769412178242</v>
      </c>
      <c r="BG1388">
        <v>-1</v>
      </c>
      <c r="BH1388">
        <v>0</v>
      </c>
      <c r="BI1388">
        <v>0</v>
      </c>
      <c r="BJ1388" t="s">
        <v>205</v>
      </c>
      <c r="BK1388">
        <v>1.88461</v>
      </c>
      <c r="BL1388">
        <v>1.88156</v>
      </c>
      <c r="BM1388">
        <v>1.88309</v>
      </c>
      <c r="BN1388">
        <v>1.88185</v>
      </c>
      <c r="BO1388">
        <v>1.88374</v>
      </c>
      <c r="BP1388">
        <v>1.88305</v>
      </c>
      <c r="BQ1388">
        <v>1.88477</v>
      </c>
      <c r="BR1388">
        <v>1.88226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1326.66</v>
      </c>
      <c r="CJ1388">
        <v>2.03729</v>
      </c>
      <c r="CK1388">
        <v>7.43645</v>
      </c>
      <c r="CL1388">
        <v>9.76734</v>
      </c>
      <c r="CM1388">
        <v>30.0003</v>
      </c>
      <c r="CN1388">
        <v>9.53474</v>
      </c>
      <c r="CO1388">
        <v>9.83116</v>
      </c>
      <c r="CP1388">
        <v>-1</v>
      </c>
      <c r="CQ1388">
        <v>100</v>
      </c>
      <c r="CR1388">
        <v>1.62039</v>
      </c>
      <c r="CS1388">
        <v>-999.9</v>
      </c>
      <c r="CT1388">
        <v>400</v>
      </c>
      <c r="CU1388">
        <v>0</v>
      </c>
      <c r="CV1388">
        <v>103.896</v>
      </c>
      <c r="CW1388">
        <v>103.349</v>
      </c>
    </row>
    <row r="1389" spans="1:101">
      <c r="A1389">
        <v>1375</v>
      </c>
      <c r="B1389">
        <v>1549550410.4</v>
      </c>
      <c r="C1389">
        <v>4805.90000009537</v>
      </c>
      <c r="D1389" t="s">
        <v>2979</v>
      </c>
      <c r="E1389" t="s">
        <v>2980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((G1389*F1389*(1-(AJ1389/1000)))/(100*K1389))*(BE1389/60)</f>
        <v>0</v>
      </c>
      <c r="I1389" t="s">
        <v>197</v>
      </c>
      <c r="J1389" t="s">
        <v>198</v>
      </c>
      <c r="K1389" t="s">
        <v>199</v>
      </c>
      <c r="L1389" t="s">
        <v>200</v>
      </c>
      <c r="M1389" t="s">
        <v>1414</v>
      </c>
      <c r="N1389" t="s">
        <v>2854</v>
      </c>
      <c r="O1389" t="s">
        <v>1293</v>
      </c>
      <c r="P1389" t="s">
        <v>813</v>
      </c>
      <c r="Q1389">
        <v>1549550410.4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97</v>
      </c>
      <c r="X1389">
        <v>7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1549550410.4</v>
      </c>
      <c r="AH1389">
        <v>392.768</v>
      </c>
      <c r="AI1389">
        <v>402.12</v>
      </c>
      <c r="AJ1389">
        <v>10.2018</v>
      </c>
      <c r="AK1389">
        <v>4.02751</v>
      </c>
      <c r="AL1389">
        <v>1399.94</v>
      </c>
      <c r="AM1389">
        <v>97.6177</v>
      </c>
      <c r="AN1389">
        <v>0.0229118</v>
      </c>
      <c r="AO1389">
        <v>7.68528</v>
      </c>
      <c r="AP1389">
        <v>999.9</v>
      </c>
      <c r="AQ1389">
        <v>999.9</v>
      </c>
      <c r="AR1389">
        <v>9998.12</v>
      </c>
      <c r="AS1389">
        <v>0</v>
      </c>
      <c r="AT1389">
        <v>6.06709</v>
      </c>
      <c r="AU1389">
        <v>0</v>
      </c>
      <c r="AV1389" t="s">
        <v>204</v>
      </c>
      <c r="AW1389">
        <v>0</v>
      </c>
      <c r="AX1389">
        <v>-1.859</v>
      </c>
      <c r="AY1389">
        <v>0.017</v>
      </c>
      <c r="AZ1389">
        <v>0</v>
      </c>
      <c r="BA1389">
        <v>0</v>
      </c>
      <c r="BB1389">
        <v>0</v>
      </c>
      <c r="BC1389">
        <v>0</v>
      </c>
      <c r="BD1389">
        <v>394.74956557377</v>
      </c>
      <c r="BE1389">
        <v>-6.5324383423048</v>
      </c>
      <c r="BF1389">
        <v>3.49665302259949</v>
      </c>
      <c r="BG1389">
        <v>-1</v>
      </c>
      <c r="BH1389">
        <v>0</v>
      </c>
      <c r="BI1389">
        <v>0</v>
      </c>
      <c r="BJ1389" t="s">
        <v>205</v>
      </c>
      <c r="BK1389">
        <v>1.88461</v>
      </c>
      <c r="BL1389">
        <v>1.88156</v>
      </c>
      <c r="BM1389">
        <v>1.88309</v>
      </c>
      <c r="BN1389">
        <v>1.88184</v>
      </c>
      <c r="BO1389">
        <v>1.88374</v>
      </c>
      <c r="BP1389">
        <v>1.88307</v>
      </c>
      <c r="BQ1389">
        <v>1.88477</v>
      </c>
      <c r="BR1389">
        <v>1.88232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1330.57</v>
      </c>
      <c r="CJ1389">
        <v>2.02868</v>
      </c>
      <c r="CK1389">
        <v>7.46121</v>
      </c>
      <c r="CL1389">
        <v>9.77281</v>
      </c>
      <c r="CM1389">
        <v>30.0005</v>
      </c>
      <c r="CN1389">
        <v>9.54153</v>
      </c>
      <c r="CO1389">
        <v>9.83768</v>
      </c>
      <c r="CP1389">
        <v>-1</v>
      </c>
      <c r="CQ1389">
        <v>100</v>
      </c>
      <c r="CR1389">
        <v>1.23419</v>
      </c>
      <c r="CS1389">
        <v>-999.9</v>
      </c>
      <c r="CT1389">
        <v>400</v>
      </c>
      <c r="CU1389">
        <v>0</v>
      </c>
      <c r="CV1389">
        <v>103.903</v>
      </c>
      <c r="CW1389">
        <v>103.346</v>
      </c>
    </row>
    <row r="1390" spans="1:101">
      <c r="A1390">
        <v>1376</v>
      </c>
      <c r="B1390">
        <v>1549550412.5</v>
      </c>
      <c r="C1390">
        <v>4808</v>
      </c>
      <c r="D1390" t="s">
        <v>2981</v>
      </c>
      <c r="E1390" t="s">
        <v>2982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((G1390*F1390*(1-(AJ1390/1000)))/(100*K1390))*(BE1390/60)</f>
        <v>0</v>
      </c>
      <c r="I1390" t="s">
        <v>197</v>
      </c>
      <c r="J1390" t="s">
        <v>198</v>
      </c>
      <c r="K1390" t="s">
        <v>199</v>
      </c>
      <c r="L1390" t="s">
        <v>200</v>
      </c>
      <c r="M1390" t="s">
        <v>1414</v>
      </c>
      <c r="N1390" t="s">
        <v>2854</v>
      </c>
      <c r="O1390" t="s">
        <v>1293</v>
      </c>
      <c r="P1390" t="s">
        <v>813</v>
      </c>
      <c r="Q1390">
        <v>1549550412.5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98</v>
      </c>
      <c r="X1390">
        <v>7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1549550412.5</v>
      </c>
      <c r="AH1390">
        <v>393.237</v>
      </c>
      <c r="AI1390">
        <v>402.094</v>
      </c>
      <c r="AJ1390">
        <v>10.2136</v>
      </c>
      <c r="AK1390">
        <v>4.02823</v>
      </c>
      <c r="AL1390">
        <v>1399.87</v>
      </c>
      <c r="AM1390">
        <v>97.6161</v>
      </c>
      <c r="AN1390">
        <v>0.0229316</v>
      </c>
      <c r="AO1390">
        <v>7.67445</v>
      </c>
      <c r="AP1390">
        <v>999.9</v>
      </c>
      <c r="AQ1390">
        <v>999.9</v>
      </c>
      <c r="AR1390">
        <v>10002.5</v>
      </c>
      <c r="AS1390">
        <v>0</v>
      </c>
      <c r="AT1390">
        <v>5.38231</v>
      </c>
      <c r="AU1390">
        <v>0</v>
      </c>
      <c r="AV1390" t="s">
        <v>204</v>
      </c>
      <c r="AW1390">
        <v>0</v>
      </c>
      <c r="AX1390">
        <v>-1.859</v>
      </c>
      <c r="AY1390">
        <v>0.017</v>
      </c>
      <c r="AZ1390">
        <v>0</v>
      </c>
      <c r="BA1390">
        <v>0</v>
      </c>
      <c r="BB1390">
        <v>0</v>
      </c>
      <c r="BC1390">
        <v>0</v>
      </c>
      <c r="BD1390">
        <v>394.605729508197</v>
      </c>
      <c r="BE1390">
        <v>-4.7805461000163</v>
      </c>
      <c r="BF1390">
        <v>3.30557315046327</v>
      </c>
      <c r="BG1390">
        <v>-1</v>
      </c>
      <c r="BH1390">
        <v>0</v>
      </c>
      <c r="BI1390">
        <v>0</v>
      </c>
      <c r="BJ1390" t="s">
        <v>205</v>
      </c>
      <c r="BK1390">
        <v>1.88461</v>
      </c>
      <c r="BL1390">
        <v>1.88156</v>
      </c>
      <c r="BM1390">
        <v>1.88309</v>
      </c>
      <c r="BN1390">
        <v>1.88185</v>
      </c>
      <c r="BO1390">
        <v>1.88373</v>
      </c>
      <c r="BP1390">
        <v>1.88306</v>
      </c>
      <c r="BQ1390">
        <v>1.88477</v>
      </c>
      <c r="BR1390">
        <v>1.8823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1330.08</v>
      </c>
      <c r="CJ1390">
        <v>2.02438</v>
      </c>
      <c r="CK1390">
        <v>7.46759</v>
      </c>
      <c r="CL1390">
        <v>9.77447</v>
      </c>
      <c r="CM1390">
        <v>30.0003</v>
      </c>
      <c r="CN1390">
        <v>9.54321</v>
      </c>
      <c r="CO1390">
        <v>9.8394</v>
      </c>
      <c r="CP1390">
        <v>-1</v>
      </c>
      <c r="CQ1390">
        <v>100</v>
      </c>
      <c r="CR1390">
        <v>1.23419</v>
      </c>
      <c r="CS1390">
        <v>-999.9</v>
      </c>
      <c r="CT1390">
        <v>400</v>
      </c>
      <c r="CU1390">
        <v>0</v>
      </c>
      <c r="CV1390">
        <v>103.906</v>
      </c>
      <c r="CW1390">
        <v>103.345</v>
      </c>
    </row>
    <row r="1391" spans="1:101">
      <c r="A1391">
        <v>1377</v>
      </c>
      <c r="B1391">
        <v>1549550414.9</v>
      </c>
      <c r="C1391">
        <v>4810.40000009537</v>
      </c>
      <c r="D1391" t="s">
        <v>2983</v>
      </c>
      <c r="E1391" t="s">
        <v>2984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((G1391*F1391*(1-(AJ1391/1000)))/(100*K1391))*(BE1391/60)</f>
        <v>0</v>
      </c>
      <c r="I1391" t="s">
        <v>197</v>
      </c>
      <c r="J1391" t="s">
        <v>198</v>
      </c>
      <c r="K1391" t="s">
        <v>199</v>
      </c>
      <c r="L1391" t="s">
        <v>200</v>
      </c>
      <c r="M1391" t="s">
        <v>1414</v>
      </c>
      <c r="N1391" t="s">
        <v>2854</v>
      </c>
      <c r="O1391" t="s">
        <v>1293</v>
      </c>
      <c r="P1391" t="s">
        <v>813</v>
      </c>
      <c r="Q1391">
        <v>1549550414.9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98</v>
      </c>
      <c r="X1391">
        <v>7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1549550414.9</v>
      </c>
      <c r="AH1391">
        <v>393.939</v>
      </c>
      <c r="AI1391">
        <v>402.098</v>
      </c>
      <c r="AJ1391">
        <v>10.2263</v>
      </c>
      <c r="AK1391">
        <v>4.02948</v>
      </c>
      <c r="AL1391">
        <v>1399.84</v>
      </c>
      <c r="AM1391">
        <v>97.6163</v>
      </c>
      <c r="AN1391">
        <v>0.0229053</v>
      </c>
      <c r="AO1391">
        <v>7.67727</v>
      </c>
      <c r="AP1391">
        <v>999.9</v>
      </c>
      <c r="AQ1391">
        <v>999.9</v>
      </c>
      <c r="AR1391">
        <v>10012.5</v>
      </c>
      <c r="AS1391">
        <v>0</v>
      </c>
      <c r="AT1391">
        <v>3.22528</v>
      </c>
      <c r="AU1391">
        <v>0</v>
      </c>
      <c r="AV1391" t="s">
        <v>204</v>
      </c>
      <c r="AW1391">
        <v>0</v>
      </c>
      <c r="AX1391">
        <v>-1.859</v>
      </c>
      <c r="AY1391">
        <v>0.017</v>
      </c>
      <c r="AZ1391">
        <v>0</v>
      </c>
      <c r="BA1391">
        <v>0</v>
      </c>
      <c r="BB1391">
        <v>0</v>
      </c>
      <c r="BC1391">
        <v>0</v>
      </c>
      <c r="BD1391">
        <v>394.461836065574</v>
      </c>
      <c r="BE1391">
        <v>-2.46083709869527</v>
      </c>
      <c r="BF1391">
        <v>3.09015403711943</v>
      </c>
      <c r="BG1391">
        <v>-1</v>
      </c>
      <c r="BH1391">
        <v>0</v>
      </c>
      <c r="BI1391">
        <v>0</v>
      </c>
      <c r="BJ1391" t="s">
        <v>205</v>
      </c>
      <c r="BK1391">
        <v>1.88461</v>
      </c>
      <c r="BL1391">
        <v>1.88156</v>
      </c>
      <c r="BM1391">
        <v>1.88309</v>
      </c>
      <c r="BN1391">
        <v>1.88187</v>
      </c>
      <c r="BO1391">
        <v>1.88375</v>
      </c>
      <c r="BP1391">
        <v>1.88304</v>
      </c>
      <c r="BQ1391">
        <v>1.88477</v>
      </c>
      <c r="BR1391">
        <v>1.88227</v>
      </c>
      <c r="BS1391" t="s">
        <v>206</v>
      </c>
      <c r="BT1391" t="s">
        <v>17</v>
      </c>
      <c r="BU1391" t="s">
        <v>17</v>
      </c>
      <c r="BV1391" t="s">
        <v>17</v>
      </c>
      <c r="BW1391" t="s">
        <v>207</v>
      </c>
      <c r="BX1391" t="s">
        <v>208</v>
      </c>
      <c r="BY1391" t="s">
        <v>209</v>
      </c>
      <c r="BZ1391" t="s">
        <v>209</v>
      </c>
      <c r="CA1391" t="s">
        <v>209</v>
      </c>
      <c r="CB1391" t="s">
        <v>209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1329.53</v>
      </c>
      <c r="CJ1391">
        <v>2.02223</v>
      </c>
      <c r="CK1391">
        <v>7.47547</v>
      </c>
      <c r="CL1391">
        <v>9.77617</v>
      </c>
      <c r="CM1391">
        <v>30.0005</v>
      </c>
      <c r="CN1391">
        <v>9.54533</v>
      </c>
      <c r="CO1391">
        <v>9.84154</v>
      </c>
      <c r="CP1391">
        <v>-1</v>
      </c>
      <c r="CQ1391">
        <v>100</v>
      </c>
      <c r="CR1391">
        <v>1.23419</v>
      </c>
      <c r="CS1391">
        <v>-999.9</v>
      </c>
      <c r="CT1391">
        <v>400</v>
      </c>
      <c r="CU1391">
        <v>0</v>
      </c>
      <c r="CV1391">
        <v>103.907</v>
      </c>
      <c r="CW1391">
        <v>103.345</v>
      </c>
    </row>
    <row r="1392" spans="1:101">
      <c r="A1392">
        <v>1378</v>
      </c>
      <c r="B1392">
        <v>1549550416.9</v>
      </c>
      <c r="C1392">
        <v>4812.40000009537</v>
      </c>
      <c r="D1392" t="s">
        <v>2985</v>
      </c>
      <c r="E1392" t="s">
        <v>2986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((G1392*F1392*(1-(AJ1392/1000)))/(100*K1392))*(BE1392/60)</f>
        <v>0</v>
      </c>
      <c r="I1392" t="s">
        <v>197</v>
      </c>
      <c r="J1392" t="s">
        <v>198</v>
      </c>
      <c r="K1392" t="s">
        <v>199</v>
      </c>
      <c r="L1392" t="s">
        <v>200</v>
      </c>
      <c r="M1392" t="s">
        <v>1414</v>
      </c>
      <c r="N1392" t="s">
        <v>2854</v>
      </c>
      <c r="O1392" t="s">
        <v>1293</v>
      </c>
      <c r="P1392" t="s">
        <v>813</v>
      </c>
      <c r="Q1392">
        <v>1549550416.9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87</v>
      </c>
      <c r="X1392">
        <v>6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1549550416.9</v>
      </c>
      <c r="AH1392">
        <v>394.464</v>
      </c>
      <c r="AI1392">
        <v>402.105</v>
      </c>
      <c r="AJ1392">
        <v>10.2351</v>
      </c>
      <c r="AK1392">
        <v>4.02999</v>
      </c>
      <c r="AL1392">
        <v>1399.85</v>
      </c>
      <c r="AM1392">
        <v>97.6166</v>
      </c>
      <c r="AN1392">
        <v>0.023198</v>
      </c>
      <c r="AO1392">
        <v>7.66868</v>
      </c>
      <c r="AP1392">
        <v>999.9</v>
      </c>
      <c r="AQ1392">
        <v>999.9</v>
      </c>
      <c r="AR1392">
        <v>9976.25</v>
      </c>
      <c r="AS1392">
        <v>0</v>
      </c>
      <c r="AT1392">
        <v>1.93791</v>
      </c>
      <c r="AU1392">
        <v>0</v>
      </c>
      <c r="AV1392" t="s">
        <v>204</v>
      </c>
      <c r="AW1392">
        <v>0</v>
      </c>
      <c r="AX1392">
        <v>-1.859</v>
      </c>
      <c r="AY1392">
        <v>0.017</v>
      </c>
      <c r="AZ1392">
        <v>0</v>
      </c>
      <c r="BA1392">
        <v>0</v>
      </c>
      <c r="BB1392">
        <v>0</v>
      </c>
      <c r="BC1392">
        <v>0</v>
      </c>
      <c r="BD1392">
        <v>394.36462295082</v>
      </c>
      <c r="BE1392">
        <v>-0.418810634040454</v>
      </c>
      <c r="BF1392">
        <v>2.91947020605853</v>
      </c>
      <c r="BG1392">
        <v>-1</v>
      </c>
      <c r="BH1392">
        <v>0</v>
      </c>
      <c r="BI1392">
        <v>0</v>
      </c>
      <c r="BJ1392" t="s">
        <v>205</v>
      </c>
      <c r="BK1392">
        <v>1.88461</v>
      </c>
      <c r="BL1392">
        <v>1.88156</v>
      </c>
      <c r="BM1392">
        <v>1.88309</v>
      </c>
      <c r="BN1392">
        <v>1.88185</v>
      </c>
      <c r="BO1392">
        <v>1.88376</v>
      </c>
      <c r="BP1392">
        <v>1.88304</v>
      </c>
      <c r="BQ1392">
        <v>1.88477</v>
      </c>
      <c r="BR1392">
        <v>1.88228</v>
      </c>
      <c r="BS1392" t="s">
        <v>206</v>
      </c>
      <c r="BT1392" t="s">
        <v>17</v>
      </c>
      <c r="BU1392" t="s">
        <v>17</v>
      </c>
      <c r="BV1392" t="s">
        <v>17</v>
      </c>
      <c r="BW1392" t="s">
        <v>207</v>
      </c>
      <c r="BX1392" t="s">
        <v>208</v>
      </c>
      <c r="BY1392" t="s">
        <v>209</v>
      </c>
      <c r="BZ1392" t="s">
        <v>209</v>
      </c>
      <c r="CA1392" t="s">
        <v>209</v>
      </c>
      <c r="CB1392" t="s">
        <v>209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1338.05</v>
      </c>
      <c r="CJ1392">
        <v>2.02653</v>
      </c>
      <c r="CK1392">
        <v>7.48168</v>
      </c>
      <c r="CL1392">
        <v>9.77751</v>
      </c>
      <c r="CM1392">
        <v>30.0004</v>
      </c>
      <c r="CN1392">
        <v>9.54703</v>
      </c>
      <c r="CO1392">
        <v>9.84339</v>
      </c>
      <c r="CP1392">
        <v>-1</v>
      </c>
      <c r="CQ1392">
        <v>100</v>
      </c>
      <c r="CR1392">
        <v>1.23419</v>
      </c>
      <c r="CS1392">
        <v>-999.9</v>
      </c>
      <c r="CT1392">
        <v>400</v>
      </c>
      <c r="CU1392">
        <v>0</v>
      </c>
      <c r="CV1392">
        <v>103.909</v>
      </c>
      <c r="CW1392">
        <v>103.344</v>
      </c>
    </row>
    <row r="1393" spans="1:101">
      <c r="A1393">
        <v>1379</v>
      </c>
      <c r="B1393">
        <v>1549550418.9</v>
      </c>
      <c r="C1393">
        <v>4814.40000009537</v>
      </c>
      <c r="D1393" t="s">
        <v>2987</v>
      </c>
      <c r="E1393" t="s">
        <v>2988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((G1393*F1393*(1-(AJ1393/1000)))/(100*K1393))*(BE1393/60)</f>
        <v>0</v>
      </c>
      <c r="I1393" t="s">
        <v>197</v>
      </c>
      <c r="J1393" t="s">
        <v>198</v>
      </c>
      <c r="K1393" t="s">
        <v>199</v>
      </c>
      <c r="L1393" t="s">
        <v>200</v>
      </c>
      <c r="M1393" t="s">
        <v>1414</v>
      </c>
      <c r="N1393" t="s">
        <v>2854</v>
      </c>
      <c r="O1393" t="s">
        <v>1293</v>
      </c>
      <c r="P1393" t="s">
        <v>813</v>
      </c>
      <c r="Q1393">
        <v>1549550418.9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95</v>
      </c>
      <c r="X1393">
        <v>7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1549550418.9</v>
      </c>
      <c r="AH1393">
        <v>395.019</v>
      </c>
      <c r="AI1393">
        <v>402.132</v>
      </c>
      <c r="AJ1393">
        <v>10.241</v>
      </c>
      <c r="AK1393">
        <v>4.02975</v>
      </c>
      <c r="AL1393">
        <v>1399.79</v>
      </c>
      <c r="AM1393">
        <v>97.6176</v>
      </c>
      <c r="AN1393">
        <v>0.0231918</v>
      </c>
      <c r="AO1393">
        <v>7.66432</v>
      </c>
      <c r="AP1393">
        <v>999.9</v>
      </c>
      <c r="AQ1393">
        <v>999.9</v>
      </c>
      <c r="AR1393">
        <v>9990</v>
      </c>
      <c r="AS1393">
        <v>0</v>
      </c>
      <c r="AT1393">
        <v>1.80095</v>
      </c>
      <c r="AU1393">
        <v>0</v>
      </c>
      <c r="AV1393" t="s">
        <v>204</v>
      </c>
      <c r="AW1393">
        <v>0</v>
      </c>
      <c r="AX1393">
        <v>-1.859</v>
      </c>
      <c r="AY1393">
        <v>0.017</v>
      </c>
      <c r="AZ1393">
        <v>0</v>
      </c>
      <c r="BA1393">
        <v>0</v>
      </c>
      <c r="BB1393">
        <v>0</v>
      </c>
      <c r="BC1393">
        <v>0</v>
      </c>
      <c r="BD1393">
        <v>394.319836065574</v>
      </c>
      <c r="BE1393">
        <v>0.671747390982056</v>
      </c>
      <c r="BF1393">
        <v>2.83172285031469</v>
      </c>
      <c r="BG1393">
        <v>-1</v>
      </c>
      <c r="BH1393">
        <v>0</v>
      </c>
      <c r="BI1393">
        <v>0</v>
      </c>
      <c r="BJ1393" t="s">
        <v>205</v>
      </c>
      <c r="BK1393">
        <v>1.88461</v>
      </c>
      <c r="BL1393">
        <v>1.88156</v>
      </c>
      <c r="BM1393">
        <v>1.88309</v>
      </c>
      <c r="BN1393">
        <v>1.88185</v>
      </c>
      <c r="BO1393">
        <v>1.88375</v>
      </c>
      <c r="BP1393">
        <v>1.88301</v>
      </c>
      <c r="BQ1393">
        <v>1.88477</v>
      </c>
      <c r="BR1393">
        <v>1.8823</v>
      </c>
      <c r="BS1393" t="s">
        <v>206</v>
      </c>
      <c r="BT1393" t="s">
        <v>17</v>
      </c>
      <c r="BU1393" t="s">
        <v>17</v>
      </c>
      <c r="BV1393" t="s">
        <v>17</v>
      </c>
      <c r="BW1393" t="s">
        <v>207</v>
      </c>
      <c r="BX1393" t="s">
        <v>208</v>
      </c>
      <c r="BY1393" t="s">
        <v>209</v>
      </c>
      <c r="BZ1393" t="s">
        <v>209</v>
      </c>
      <c r="CA1393" t="s">
        <v>209</v>
      </c>
      <c r="CB1393" t="s">
        <v>209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1331.85</v>
      </c>
      <c r="CJ1393">
        <v>2.02869</v>
      </c>
      <c r="CK1393">
        <v>7.48785</v>
      </c>
      <c r="CL1393">
        <v>9.77894</v>
      </c>
      <c r="CM1393">
        <v>30.0003</v>
      </c>
      <c r="CN1393">
        <v>9.54872</v>
      </c>
      <c r="CO1393">
        <v>9.84525</v>
      </c>
      <c r="CP1393">
        <v>-1</v>
      </c>
      <c r="CQ1393">
        <v>100</v>
      </c>
      <c r="CR1393">
        <v>0.847367</v>
      </c>
      <c r="CS1393">
        <v>-999.9</v>
      </c>
      <c r="CT1393">
        <v>400</v>
      </c>
      <c r="CU1393">
        <v>0</v>
      </c>
      <c r="CV1393">
        <v>103.909</v>
      </c>
      <c r="CW1393">
        <v>103.343</v>
      </c>
    </row>
    <row r="1394" spans="1:101">
      <c r="A1394">
        <v>1380</v>
      </c>
      <c r="B1394">
        <v>1549550420.9</v>
      </c>
      <c r="C1394">
        <v>4816.40000009537</v>
      </c>
      <c r="D1394" t="s">
        <v>2989</v>
      </c>
      <c r="E1394" t="s">
        <v>2990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((G1394*F1394*(1-(AJ1394/1000)))/(100*K1394))*(BE1394/60)</f>
        <v>0</v>
      </c>
      <c r="I1394" t="s">
        <v>197</v>
      </c>
      <c r="J1394" t="s">
        <v>198</v>
      </c>
      <c r="K1394" t="s">
        <v>199</v>
      </c>
      <c r="L1394" t="s">
        <v>200</v>
      </c>
      <c r="M1394" t="s">
        <v>1414</v>
      </c>
      <c r="N1394" t="s">
        <v>2854</v>
      </c>
      <c r="O1394" t="s">
        <v>1293</v>
      </c>
      <c r="P1394" t="s">
        <v>813</v>
      </c>
      <c r="Q1394">
        <v>1549550420.9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99</v>
      </c>
      <c r="X1394">
        <v>7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1549550420.9</v>
      </c>
      <c r="AH1394">
        <v>395.594</v>
      </c>
      <c r="AI1394">
        <v>402.15</v>
      </c>
      <c r="AJ1394">
        <v>10.2476</v>
      </c>
      <c r="AK1394">
        <v>4.02942</v>
      </c>
      <c r="AL1394">
        <v>1399.83</v>
      </c>
      <c r="AM1394">
        <v>97.6189</v>
      </c>
      <c r="AN1394">
        <v>0.0230592</v>
      </c>
      <c r="AO1394">
        <v>7.67536</v>
      </c>
      <c r="AP1394">
        <v>999.9</v>
      </c>
      <c r="AQ1394">
        <v>999.9</v>
      </c>
      <c r="AR1394">
        <v>10018.8</v>
      </c>
      <c r="AS1394">
        <v>0</v>
      </c>
      <c r="AT1394">
        <v>1.74617</v>
      </c>
      <c r="AU1394">
        <v>0</v>
      </c>
      <c r="AV1394" t="s">
        <v>204</v>
      </c>
      <c r="AW1394">
        <v>0</v>
      </c>
      <c r="AX1394">
        <v>-1.859</v>
      </c>
      <c r="AY1394">
        <v>0.017</v>
      </c>
      <c r="AZ1394">
        <v>0</v>
      </c>
      <c r="BA1394">
        <v>0</v>
      </c>
      <c r="BB1394">
        <v>0</v>
      </c>
      <c r="BC1394">
        <v>0</v>
      </c>
      <c r="BD1394">
        <v>394.260278688525</v>
      </c>
      <c r="BE1394">
        <v>3.35641244566983</v>
      </c>
      <c r="BF1394">
        <v>2.71103767944709</v>
      </c>
      <c r="BG1394">
        <v>-1</v>
      </c>
      <c r="BH1394">
        <v>0</v>
      </c>
      <c r="BI1394">
        <v>0</v>
      </c>
      <c r="BJ1394" t="s">
        <v>205</v>
      </c>
      <c r="BK1394">
        <v>1.88461</v>
      </c>
      <c r="BL1394">
        <v>1.88156</v>
      </c>
      <c r="BM1394">
        <v>1.88309</v>
      </c>
      <c r="BN1394">
        <v>1.88185</v>
      </c>
      <c r="BO1394">
        <v>1.88373</v>
      </c>
      <c r="BP1394">
        <v>1.88302</v>
      </c>
      <c r="BQ1394">
        <v>1.88477</v>
      </c>
      <c r="BR1394">
        <v>1.88227</v>
      </c>
      <c r="BS1394" t="s">
        <v>206</v>
      </c>
      <c r="BT1394" t="s">
        <v>17</v>
      </c>
      <c r="BU1394" t="s">
        <v>17</v>
      </c>
      <c r="BV1394" t="s">
        <v>17</v>
      </c>
      <c r="BW1394" t="s">
        <v>207</v>
      </c>
      <c r="BX1394" t="s">
        <v>208</v>
      </c>
      <c r="BY1394" t="s">
        <v>209</v>
      </c>
      <c r="BZ1394" t="s">
        <v>209</v>
      </c>
      <c r="CA1394" t="s">
        <v>209</v>
      </c>
      <c r="CB1394" t="s">
        <v>209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1328.96</v>
      </c>
      <c r="CJ1394">
        <v>2.02869</v>
      </c>
      <c r="CK1394">
        <v>7.49392</v>
      </c>
      <c r="CL1394">
        <v>9.78064</v>
      </c>
      <c r="CM1394">
        <v>30.0004</v>
      </c>
      <c r="CN1394">
        <v>9.55041</v>
      </c>
      <c r="CO1394">
        <v>9.84696</v>
      </c>
      <c r="CP1394">
        <v>-1</v>
      </c>
      <c r="CQ1394">
        <v>100</v>
      </c>
      <c r="CR1394">
        <v>0.847367</v>
      </c>
      <c r="CS1394">
        <v>-999.9</v>
      </c>
      <c r="CT1394">
        <v>400</v>
      </c>
      <c r="CU1394">
        <v>0</v>
      </c>
      <c r="CV1394">
        <v>103.906</v>
      </c>
      <c r="CW1394">
        <v>103.343</v>
      </c>
    </row>
    <row r="1395" spans="1:101">
      <c r="A1395">
        <v>1381</v>
      </c>
      <c r="B1395">
        <v>1549550422.9</v>
      </c>
      <c r="C1395">
        <v>4818.40000009537</v>
      </c>
      <c r="D1395" t="s">
        <v>2991</v>
      </c>
      <c r="E1395" t="s">
        <v>2992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((G1395*F1395*(1-(AJ1395/1000)))/(100*K1395))*(BE1395/60)</f>
        <v>0</v>
      </c>
      <c r="I1395" t="s">
        <v>197</v>
      </c>
      <c r="J1395" t="s">
        <v>198</v>
      </c>
      <c r="K1395" t="s">
        <v>199</v>
      </c>
      <c r="L1395" t="s">
        <v>200</v>
      </c>
      <c r="M1395" t="s">
        <v>1414</v>
      </c>
      <c r="N1395" t="s">
        <v>2854</v>
      </c>
      <c r="O1395" t="s">
        <v>1293</v>
      </c>
      <c r="P1395" t="s">
        <v>813</v>
      </c>
      <c r="Q1395">
        <v>1549550422.9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95</v>
      </c>
      <c r="X1395">
        <v>7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1549550422.9</v>
      </c>
      <c r="AH1395">
        <v>396.181</v>
      </c>
      <c r="AI1395">
        <v>402.145</v>
      </c>
      <c r="AJ1395">
        <v>10.2555</v>
      </c>
      <c r="AK1395">
        <v>4.0303</v>
      </c>
      <c r="AL1395">
        <v>1399.8</v>
      </c>
      <c r="AM1395">
        <v>97.618</v>
      </c>
      <c r="AN1395">
        <v>0.0229944</v>
      </c>
      <c r="AO1395">
        <v>7.66987</v>
      </c>
      <c r="AP1395">
        <v>999.9</v>
      </c>
      <c r="AQ1395">
        <v>999.9</v>
      </c>
      <c r="AR1395">
        <v>10005</v>
      </c>
      <c r="AS1395">
        <v>0</v>
      </c>
      <c r="AT1395">
        <v>1.68454</v>
      </c>
      <c r="AU1395">
        <v>0</v>
      </c>
      <c r="AV1395" t="s">
        <v>204</v>
      </c>
      <c r="AW1395">
        <v>0</v>
      </c>
      <c r="AX1395">
        <v>-1.859</v>
      </c>
      <c r="AY1395">
        <v>0.017</v>
      </c>
      <c r="AZ1395">
        <v>0</v>
      </c>
      <c r="BA1395">
        <v>0</v>
      </c>
      <c r="BB1395">
        <v>0</v>
      </c>
      <c r="BC1395">
        <v>0</v>
      </c>
      <c r="BD1395">
        <v>394.293368852459</v>
      </c>
      <c r="BE1395">
        <v>5.28627039214341</v>
      </c>
      <c r="BF1395">
        <v>2.77014080899379</v>
      </c>
      <c r="BG1395">
        <v>-1</v>
      </c>
      <c r="BH1395">
        <v>0</v>
      </c>
      <c r="BI1395">
        <v>0</v>
      </c>
      <c r="BJ1395" t="s">
        <v>205</v>
      </c>
      <c r="BK1395">
        <v>1.88461</v>
      </c>
      <c r="BL1395">
        <v>1.88155</v>
      </c>
      <c r="BM1395">
        <v>1.88309</v>
      </c>
      <c r="BN1395">
        <v>1.88185</v>
      </c>
      <c r="BO1395">
        <v>1.88373</v>
      </c>
      <c r="BP1395">
        <v>1.88302</v>
      </c>
      <c r="BQ1395">
        <v>1.88477</v>
      </c>
      <c r="BR1395">
        <v>1.88225</v>
      </c>
      <c r="BS1395" t="s">
        <v>206</v>
      </c>
      <c r="BT1395" t="s">
        <v>17</v>
      </c>
      <c r="BU1395" t="s">
        <v>17</v>
      </c>
      <c r="BV1395" t="s">
        <v>17</v>
      </c>
      <c r="BW1395" t="s">
        <v>207</v>
      </c>
      <c r="BX1395" t="s">
        <v>208</v>
      </c>
      <c r="BY1395" t="s">
        <v>209</v>
      </c>
      <c r="BZ1395" t="s">
        <v>209</v>
      </c>
      <c r="CA1395" t="s">
        <v>209</v>
      </c>
      <c r="CB1395" t="s">
        <v>209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1331.58</v>
      </c>
      <c r="CJ1395">
        <v>2.03084</v>
      </c>
      <c r="CK1395">
        <v>7.49919</v>
      </c>
      <c r="CL1395">
        <v>9.78234</v>
      </c>
      <c r="CM1395">
        <v>30.0005</v>
      </c>
      <c r="CN1395">
        <v>9.55211</v>
      </c>
      <c r="CO1395">
        <v>9.84908</v>
      </c>
      <c r="CP1395">
        <v>-1</v>
      </c>
      <c r="CQ1395">
        <v>100</v>
      </c>
      <c r="CR1395">
        <v>0.847367</v>
      </c>
      <c r="CS1395">
        <v>-999.9</v>
      </c>
      <c r="CT1395">
        <v>400</v>
      </c>
      <c r="CU1395">
        <v>0</v>
      </c>
      <c r="CV1395">
        <v>103.905</v>
      </c>
      <c r="CW1395">
        <v>103.343</v>
      </c>
    </row>
    <row r="1396" spans="1:101">
      <c r="A1396">
        <v>1382</v>
      </c>
      <c r="B1396">
        <v>1549550424.9</v>
      </c>
      <c r="C1396">
        <v>4820.40000009537</v>
      </c>
      <c r="D1396" t="s">
        <v>2993</v>
      </c>
      <c r="E1396" t="s">
        <v>2994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((G1396*F1396*(1-(AJ1396/1000)))/(100*K1396))*(BE1396/60)</f>
        <v>0</v>
      </c>
      <c r="I1396" t="s">
        <v>197</v>
      </c>
      <c r="J1396" t="s">
        <v>198</v>
      </c>
      <c r="K1396" t="s">
        <v>199</v>
      </c>
      <c r="L1396" t="s">
        <v>200</v>
      </c>
      <c r="M1396" t="s">
        <v>1414</v>
      </c>
      <c r="N1396" t="s">
        <v>2854</v>
      </c>
      <c r="O1396" t="s">
        <v>1293</v>
      </c>
      <c r="P1396" t="s">
        <v>813</v>
      </c>
      <c r="Q1396">
        <v>1549550424.9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83</v>
      </c>
      <c r="X1396">
        <v>6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1549550424.9</v>
      </c>
      <c r="AH1396">
        <v>396.79</v>
      </c>
      <c r="AI1396">
        <v>402.141</v>
      </c>
      <c r="AJ1396">
        <v>10.2629</v>
      </c>
      <c r="AK1396">
        <v>4.03029</v>
      </c>
      <c r="AL1396">
        <v>1399.8</v>
      </c>
      <c r="AM1396">
        <v>97.6172</v>
      </c>
      <c r="AN1396">
        <v>0.0229327</v>
      </c>
      <c r="AO1396">
        <v>7.65461</v>
      </c>
      <c r="AP1396">
        <v>999.9</v>
      </c>
      <c r="AQ1396">
        <v>999.9</v>
      </c>
      <c r="AR1396">
        <v>9992.5</v>
      </c>
      <c r="AS1396">
        <v>0</v>
      </c>
      <c r="AT1396">
        <v>1.43802</v>
      </c>
      <c r="AU1396">
        <v>0</v>
      </c>
      <c r="AV1396" t="s">
        <v>204</v>
      </c>
      <c r="AW1396">
        <v>0</v>
      </c>
      <c r="AX1396">
        <v>-1.859</v>
      </c>
      <c r="AY1396">
        <v>0.017</v>
      </c>
      <c r="AZ1396">
        <v>0</v>
      </c>
      <c r="BA1396">
        <v>0</v>
      </c>
      <c r="BB1396">
        <v>0</v>
      </c>
      <c r="BC1396">
        <v>0</v>
      </c>
      <c r="BD1396">
        <v>394.383</v>
      </c>
      <c r="BE1396">
        <v>7.09057722142502</v>
      </c>
      <c r="BF1396">
        <v>2.91676509560692</v>
      </c>
      <c r="BG1396">
        <v>-1</v>
      </c>
      <c r="BH1396">
        <v>0</v>
      </c>
      <c r="BI1396">
        <v>0</v>
      </c>
      <c r="BJ1396" t="s">
        <v>205</v>
      </c>
      <c r="BK1396">
        <v>1.88461</v>
      </c>
      <c r="BL1396">
        <v>1.88156</v>
      </c>
      <c r="BM1396">
        <v>1.88309</v>
      </c>
      <c r="BN1396">
        <v>1.88186</v>
      </c>
      <c r="BO1396">
        <v>1.88374</v>
      </c>
      <c r="BP1396">
        <v>1.88304</v>
      </c>
      <c r="BQ1396">
        <v>1.88477</v>
      </c>
      <c r="BR1396">
        <v>1.88227</v>
      </c>
      <c r="BS1396" t="s">
        <v>206</v>
      </c>
      <c r="BT1396" t="s">
        <v>17</v>
      </c>
      <c r="BU1396" t="s">
        <v>17</v>
      </c>
      <c r="BV1396" t="s">
        <v>17</v>
      </c>
      <c r="BW1396" t="s">
        <v>207</v>
      </c>
      <c r="BX1396" t="s">
        <v>208</v>
      </c>
      <c r="BY1396" t="s">
        <v>209</v>
      </c>
      <c r="BZ1396" t="s">
        <v>209</v>
      </c>
      <c r="CA1396" t="s">
        <v>209</v>
      </c>
      <c r="CB1396" t="s">
        <v>209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1340.58</v>
      </c>
      <c r="CJ1396">
        <v>2.03085</v>
      </c>
      <c r="CK1396">
        <v>7.50451</v>
      </c>
      <c r="CL1396">
        <v>9.78405</v>
      </c>
      <c r="CM1396">
        <v>30.0005</v>
      </c>
      <c r="CN1396">
        <v>9.55408</v>
      </c>
      <c r="CO1396">
        <v>9.85093</v>
      </c>
      <c r="CP1396">
        <v>-1</v>
      </c>
      <c r="CQ1396">
        <v>100</v>
      </c>
      <c r="CR1396">
        <v>0.847367</v>
      </c>
      <c r="CS1396">
        <v>-999.9</v>
      </c>
      <c r="CT1396">
        <v>400</v>
      </c>
      <c r="CU1396">
        <v>0</v>
      </c>
      <c r="CV1396">
        <v>103.905</v>
      </c>
      <c r="CW1396">
        <v>103.342</v>
      </c>
    </row>
    <row r="1397" spans="1:101">
      <c r="A1397">
        <v>1383</v>
      </c>
      <c r="B1397">
        <v>1549550426.9</v>
      </c>
      <c r="C1397">
        <v>4822.40000009537</v>
      </c>
      <c r="D1397" t="s">
        <v>2995</v>
      </c>
      <c r="E1397" t="s">
        <v>2996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((G1397*F1397*(1-(AJ1397/1000)))/(100*K1397))*(BE1397/60)</f>
        <v>0</v>
      </c>
      <c r="I1397" t="s">
        <v>197</v>
      </c>
      <c r="J1397" t="s">
        <v>198</v>
      </c>
      <c r="K1397" t="s">
        <v>199</v>
      </c>
      <c r="L1397" t="s">
        <v>200</v>
      </c>
      <c r="M1397" t="s">
        <v>1414</v>
      </c>
      <c r="N1397" t="s">
        <v>2854</v>
      </c>
      <c r="O1397" t="s">
        <v>1293</v>
      </c>
      <c r="P1397" t="s">
        <v>813</v>
      </c>
      <c r="Q1397">
        <v>1549550426.9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96</v>
      </c>
      <c r="X1397">
        <v>7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1549550426.9</v>
      </c>
      <c r="AH1397">
        <v>397.355</v>
      </c>
      <c r="AI1397">
        <v>402.103</v>
      </c>
      <c r="AJ1397">
        <v>10.2691</v>
      </c>
      <c r="AK1397">
        <v>4.02981</v>
      </c>
      <c r="AL1397">
        <v>1399.8</v>
      </c>
      <c r="AM1397">
        <v>97.618</v>
      </c>
      <c r="AN1397">
        <v>0.0228832</v>
      </c>
      <c r="AO1397">
        <v>7.64231</v>
      </c>
      <c r="AP1397">
        <v>999.9</v>
      </c>
      <c r="AQ1397">
        <v>999.9</v>
      </c>
      <c r="AR1397">
        <v>9995</v>
      </c>
      <c r="AS1397">
        <v>0</v>
      </c>
      <c r="AT1397">
        <v>1.28737</v>
      </c>
      <c r="AU1397">
        <v>0</v>
      </c>
      <c r="AV1397" t="s">
        <v>204</v>
      </c>
      <c r="AW1397">
        <v>0</v>
      </c>
      <c r="AX1397">
        <v>-1.859</v>
      </c>
      <c r="AY1397">
        <v>0.017</v>
      </c>
      <c r="AZ1397">
        <v>0</v>
      </c>
      <c r="BA1397">
        <v>0</v>
      </c>
      <c r="BB1397">
        <v>0</v>
      </c>
      <c r="BC1397">
        <v>0</v>
      </c>
      <c r="BD1397">
        <v>394.529901639344</v>
      </c>
      <c r="BE1397">
        <v>8.74349306821878</v>
      </c>
      <c r="BF1397">
        <v>3.1237951943997</v>
      </c>
      <c r="BG1397">
        <v>-1</v>
      </c>
      <c r="BH1397">
        <v>0</v>
      </c>
      <c r="BI1397">
        <v>0</v>
      </c>
      <c r="BJ1397" t="s">
        <v>205</v>
      </c>
      <c r="BK1397">
        <v>1.88461</v>
      </c>
      <c r="BL1397">
        <v>1.88156</v>
      </c>
      <c r="BM1397">
        <v>1.8831</v>
      </c>
      <c r="BN1397">
        <v>1.88187</v>
      </c>
      <c r="BO1397">
        <v>1.88374</v>
      </c>
      <c r="BP1397">
        <v>1.88307</v>
      </c>
      <c r="BQ1397">
        <v>1.88477</v>
      </c>
      <c r="BR1397">
        <v>1.88229</v>
      </c>
      <c r="BS1397" t="s">
        <v>206</v>
      </c>
      <c r="BT1397" t="s">
        <v>17</v>
      </c>
      <c r="BU1397" t="s">
        <v>17</v>
      </c>
      <c r="BV1397" t="s">
        <v>17</v>
      </c>
      <c r="BW1397" t="s">
        <v>207</v>
      </c>
      <c r="BX1397" t="s">
        <v>208</v>
      </c>
      <c r="BY1397" t="s">
        <v>209</v>
      </c>
      <c r="BZ1397" t="s">
        <v>209</v>
      </c>
      <c r="CA1397" t="s">
        <v>209</v>
      </c>
      <c r="CB1397" t="s">
        <v>209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1331.01</v>
      </c>
      <c r="CJ1397">
        <v>2.03085</v>
      </c>
      <c r="CK1397">
        <v>7.51057</v>
      </c>
      <c r="CL1397">
        <v>9.78575</v>
      </c>
      <c r="CM1397">
        <v>30.0005</v>
      </c>
      <c r="CN1397">
        <v>9.55578</v>
      </c>
      <c r="CO1397">
        <v>9.85264</v>
      </c>
      <c r="CP1397">
        <v>-1</v>
      </c>
      <c r="CQ1397">
        <v>100</v>
      </c>
      <c r="CR1397">
        <v>0.847367</v>
      </c>
      <c r="CS1397">
        <v>-999.9</v>
      </c>
      <c r="CT1397">
        <v>400</v>
      </c>
      <c r="CU1397">
        <v>0</v>
      </c>
      <c r="CV1397">
        <v>103.905</v>
      </c>
      <c r="CW1397">
        <v>103.34</v>
      </c>
    </row>
    <row r="1398" spans="1:101">
      <c r="A1398">
        <v>1384</v>
      </c>
      <c r="B1398">
        <v>1549550428.9</v>
      </c>
      <c r="C1398">
        <v>4824.40000009537</v>
      </c>
      <c r="D1398" t="s">
        <v>2997</v>
      </c>
      <c r="E1398" t="s">
        <v>2998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((G1398*F1398*(1-(AJ1398/1000)))/(100*K1398))*(BE1398/60)</f>
        <v>0</v>
      </c>
      <c r="I1398" t="s">
        <v>197</v>
      </c>
      <c r="J1398" t="s">
        <v>198</v>
      </c>
      <c r="K1398" t="s">
        <v>199</v>
      </c>
      <c r="L1398" t="s">
        <v>200</v>
      </c>
      <c r="M1398" t="s">
        <v>1414</v>
      </c>
      <c r="N1398" t="s">
        <v>2854</v>
      </c>
      <c r="O1398" t="s">
        <v>1293</v>
      </c>
      <c r="P1398" t="s">
        <v>813</v>
      </c>
      <c r="Q1398">
        <v>1549550428.9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118</v>
      </c>
      <c r="X1398">
        <v>8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1549550428.9</v>
      </c>
      <c r="AH1398">
        <v>397.999</v>
      </c>
      <c r="AI1398">
        <v>402.134</v>
      </c>
      <c r="AJ1398">
        <v>10.2721</v>
      </c>
      <c r="AK1398">
        <v>4.03046</v>
      </c>
      <c r="AL1398">
        <v>1399.87</v>
      </c>
      <c r="AM1398">
        <v>97.6176</v>
      </c>
      <c r="AN1398">
        <v>0.0228998</v>
      </c>
      <c r="AO1398">
        <v>7.63834</v>
      </c>
      <c r="AP1398">
        <v>999.9</v>
      </c>
      <c r="AQ1398">
        <v>999.9</v>
      </c>
      <c r="AR1398">
        <v>10028.8</v>
      </c>
      <c r="AS1398">
        <v>0</v>
      </c>
      <c r="AT1398">
        <v>1.32846</v>
      </c>
      <c r="AU1398">
        <v>0</v>
      </c>
      <c r="AV1398" t="s">
        <v>204</v>
      </c>
      <c r="AW1398">
        <v>0</v>
      </c>
      <c r="AX1398">
        <v>-1.859</v>
      </c>
      <c r="AY1398">
        <v>0.017</v>
      </c>
      <c r="AZ1398">
        <v>0</v>
      </c>
      <c r="BA1398">
        <v>0</v>
      </c>
      <c r="BB1398">
        <v>0</v>
      </c>
      <c r="BC1398">
        <v>0</v>
      </c>
      <c r="BD1398">
        <v>394.73568852459</v>
      </c>
      <c r="BE1398">
        <v>10.2101988397447</v>
      </c>
      <c r="BF1398">
        <v>3.36360490185306</v>
      </c>
      <c r="BG1398">
        <v>-1</v>
      </c>
      <c r="BH1398">
        <v>0</v>
      </c>
      <c r="BI1398">
        <v>0</v>
      </c>
      <c r="BJ1398" t="s">
        <v>205</v>
      </c>
      <c r="BK1398">
        <v>1.88461</v>
      </c>
      <c r="BL1398">
        <v>1.88156</v>
      </c>
      <c r="BM1398">
        <v>1.88309</v>
      </c>
      <c r="BN1398">
        <v>1.88187</v>
      </c>
      <c r="BO1398">
        <v>1.88375</v>
      </c>
      <c r="BP1398">
        <v>1.88306</v>
      </c>
      <c r="BQ1398">
        <v>1.88477</v>
      </c>
      <c r="BR1398">
        <v>1.8823</v>
      </c>
      <c r="BS1398" t="s">
        <v>206</v>
      </c>
      <c r="BT1398" t="s">
        <v>17</v>
      </c>
      <c r="BU1398" t="s">
        <v>17</v>
      </c>
      <c r="BV1398" t="s">
        <v>17</v>
      </c>
      <c r="BW1398" t="s">
        <v>207</v>
      </c>
      <c r="BX1398" t="s">
        <v>208</v>
      </c>
      <c r="BY1398" t="s">
        <v>209</v>
      </c>
      <c r="BZ1398" t="s">
        <v>209</v>
      </c>
      <c r="CA1398" t="s">
        <v>209</v>
      </c>
      <c r="CB1398" t="s">
        <v>209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1315.1</v>
      </c>
      <c r="CJ1398">
        <v>2.03085</v>
      </c>
      <c r="CK1398">
        <v>7.51656</v>
      </c>
      <c r="CL1398">
        <v>9.78746</v>
      </c>
      <c r="CM1398">
        <v>30.0005</v>
      </c>
      <c r="CN1398">
        <v>9.55767</v>
      </c>
      <c r="CO1398">
        <v>9.85479</v>
      </c>
      <c r="CP1398">
        <v>-1</v>
      </c>
      <c r="CQ1398">
        <v>100</v>
      </c>
      <c r="CR1398">
        <v>0.460148</v>
      </c>
      <c r="CS1398">
        <v>-999.9</v>
      </c>
      <c r="CT1398">
        <v>400</v>
      </c>
      <c r="CU1398">
        <v>0</v>
      </c>
      <c r="CV1398">
        <v>103.904</v>
      </c>
      <c r="CW1398">
        <v>103.34</v>
      </c>
    </row>
    <row r="1399" spans="1:101">
      <c r="A1399">
        <v>1385</v>
      </c>
      <c r="B1399">
        <v>1549550430.9</v>
      </c>
      <c r="C1399">
        <v>4826.40000009537</v>
      </c>
      <c r="D1399" t="s">
        <v>2999</v>
      </c>
      <c r="E1399" t="s">
        <v>3000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((G1399*F1399*(1-(AJ1399/1000)))/(100*K1399))*(BE1399/60)</f>
        <v>0</v>
      </c>
      <c r="I1399" t="s">
        <v>197</v>
      </c>
      <c r="J1399" t="s">
        <v>198</v>
      </c>
      <c r="K1399" t="s">
        <v>199</v>
      </c>
      <c r="L1399" t="s">
        <v>200</v>
      </c>
      <c r="M1399" t="s">
        <v>1414</v>
      </c>
      <c r="N1399" t="s">
        <v>2854</v>
      </c>
      <c r="O1399" t="s">
        <v>1293</v>
      </c>
      <c r="P1399" t="s">
        <v>813</v>
      </c>
      <c r="Q1399">
        <v>1549550430.9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119</v>
      </c>
      <c r="X1399">
        <v>9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1549550430.9</v>
      </c>
      <c r="AH1399">
        <v>398.66</v>
      </c>
      <c r="AI1399">
        <v>402.166</v>
      </c>
      <c r="AJ1399">
        <v>10.2762</v>
      </c>
      <c r="AK1399">
        <v>4.03084</v>
      </c>
      <c r="AL1399">
        <v>1399.81</v>
      </c>
      <c r="AM1399">
        <v>97.6174</v>
      </c>
      <c r="AN1399">
        <v>0.0229743</v>
      </c>
      <c r="AO1399">
        <v>7.65272</v>
      </c>
      <c r="AP1399">
        <v>999.9</v>
      </c>
      <c r="AQ1399">
        <v>999.9</v>
      </c>
      <c r="AR1399">
        <v>10012.5</v>
      </c>
      <c r="AS1399">
        <v>0</v>
      </c>
      <c r="AT1399">
        <v>1.7941</v>
      </c>
      <c r="AU1399">
        <v>0</v>
      </c>
      <c r="AV1399" t="s">
        <v>204</v>
      </c>
      <c r="AW1399">
        <v>0</v>
      </c>
      <c r="AX1399">
        <v>-1.859</v>
      </c>
      <c r="AY1399">
        <v>0.017</v>
      </c>
      <c r="AZ1399">
        <v>0</v>
      </c>
      <c r="BA1399">
        <v>0</v>
      </c>
      <c r="BB1399">
        <v>0</v>
      </c>
      <c r="BC1399">
        <v>0</v>
      </c>
      <c r="BD1399">
        <v>394.999409836066</v>
      </c>
      <c r="BE1399">
        <v>11.4994291926513</v>
      </c>
      <c r="BF1399">
        <v>3.61483275071488</v>
      </c>
      <c r="BG1399">
        <v>-1</v>
      </c>
      <c r="BH1399">
        <v>0</v>
      </c>
      <c r="BI1399">
        <v>0</v>
      </c>
      <c r="BJ1399" t="s">
        <v>205</v>
      </c>
      <c r="BK1399">
        <v>1.88461</v>
      </c>
      <c r="BL1399">
        <v>1.88156</v>
      </c>
      <c r="BM1399">
        <v>1.88309</v>
      </c>
      <c r="BN1399">
        <v>1.88187</v>
      </c>
      <c r="BO1399">
        <v>1.88377</v>
      </c>
      <c r="BP1399">
        <v>1.88306</v>
      </c>
      <c r="BQ1399">
        <v>1.88477</v>
      </c>
      <c r="BR1399">
        <v>1.88228</v>
      </c>
      <c r="BS1399" t="s">
        <v>206</v>
      </c>
      <c r="BT1399" t="s">
        <v>17</v>
      </c>
      <c r="BU1399" t="s">
        <v>17</v>
      </c>
      <c r="BV1399" t="s">
        <v>17</v>
      </c>
      <c r="BW1399" t="s">
        <v>207</v>
      </c>
      <c r="BX1399" t="s">
        <v>208</v>
      </c>
      <c r="BY1399" t="s">
        <v>209</v>
      </c>
      <c r="BZ1399" t="s">
        <v>209</v>
      </c>
      <c r="CA1399" t="s">
        <v>209</v>
      </c>
      <c r="CB1399" t="s">
        <v>209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1314.2</v>
      </c>
      <c r="CJ1399">
        <v>2.03085</v>
      </c>
      <c r="CK1399">
        <v>7.52241</v>
      </c>
      <c r="CL1399">
        <v>9.78966</v>
      </c>
      <c r="CM1399">
        <v>30.0006</v>
      </c>
      <c r="CN1399">
        <v>9.55992</v>
      </c>
      <c r="CO1399">
        <v>9.85707</v>
      </c>
      <c r="CP1399">
        <v>-1</v>
      </c>
      <c r="CQ1399">
        <v>100</v>
      </c>
      <c r="CR1399">
        <v>0.460148</v>
      </c>
      <c r="CS1399">
        <v>-999.9</v>
      </c>
      <c r="CT1399">
        <v>400</v>
      </c>
      <c r="CU1399">
        <v>0</v>
      </c>
      <c r="CV1399">
        <v>103.902</v>
      </c>
      <c r="CW1399">
        <v>103.34</v>
      </c>
    </row>
    <row r="1400" spans="1:101">
      <c r="A1400">
        <v>1386</v>
      </c>
      <c r="B1400">
        <v>1549550432.9</v>
      </c>
      <c r="C1400">
        <v>4828.40000009537</v>
      </c>
      <c r="D1400" t="s">
        <v>3001</v>
      </c>
      <c r="E1400" t="s">
        <v>3002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((G1400*F1400*(1-(AJ1400/1000)))/(100*K1400))*(BE1400/60)</f>
        <v>0</v>
      </c>
      <c r="I1400" t="s">
        <v>197</v>
      </c>
      <c r="J1400" t="s">
        <v>198</v>
      </c>
      <c r="K1400" t="s">
        <v>199</v>
      </c>
      <c r="L1400" t="s">
        <v>200</v>
      </c>
      <c r="M1400" t="s">
        <v>1414</v>
      </c>
      <c r="N1400" t="s">
        <v>2854</v>
      </c>
      <c r="O1400" t="s">
        <v>1293</v>
      </c>
      <c r="P1400" t="s">
        <v>813</v>
      </c>
      <c r="Q1400">
        <v>1549550432.9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93</v>
      </c>
      <c r="X1400">
        <v>7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1549550432.9</v>
      </c>
      <c r="AH1400">
        <v>399.273</v>
      </c>
      <c r="AI1400">
        <v>402.139</v>
      </c>
      <c r="AJ1400">
        <v>10.2845</v>
      </c>
      <c r="AK1400">
        <v>4.03128</v>
      </c>
      <c r="AL1400">
        <v>1399.84</v>
      </c>
      <c r="AM1400">
        <v>97.6184</v>
      </c>
      <c r="AN1400">
        <v>0.0230892</v>
      </c>
      <c r="AO1400">
        <v>7.67589</v>
      </c>
      <c r="AP1400">
        <v>999.9</v>
      </c>
      <c r="AQ1400">
        <v>999.9</v>
      </c>
      <c r="AR1400">
        <v>9987.5</v>
      </c>
      <c r="AS1400">
        <v>0</v>
      </c>
      <c r="AT1400">
        <v>2.54051</v>
      </c>
      <c r="AU1400">
        <v>0</v>
      </c>
      <c r="AV1400" t="s">
        <v>204</v>
      </c>
      <c r="AW1400">
        <v>0</v>
      </c>
      <c r="AX1400">
        <v>-1.859</v>
      </c>
      <c r="AY1400">
        <v>0.017</v>
      </c>
      <c r="AZ1400">
        <v>0</v>
      </c>
      <c r="BA1400">
        <v>0</v>
      </c>
      <c r="BB1400">
        <v>0</v>
      </c>
      <c r="BC1400">
        <v>0</v>
      </c>
      <c r="BD1400">
        <v>395.31581147541</v>
      </c>
      <c r="BE1400">
        <v>12.6213936775784</v>
      </c>
      <c r="BF1400">
        <v>3.8598270545049</v>
      </c>
      <c r="BG1400">
        <v>-1</v>
      </c>
      <c r="BH1400">
        <v>0</v>
      </c>
      <c r="BI1400">
        <v>0</v>
      </c>
      <c r="BJ1400" t="s">
        <v>205</v>
      </c>
      <c r="BK1400">
        <v>1.88461</v>
      </c>
      <c r="BL1400">
        <v>1.88156</v>
      </c>
      <c r="BM1400">
        <v>1.88309</v>
      </c>
      <c r="BN1400">
        <v>1.88187</v>
      </c>
      <c r="BO1400">
        <v>1.88376</v>
      </c>
      <c r="BP1400">
        <v>1.88306</v>
      </c>
      <c r="BQ1400">
        <v>1.88477</v>
      </c>
      <c r="BR1400">
        <v>1.88228</v>
      </c>
      <c r="BS1400" t="s">
        <v>206</v>
      </c>
      <c r="BT1400" t="s">
        <v>17</v>
      </c>
      <c r="BU1400" t="s">
        <v>17</v>
      </c>
      <c r="BV1400" t="s">
        <v>17</v>
      </c>
      <c r="BW1400" t="s">
        <v>207</v>
      </c>
      <c r="BX1400" t="s">
        <v>208</v>
      </c>
      <c r="BY1400" t="s">
        <v>209</v>
      </c>
      <c r="BZ1400" t="s">
        <v>209</v>
      </c>
      <c r="CA1400" t="s">
        <v>209</v>
      </c>
      <c r="CB1400" t="s">
        <v>209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1333.38</v>
      </c>
      <c r="CJ1400">
        <v>2.03085</v>
      </c>
      <c r="CK1400">
        <v>7.52826</v>
      </c>
      <c r="CL1400">
        <v>9.79174</v>
      </c>
      <c r="CM1400">
        <v>30.0005</v>
      </c>
      <c r="CN1400">
        <v>9.56219</v>
      </c>
      <c r="CO1400">
        <v>9.85935</v>
      </c>
      <c r="CP1400">
        <v>-1</v>
      </c>
      <c r="CQ1400">
        <v>100</v>
      </c>
      <c r="CR1400">
        <v>0.460148</v>
      </c>
      <c r="CS1400">
        <v>-999.9</v>
      </c>
      <c r="CT1400">
        <v>400</v>
      </c>
      <c r="CU1400">
        <v>0</v>
      </c>
      <c r="CV1400">
        <v>103.902</v>
      </c>
      <c r="CW1400">
        <v>103.339</v>
      </c>
    </row>
    <row r="1401" spans="1:101">
      <c r="A1401">
        <v>1387</v>
      </c>
      <c r="B1401">
        <v>1549550435</v>
      </c>
      <c r="C1401">
        <v>4830.5</v>
      </c>
      <c r="D1401" t="s">
        <v>3003</v>
      </c>
      <c r="E1401" t="s">
        <v>3004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((G1401*F1401*(1-(AJ1401/1000)))/(100*K1401))*(BE1401/60)</f>
        <v>0</v>
      </c>
      <c r="I1401" t="s">
        <v>197</v>
      </c>
      <c r="J1401" t="s">
        <v>198</v>
      </c>
      <c r="K1401" t="s">
        <v>199</v>
      </c>
      <c r="L1401" t="s">
        <v>200</v>
      </c>
      <c r="M1401" t="s">
        <v>1414</v>
      </c>
      <c r="N1401" t="s">
        <v>2854</v>
      </c>
      <c r="O1401" t="s">
        <v>1293</v>
      </c>
      <c r="P1401" t="s">
        <v>813</v>
      </c>
      <c r="Q1401">
        <v>1549550435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85</v>
      </c>
      <c r="X1401">
        <v>6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1549550435</v>
      </c>
      <c r="AH1401">
        <v>399.917</v>
      </c>
      <c r="AI1401">
        <v>402.134</v>
      </c>
      <c r="AJ1401">
        <v>10.2928</v>
      </c>
      <c r="AK1401">
        <v>4.03145</v>
      </c>
      <c r="AL1401">
        <v>1399.86</v>
      </c>
      <c r="AM1401">
        <v>97.6181</v>
      </c>
      <c r="AN1401">
        <v>0.0232066</v>
      </c>
      <c r="AO1401">
        <v>7.69101</v>
      </c>
      <c r="AP1401">
        <v>999.9</v>
      </c>
      <c r="AQ1401">
        <v>999.9</v>
      </c>
      <c r="AR1401">
        <v>10008.8</v>
      </c>
      <c r="AS1401">
        <v>0</v>
      </c>
      <c r="AT1401">
        <v>2.54051</v>
      </c>
      <c r="AU1401">
        <v>0</v>
      </c>
      <c r="AV1401" t="s">
        <v>204</v>
      </c>
      <c r="AW1401">
        <v>0</v>
      </c>
      <c r="AX1401">
        <v>-1.859</v>
      </c>
      <c r="AY1401">
        <v>0.017</v>
      </c>
      <c r="AZ1401">
        <v>0</v>
      </c>
      <c r="BA1401">
        <v>0</v>
      </c>
      <c r="BB1401">
        <v>0</v>
      </c>
      <c r="BC1401">
        <v>0</v>
      </c>
      <c r="BD1401">
        <v>395.675901639344</v>
      </c>
      <c r="BE1401">
        <v>13.5988506710147</v>
      </c>
      <c r="BF1401">
        <v>4.08851519485031</v>
      </c>
      <c r="BG1401">
        <v>-1</v>
      </c>
      <c r="BH1401">
        <v>0</v>
      </c>
      <c r="BI1401">
        <v>0</v>
      </c>
      <c r="BJ1401" t="s">
        <v>205</v>
      </c>
      <c r="BK1401">
        <v>1.88461</v>
      </c>
      <c r="BL1401">
        <v>1.88156</v>
      </c>
      <c r="BM1401">
        <v>1.88309</v>
      </c>
      <c r="BN1401">
        <v>1.88187</v>
      </c>
      <c r="BO1401">
        <v>1.88376</v>
      </c>
      <c r="BP1401">
        <v>1.88304</v>
      </c>
      <c r="BQ1401">
        <v>1.88477</v>
      </c>
      <c r="BR1401">
        <v>1.88229</v>
      </c>
      <c r="BS1401" t="s">
        <v>206</v>
      </c>
      <c r="BT1401" t="s">
        <v>17</v>
      </c>
      <c r="BU1401" t="s">
        <v>17</v>
      </c>
      <c r="BV1401" t="s">
        <v>17</v>
      </c>
      <c r="BW1401" t="s">
        <v>207</v>
      </c>
      <c r="BX1401" t="s">
        <v>208</v>
      </c>
      <c r="BY1401" t="s">
        <v>209</v>
      </c>
      <c r="BZ1401" t="s">
        <v>209</v>
      </c>
      <c r="CA1401" t="s">
        <v>209</v>
      </c>
      <c r="CB1401" t="s">
        <v>209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1339.23</v>
      </c>
      <c r="CJ1401">
        <v>2.03086</v>
      </c>
      <c r="CK1401">
        <v>7.5341</v>
      </c>
      <c r="CL1401">
        <v>9.79345</v>
      </c>
      <c r="CM1401">
        <v>30.0005</v>
      </c>
      <c r="CN1401">
        <v>9.56444</v>
      </c>
      <c r="CO1401">
        <v>9.86162</v>
      </c>
      <c r="CP1401">
        <v>-1</v>
      </c>
      <c r="CQ1401">
        <v>100</v>
      </c>
      <c r="CR1401">
        <v>0.460148</v>
      </c>
      <c r="CS1401">
        <v>-999.9</v>
      </c>
      <c r="CT1401">
        <v>400</v>
      </c>
      <c r="CU1401">
        <v>0</v>
      </c>
      <c r="CV1401">
        <v>103.903</v>
      </c>
      <c r="CW1401">
        <v>103.338</v>
      </c>
    </row>
    <row r="1402" spans="1:101">
      <c r="A1402">
        <v>1388</v>
      </c>
      <c r="B1402">
        <v>1549550437.4</v>
      </c>
      <c r="C1402">
        <v>4832.90000009537</v>
      </c>
      <c r="D1402" t="s">
        <v>3005</v>
      </c>
      <c r="E1402" t="s">
        <v>3006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((G1402*F1402*(1-(AJ1402/1000)))/(100*K1402))*(BE1402/60)</f>
        <v>0</v>
      </c>
      <c r="I1402" t="s">
        <v>197</v>
      </c>
      <c r="J1402" t="s">
        <v>198</v>
      </c>
      <c r="K1402" t="s">
        <v>199</v>
      </c>
      <c r="L1402" t="s">
        <v>200</v>
      </c>
      <c r="M1402" t="s">
        <v>1414</v>
      </c>
      <c r="N1402" t="s">
        <v>2854</v>
      </c>
      <c r="O1402" t="s">
        <v>1293</v>
      </c>
      <c r="P1402" t="s">
        <v>813</v>
      </c>
      <c r="Q1402">
        <v>1549550437.4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96</v>
      </c>
      <c r="X1402">
        <v>7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1549550437.4</v>
      </c>
      <c r="AH1402">
        <v>400.754</v>
      </c>
      <c r="AI1402">
        <v>402.154</v>
      </c>
      <c r="AJ1402">
        <v>10.3015</v>
      </c>
      <c r="AK1402">
        <v>4.03207</v>
      </c>
      <c r="AL1402">
        <v>1399.65</v>
      </c>
      <c r="AM1402">
        <v>97.6178</v>
      </c>
      <c r="AN1402">
        <v>0.0231163</v>
      </c>
      <c r="AO1402">
        <v>7.69252</v>
      </c>
      <c r="AP1402">
        <v>999.9</v>
      </c>
      <c r="AQ1402">
        <v>999.9</v>
      </c>
      <c r="AR1402">
        <v>10049.4</v>
      </c>
      <c r="AS1402">
        <v>0</v>
      </c>
      <c r="AT1402">
        <v>2.0954</v>
      </c>
      <c r="AU1402">
        <v>0</v>
      </c>
      <c r="AV1402" t="s">
        <v>204</v>
      </c>
      <c r="AW1402">
        <v>0</v>
      </c>
      <c r="AX1402">
        <v>-1.859</v>
      </c>
      <c r="AY1402">
        <v>0.017</v>
      </c>
      <c r="AZ1402">
        <v>0</v>
      </c>
      <c r="BA1402">
        <v>0</v>
      </c>
      <c r="BB1402">
        <v>0</v>
      </c>
      <c r="BC1402">
        <v>0</v>
      </c>
      <c r="BD1402">
        <v>396.185540983607</v>
      </c>
      <c r="BE1402">
        <v>14.6122334745417</v>
      </c>
      <c r="BF1402">
        <v>4.34154970471193</v>
      </c>
      <c r="BG1402">
        <v>-1</v>
      </c>
      <c r="BH1402">
        <v>0</v>
      </c>
      <c r="BI1402">
        <v>0</v>
      </c>
      <c r="BJ1402" t="s">
        <v>205</v>
      </c>
      <c r="BK1402">
        <v>1.88461</v>
      </c>
      <c r="BL1402">
        <v>1.88155</v>
      </c>
      <c r="BM1402">
        <v>1.88309</v>
      </c>
      <c r="BN1402">
        <v>1.88187</v>
      </c>
      <c r="BO1402">
        <v>1.88378</v>
      </c>
      <c r="BP1402">
        <v>1.88304</v>
      </c>
      <c r="BQ1402">
        <v>1.88477</v>
      </c>
      <c r="BR1402">
        <v>1.88229</v>
      </c>
      <c r="BS1402" t="s">
        <v>206</v>
      </c>
      <c r="BT1402" t="s">
        <v>17</v>
      </c>
      <c r="BU1402" t="s">
        <v>17</v>
      </c>
      <c r="BV1402" t="s">
        <v>17</v>
      </c>
      <c r="BW1402" t="s">
        <v>207</v>
      </c>
      <c r="BX1402" t="s">
        <v>208</v>
      </c>
      <c r="BY1402" t="s">
        <v>209</v>
      </c>
      <c r="BZ1402" t="s">
        <v>209</v>
      </c>
      <c r="CA1402" t="s">
        <v>209</v>
      </c>
      <c r="CB1402" t="s">
        <v>209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1331.27</v>
      </c>
      <c r="CJ1402">
        <v>2.03086</v>
      </c>
      <c r="CK1402">
        <v>7.54131</v>
      </c>
      <c r="CL1402">
        <v>9.79592</v>
      </c>
      <c r="CM1402">
        <v>30.0006</v>
      </c>
      <c r="CN1402">
        <v>9.56725</v>
      </c>
      <c r="CO1402">
        <v>9.86448</v>
      </c>
      <c r="CP1402">
        <v>-1</v>
      </c>
      <c r="CQ1402">
        <v>100</v>
      </c>
      <c r="CR1402">
        <v>0.0741416</v>
      </c>
      <c r="CS1402">
        <v>-999.9</v>
      </c>
      <c r="CT1402">
        <v>400</v>
      </c>
      <c r="CU1402">
        <v>0</v>
      </c>
      <c r="CV1402">
        <v>103.902</v>
      </c>
      <c r="CW1402">
        <v>103.337</v>
      </c>
    </row>
    <row r="1403" spans="1:101">
      <c r="A1403">
        <v>1389</v>
      </c>
      <c r="B1403">
        <v>1549550439.4</v>
      </c>
      <c r="C1403">
        <v>4834.90000009537</v>
      </c>
      <c r="D1403" t="s">
        <v>3007</v>
      </c>
      <c r="E1403" t="s">
        <v>3008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((G1403*F1403*(1-(AJ1403/1000)))/(100*K1403))*(BE1403/60)</f>
        <v>0</v>
      </c>
      <c r="I1403" t="s">
        <v>197</v>
      </c>
      <c r="J1403" t="s">
        <v>198</v>
      </c>
      <c r="K1403" t="s">
        <v>199</v>
      </c>
      <c r="L1403" t="s">
        <v>200</v>
      </c>
      <c r="M1403" t="s">
        <v>1414</v>
      </c>
      <c r="N1403" t="s">
        <v>2854</v>
      </c>
      <c r="O1403" t="s">
        <v>1293</v>
      </c>
      <c r="P1403" t="s">
        <v>813</v>
      </c>
      <c r="Q1403">
        <v>1549550439.4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80</v>
      </c>
      <c r="X1403">
        <v>6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1549550439.4</v>
      </c>
      <c r="AH1403">
        <v>401.437</v>
      </c>
      <c r="AI1403">
        <v>402.178</v>
      </c>
      <c r="AJ1403">
        <v>10.3097</v>
      </c>
      <c r="AK1403">
        <v>4.03234</v>
      </c>
      <c r="AL1403">
        <v>1399.77</v>
      </c>
      <c r="AM1403">
        <v>97.6174</v>
      </c>
      <c r="AN1403">
        <v>0.0230298</v>
      </c>
      <c r="AO1403">
        <v>7.69625</v>
      </c>
      <c r="AP1403">
        <v>999.9</v>
      </c>
      <c r="AQ1403">
        <v>999.9</v>
      </c>
      <c r="AR1403">
        <v>10005.6</v>
      </c>
      <c r="AS1403">
        <v>0</v>
      </c>
      <c r="AT1403">
        <v>2.06801</v>
      </c>
      <c r="AU1403">
        <v>0</v>
      </c>
      <c r="AV1403" t="s">
        <v>204</v>
      </c>
      <c r="AW1403">
        <v>0</v>
      </c>
      <c r="AX1403">
        <v>-1.859</v>
      </c>
      <c r="AY1403">
        <v>0.017</v>
      </c>
      <c r="AZ1403">
        <v>0</v>
      </c>
      <c r="BA1403">
        <v>0</v>
      </c>
      <c r="BB1403">
        <v>0</v>
      </c>
      <c r="BC1403">
        <v>0</v>
      </c>
      <c r="BD1403">
        <v>396.639204918033</v>
      </c>
      <c r="BE1403">
        <v>15.263654752468</v>
      </c>
      <c r="BF1403">
        <v>4.51395648841679</v>
      </c>
      <c r="BG1403">
        <v>-1</v>
      </c>
      <c r="BH1403">
        <v>0</v>
      </c>
      <c r="BI1403">
        <v>0</v>
      </c>
      <c r="BJ1403" t="s">
        <v>205</v>
      </c>
      <c r="BK1403">
        <v>1.88461</v>
      </c>
      <c r="BL1403">
        <v>1.88156</v>
      </c>
      <c r="BM1403">
        <v>1.8831</v>
      </c>
      <c r="BN1403">
        <v>1.88187</v>
      </c>
      <c r="BO1403">
        <v>1.88377</v>
      </c>
      <c r="BP1403">
        <v>1.88305</v>
      </c>
      <c r="BQ1403">
        <v>1.88477</v>
      </c>
      <c r="BR1403">
        <v>1.8823</v>
      </c>
      <c r="BS1403" t="s">
        <v>206</v>
      </c>
      <c r="BT1403" t="s">
        <v>17</v>
      </c>
      <c r="BU1403" t="s">
        <v>17</v>
      </c>
      <c r="BV1403" t="s">
        <v>17</v>
      </c>
      <c r="BW1403" t="s">
        <v>207</v>
      </c>
      <c r="BX1403" t="s">
        <v>208</v>
      </c>
      <c r="BY1403" t="s">
        <v>209</v>
      </c>
      <c r="BZ1403" t="s">
        <v>209</v>
      </c>
      <c r="CA1403" t="s">
        <v>209</v>
      </c>
      <c r="CB1403" t="s">
        <v>209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1343.34</v>
      </c>
      <c r="CJ1403">
        <v>2.03086</v>
      </c>
      <c r="CK1403">
        <v>7.54708</v>
      </c>
      <c r="CL1403">
        <v>9.79819</v>
      </c>
      <c r="CM1403">
        <v>30.0005</v>
      </c>
      <c r="CN1403">
        <v>9.56951</v>
      </c>
      <c r="CO1403">
        <v>9.86676</v>
      </c>
      <c r="CP1403">
        <v>-1</v>
      </c>
      <c r="CQ1403">
        <v>100</v>
      </c>
      <c r="CR1403">
        <v>0</v>
      </c>
      <c r="CS1403">
        <v>-999.9</v>
      </c>
      <c r="CT1403">
        <v>400</v>
      </c>
      <c r="CU1403">
        <v>0</v>
      </c>
      <c r="CV1403">
        <v>103.901</v>
      </c>
      <c r="CW1403">
        <v>103.337</v>
      </c>
    </row>
    <row r="1404" spans="1:101">
      <c r="A1404">
        <v>1390</v>
      </c>
      <c r="B1404">
        <v>1549550441.4</v>
      </c>
      <c r="C1404">
        <v>4836.90000009537</v>
      </c>
      <c r="D1404" t="s">
        <v>3009</v>
      </c>
      <c r="E1404" t="s">
        <v>3010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((G1404*F1404*(1-(AJ1404/1000)))/(100*K1404))*(BE1404/60)</f>
        <v>0</v>
      </c>
      <c r="I1404" t="s">
        <v>197</v>
      </c>
      <c r="J1404" t="s">
        <v>198</v>
      </c>
      <c r="K1404" t="s">
        <v>199</v>
      </c>
      <c r="L1404" t="s">
        <v>200</v>
      </c>
      <c r="M1404" t="s">
        <v>1414</v>
      </c>
      <c r="N1404" t="s">
        <v>2854</v>
      </c>
      <c r="O1404" t="s">
        <v>1293</v>
      </c>
      <c r="P1404" t="s">
        <v>813</v>
      </c>
      <c r="Q1404">
        <v>1549550441.4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91</v>
      </c>
      <c r="X1404">
        <v>6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1549550441.4</v>
      </c>
      <c r="AH1404">
        <v>402.035</v>
      </c>
      <c r="AI1404">
        <v>402.194</v>
      </c>
      <c r="AJ1404">
        <v>10.3163</v>
      </c>
      <c r="AK1404">
        <v>4.03288</v>
      </c>
      <c r="AL1404">
        <v>1400.19</v>
      </c>
      <c r="AM1404">
        <v>97.616</v>
      </c>
      <c r="AN1404">
        <v>0.023054</v>
      </c>
      <c r="AO1404">
        <v>7.69463</v>
      </c>
      <c r="AP1404">
        <v>999.9</v>
      </c>
      <c r="AQ1404">
        <v>999.9</v>
      </c>
      <c r="AR1404">
        <v>9976.25</v>
      </c>
      <c r="AS1404">
        <v>0</v>
      </c>
      <c r="AT1404">
        <v>2.04062</v>
      </c>
      <c r="AU1404">
        <v>0</v>
      </c>
      <c r="AV1404" t="s">
        <v>204</v>
      </c>
      <c r="AW1404">
        <v>0</v>
      </c>
      <c r="AX1404">
        <v>-1.859</v>
      </c>
      <c r="AY1404">
        <v>0.017</v>
      </c>
      <c r="AZ1404">
        <v>0</v>
      </c>
      <c r="BA1404">
        <v>0</v>
      </c>
      <c r="BB1404">
        <v>0</v>
      </c>
      <c r="BC1404">
        <v>0</v>
      </c>
      <c r="BD1404">
        <v>397.126762295082</v>
      </c>
      <c r="BE1404">
        <v>15.7951910357505</v>
      </c>
      <c r="BF1404">
        <v>4.65968100479498</v>
      </c>
      <c r="BG1404">
        <v>-1</v>
      </c>
      <c r="BH1404">
        <v>0</v>
      </c>
      <c r="BI1404">
        <v>0</v>
      </c>
      <c r="BJ1404" t="s">
        <v>205</v>
      </c>
      <c r="BK1404">
        <v>1.88461</v>
      </c>
      <c r="BL1404">
        <v>1.88156</v>
      </c>
      <c r="BM1404">
        <v>1.8831</v>
      </c>
      <c r="BN1404">
        <v>1.88187</v>
      </c>
      <c r="BO1404">
        <v>1.88376</v>
      </c>
      <c r="BP1404">
        <v>1.88303</v>
      </c>
      <c r="BQ1404">
        <v>1.88477</v>
      </c>
      <c r="BR1404">
        <v>1.88229</v>
      </c>
      <c r="BS1404" t="s">
        <v>206</v>
      </c>
      <c r="BT1404" t="s">
        <v>17</v>
      </c>
      <c r="BU1404" t="s">
        <v>17</v>
      </c>
      <c r="BV1404" t="s">
        <v>17</v>
      </c>
      <c r="BW1404" t="s">
        <v>207</v>
      </c>
      <c r="BX1404" t="s">
        <v>208</v>
      </c>
      <c r="BY1404" t="s">
        <v>209</v>
      </c>
      <c r="BZ1404" t="s">
        <v>209</v>
      </c>
      <c r="CA1404" t="s">
        <v>209</v>
      </c>
      <c r="CB1404" t="s">
        <v>209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1335.06</v>
      </c>
      <c r="CJ1404">
        <v>2.03086</v>
      </c>
      <c r="CK1404">
        <v>7.55271</v>
      </c>
      <c r="CL1404">
        <v>9.80047</v>
      </c>
      <c r="CM1404">
        <v>30.0004</v>
      </c>
      <c r="CN1404">
        <v>9.57177</v>
      </c>
      <c r="CO1404">
        <v>9.86903</v>
      </c>
      <c r="CP1404">
        <v>-1</v>
      </c>
      <c r="CQ1404">
        <v>100</v>
      </c>
      <c r="CR1404">
        <v>0</v>
      </c>
      <c r="CS1404">
        <v>-999.9</v>
      </c>
      <c r="CT1404">
        <v>400</v>
      </c>
      <c r="CU1404">
        <v>0</v>
      </c>
      <c r="CV1404">
        <v>103.901</v>
      </c>
      <c r="CW1404">
        <v>103.337</v>
      </c>
    </row>
    <row r="1405" spans="1:101">
      <c r="A1405">
        <v>1391</v>
      </c>
      <c r="B1405">
        <v>1549550443.4</v>
      </c>
      <c r="C1405">
        <v>4838.90000009537</v>
      </c>
      <c r="D1405" t="s">
        <v>3011</v>
      </c>
      <c r="E1405" t="s">
        <v>3012</v>
      </c>
      <c r="F1405">
        <f>J1405+I1405+M1405*K1405</f>
        <v>0</v>
      </c>
      <c r="G1405">
        <f>(1000*AM1405)/(L1405*(AO1405+273.15))</f>
        <v>0</v>
      </c>
      <c r="H1405">
        <f>((G1405*F1405*(1-(AJ1405/1000)))/(100*K1405))*(BE1405/60)</f>
        <v>0</v>
      </c>
      <c r="I1405" t="s">
        <v>197</v>
      </c>
      <c r="J1405" t="s">
        <v>198</v>
      </c>
      <c r="K1405" t="s">
        <v>199</v>
      </c>
      <c r="L1405" t="s">
        <v>200</v>
      </c>
      <c r="M1405" t="s">
        <v>1414</v>
      </c>
      <c r="N1405" t="s">
        <v>2854</v>
      </c>
      <c r="O1405" t="s">
        <v>1293</v>
      </c>
      <c r="P1405" t="s">
        <v>813</v>
      </c>
      <c r="Q1405">
        <v>1549550443.4</v>
      </c>
      <c r="R1405">
        <f>AL1405*Y1405*(AJ1405-AK1405)/(100*AF1405*(1000-Y1405*AJ1405))</f>
        <v>0</v>
      </c>
      <c r="S1405">
        <f>AL1405*Y1405*(AI1405-AH1405*(1000-Y1405*AK1405)/(1000-Y1405*AJ1405))/(100*AF1405)</f>
        <v>0</v>
      </c>
      <c r="T1405">
        <f>(U1405/V1405*100)</f>
        <v>0</v>
      </c>
      <c r="U1405">
        <f>AJ1405*(AM1405+AN1405)/1000</f>
        <v>0</v>
      </c>
      <c r="V1405">
        <f>0.61365*exp(17.502*AO1405/(240.97+AO1405))</f>
        <v>0</v>
      </c>
      <c r="W1405">
        <v>104</v>
      </c>
      <c r="X1405">
        <v>7</v>
      </c>
      <c r="Y1405">
        <f>IF(W1405*$H$11&gt;=AA1405,1.0,(AA1405/(AA1405-W1405*$H$11)))</f>
        <v>0</v>
      </c>
      <c r="Z1405">
        <f>(Y1405-1)*100</f>
        <v>0</v>
      </c>
      <c r="AA1405">
        <f>MAX(0,($B$11+$C$11*AR1405)/(1+$D$11*AR1405)*AM1405/(AO1405+273)*$E$11)</f>
        <v>0</v>
      </c>
      <c r="AB1405">
        <f>$B$9*AS1405+$C$9*AT1405</f>
        <v>0</v>
      </c>
      <c r="AC1405">
        <f>AB1405*AD1405</f>
        <v>0</v>
      </c>
      <c r="AD1405">
        <f>($B$9*$D$7+$C$9*$D$7)/($B$9+$C$9)</f>
        <v>0</v>
      </c>
      <c r="AE1405">
        <f>($B$9*$K$7+$C$9*$K$7)/($B$9+$C$9)</f>
        <v>0</v>
      </c>
      <c r="AF1405">
        <v>10</v>
      </c>
      <c r="AG1405">
        <v>1549550443.4</v>
      </c>
      <c r="AH1405">
        <v>402.663</v>
      </c>
      <c r="AI1405">
        <v>402.167</v>
      </c>
      <c r="AJ1405">
        <v>10.3217</v>
      </c>
      <c r="AK1405">
        <v>4.03342</v>
      </c>
      <c r="AL1405">
        <v>1400.19</v>
      </c>
      <c r="AM1405">
        <v>97.6166</v>
      </c>
      <c r="AN1405">
        <v>0.0228064</v>
      </c>
      <c r="AO1405">
        <v>7.68664</v>
      </c>
      <c r="AP1405">
        <v>999.9</v>
      </c>
      <c r="AQ1405">
        <v>999.9</v>
      </c>
      <c r="AR1405">
        <v>10002.5</v>
      </c>
      <c r="AS1405">
        <v>0</v>
      </c>
      <c r="AT1405">
        <v>1.95845</v>
      </c>
      <c r="AU1405">
        <v>0</v>
      </c>
      <c r="AV1405" t="s">
        <v>204</v>
      </c>
      <c r="AW1405">
        <v>0</v>
      </c>
      <c r="AX1405">
        <v>-1.859</v>
      </c>
      <c r="AY1405">
        <v>0.017</v>
      </c>
      <c r="AZ1405">
        <v>0</v>
      </c>
      <c r="BA1405">
        <v>0</v>
      </c>
      <c r="BB1405">
        <v>0</v>
      </c>
      <c r="BC1405">
        <v>0</v>
      </c>
      <c r="BD1405">
        <v>397.638647540984</v>
      </c>
      <c r="BE1405">
        <v>16.2235649749106</v>
      </c>
      <c r="BF1405">
        <v>4.78014870459777</v>
      </c>
      <c r="BG1405">
        <v>-1</v>
      </c>
      <c r="BH1405">
        <v>0</v>
      </c>
      <c r="BI1405">
        <v>0</v>
      </c>
      <c r="BJ1405" t="s">
        <v>205</v>
      </c>
      <c r="BK1405">
        <v>1.88461</v>
      </c>
      <c r="BL1405">
        <v>1.88156</v>
      </c>
      <c r="BM1405">
        <v>1.8831</v>
      </c>
      <c r="BN1405">
        <v>1.88187</v>
      </c>
      <c r="BO1405">
        <v>1.88376</v>
      </c>
      <c r="BP1405">
        <v>1.88304</v>
      </c>
      <c r="BQ1405">
        <v>1.88477</v>
      </c>
      <c r="BR1405">
        <v>1.88227</v>
      </c>
      <c r="BS1405" t="s">
        <v>206</v>
      </c>
      <c r="BT1405" t="s">
        <v>17</v>
      </c>
      <c r="BU1405" t="s">
        <v>17</v>
      </c>
      <c r="BV1405" t="s">
        <v>17</v>
      </c>
      <c r="BW1405" t="s">
        <v>207</v>
      </c>
      <c r="BX1405" t="s">
        <v>208</v>
      </c>
      <c r="BY1405" t="s">
        <v>209</v>
      </c>
      <c r="BZ1405" t="s">
        <v>209</v>
      </c>
      <c r="CA1405" t="s">
        <v>209</v>
      </c>
      <c r="CB1405" t="s">
        <v>209</v>
      </c>
      <c r="CC1405">
        <v>5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1325.29</v>
      </c>
      <c r="CJ1405">
        <v>2.03087</v>
      </c>
      <c r="CK1405">
        <v>7.55827</v>
      </c>
      <c r="CL1405">
        <v>9.80274</v>
      </c>
      <c r="CM1405">
        <v>30.0005</v>
      </c>
      <c r="CN1405">
        <v>9.57404</v>
      </c>
      <c r="CO1405">
        <v>9.87131</v>
      </c>
      <c r="CP1405">
        <v>-1</v>
      </c>
      <c r="CQ1405">
        <v>100</v>
      </c>
      <c r="CR1405">
        <v>0</v>
      </c>
      <c r="CS1405">
        <v>-999.9</v>
      </c>
      <c r="CT1405">
        <v>400</v>
      </c>
      <c r="CU1405">
        <v>0</v>
      </c>
      <c r="CV1405">
        <v>103.901</v>
      </c>
      <c r="CW1405">
        <v>103.336</v>
      </c>
    </row>
    <row r="1406" spans="1:101">
      <c r="A1406">
        <v>1392</v>
      </c>
      <c r="B1406">
        <v>1549550445.4</v>
      </c>
      <c r="C1406">
        <v>4840.90000009537</v>
      </c>
      <c r="D1406" t="s">
        <v>3013</v>
      </c>
      <c r="E1406" t="s">
        <v>3014</v>
      </c>
      <c r="F1406">
        <f>J1406+I1406+M1406*K1406</f>
        <v>0</v>
      </c>
      <c r="G1406">
        <f>(1000*AM1406)/(L1406*(AO1406+273.15))</f>
        <v>0</v>
      </c>
      <c r="H1406">
        <f>((G1406*F1406*(1-(AJ1406/1000)))/(100*K1406))*(BE1406/60)</f>
        <v>0</v>
      </c>
      <c r="I1406" t="s">
        <v>197</v>
      </c>
      <c r="J1406" t="s">
        <v>198</v>
      </c>
      <c r="K1406" t="s">
        <v>199</v>
      </c>
      <c r="L1406" t="s">
        <v>200</v>
      </c>
      <c r="M1406" t="s">
        <v>1414</v>
      </c>
      <c r="N1406" t="s">
        <v>2854</v>
      </c>
      <c r="O1406" t="s">
        <v>1293</v>
      </c>
      <c r="P1406" t="s">
        <v>813</v>
      </c>
      <c r="Q1406">
        <v>1549550445.4</v>
      </c>
      <c r="R1406">
        <f>AL1406*Y1406*(AJ1406-AK1406)/(100*AF1406*(1000-Y1406*AJ1406))</f>
        <v>0</v>
      </c>
      <c r="S1406">
        <f>AL1406*Y1406*(AI1406-AH1406*(1000-Y1406*AK1406)/(1000-Y1406*AJ1406))/(100*AF1406)</f>
        <v>0</v>
      </c>
      <c r="T1406">
        <f>(U1406/V1406*100)</f>
        <v>0</v>
      </c>
      <c r="U1406">
        <f>AJ1406*(AM1406+AN1406)/1000</f>
        <v>0</v>
      </c>
      <c r="V1406">
        <f>0.61365*exp(17.502*AO1406/(240.97+AO1406))</f>
        <v>0</v>
      </c>
      <c r="W1406">
        <v>89</v>
      </c>
      <c r="X1406">
        <v>6</v>
      </c>
      <c r="Y1406">
        <f>IF(W1406*$H$11&gt;=AA1406,1.0,(AA1406/(AA1406-W1406*$H$11)))</f>
        <v>0</v>
      </c>
      <c r="Z1406">
        <f>(Y1406-1)*100</f>
        <v>0</v>
      </c>
      <c r="AA1406">
        <f>MAX(0,($B$11+$C$11*AR1406)/(1+$D$11*AR1406)*AM1406/(AO1406+273)*$E$11)</f>
        <v>0</v>
      </c>
      <c r="AB1406">
        <f>$B$9*AS1406+$C$9*AT1406</f>
        <v>0</v>
      </c>
      <c r="AC1406">
        <f>AB1406*AD1406</f>
        <v>0</v>
      </c>
      <c r="AD1406">
        <f>($B$9*$D$7+$C$9*$D$7)/($B$9+$C$9)</f>
        <v>0</v>
      </c>
      <c r="AE1406">
        <f>($B$9*$K$7+$C$9*$K$7)/($B$9+$C$9)</f>
        <v>0</v>
      </c>
      <c r="AF1406">
        <v>10</v>
      </c>
      <c r="AG1406">
        <v>1549550445.4</v>
      </c>
      <c r="AH1406">
        <v>403.282</v>
      </c>
      <c r="AI1406">
        <v>402.113</v>
      </c>
      <c r="AJ1406">
        <v>10.327</v>
      </c>
      <c r="AK1406">
        <v>4.03324</v>
      </c>
      <c r="AL1406">
        <v>1399.97</v>
      </c>
      <c r="AM1406">
        <v>97.619</v>
      </c>
      <c r="AN1406">
        <v>0.0227176</v>
      </c>
      <c r="AO1406">
        <v>7.68616</v>
      </c>
      <c r="AP1406">
        <v>999.9</v>
      </c>
      <c r="AQ1406">
        <v>999.9</v>
      </c>
      <c r="AR1406">
        <v>9971.25</v>
      </c>
      <c r="AS1406">
        <v>0</v>
      </c>
      <c r="AT1406">
        <v>1.87628</v>
      </c>
      <c r="AU1406">
        <v>0</v>
      </c>
      <c r="AV1406" t="s">
        <v>204</v>
      </c>
      <c r="AW1406">
        <v>0</v>
      </c>
      <c r="AX1406">
        <v>-1.859</v>
      </c>
      <c r="AY1406">
        <v>0.017</v>
      </c>
      <c r="AZ1406">
        <v>0</v>
      </c>
      <c r="BA1406">
        <v>0</v>
      </c>
      <c r="BB1406">
        <v>0</v>
      </c>
      <c r="BC1406">
        <v>0</v>
      </c>
      <c r="BD1406">
        <v>398.168581967213</v>
      </c>
      <c r="BE1406">
        <v>16.5955814451156</v>
      </c>
      <c r="BF1406">
        <v>4.88532062279884</v>
      </c>
      <c r="BG1406">
        <v>-1</v>
      </c>
      <c r="BH1406">
        <v>0</v>
      </c>
      <c r="BI1406">
        <v>0</v>
      </c>
      <c r="BJ1406" t="s">
        <v>205</v>
      </c>
      <c r="BK1406">
        <v>1.88461</v>
      </c>
      <c r="BL1406">
        <v>1.88156</v>
      </c>
      <c r="BM1406">
        <v>1.8831</v>
      </c>
      <c r="BN1406">
        <v>1.88186</v>
      </c>
      <c r="BO1406">
        <v>1.88374</v>
      </c>
      <c r="BP1406">
        <v>1.88305</v>
      </c>
      <c r="BQ1406">
        <v>1.88477</v>
      </c>
      <c r="BR1406">
        <v>1.88227</v>
      </c>
      <c r="BS1406" t="s">
        <v>206</v>
      </c>
      <c r="BT1406" t="s">
        <v>17</v>
      </c>
      <c r="BU1406" t="s">
        <v>17</v>
      </c>
      <c r="BV1406" t="s">
        <v>17</v>
      </c>
      <c r="BW1406" t="s">
        <v>207</v>
      </c>
      <c r="BX1406" t="s">
        <v>208</v>
      </c>
      <c r="BY1406" t="s">
        <v>209</v>
      </c>
      <c r="BZ1406" t="s">
        <v>209</v>
      </c>
      <c r="CA1406" t="s">
        <v>209</v>
      </c>
      <c r="CB1406" t="s">
        <v>209</v>
      </c>
      <c r="CC1406">
        <v>5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1336.75</v>
      </c>
      <c r="CJ1406">
        <v>2.03087</v>
      </c>
      <c r="CK1406">
        <v>7.56386</v>
      </c>
      <c r="CL1406">
        <v>9.80502</v>
      </c>
      <c r="CM1406">
        <v>30.0006</v>
      </c>
      <c r="CN1406">
        <v>9.5763</v>
      </c>
      <c r="CO1406">
        <v>9.8736</v>
      </c>
      <c r="CP1406">
        <v>-1</v>
      </c>
      <c r="CQ1406">
        <v>100</v>
      </c>
      <c r="CR1406">
        <v>0</v>
      </c>
      <c r="CS1406">
        <v>-999.9</v>
      </c>
      <c r="CT1406">
        <v>400</v>
      </c>
      <c r="CU1406">
        <v>0</v>
      </c>
      <c r="CV1406">
        <v>103.901</v>
      </c>
      <c r="CW1406">
        <v>103.336</v>
      </c>
    </row>
    <row r="1407" spans="1:101">
      <c r="A1407">
        <v>1393</v>
      </c>
      <c r="B1407">
        <v>1549550447.9</v>
      </c>
      <c r="C1407">
        <v>4843.40000009537</v>
      </c>
      <c r="D1407" t="s">
        <v>3015</v>
      </c>
      <c r="E1407" t="s">
        <v>3016</v>
      </c>
      <c r="F1407">
        <f>J1407+I1407+M1407*K1407</f>
        <v>0</v>
      </c>
      <c r="G1407">
        <f>(1000*AM1407)/(L1407*(AO1407+273.15))</f>
        <v>0</v>
      </c>
      <c r="H1407">
        <f>((G1407*F1407*(1-(AJ1407/1000)))/(100*K1407))*(BE1407/60)</f>
        <v>0</v>
      </c>
      <c r="I1407" t="s">
        <v>197</v>
      </c>
      <c r="J1407" t="s">
        <v>198</v>
      </c>
      <c r="K1407" t="s">
        <v>199</v>
      </c>
      <c r="L1407" t="s">
        <v>200</v>
      </c>
      <c r="M1407" t="s">
        <v>1414</v>
      </c>
      <c r="N1407" t="s">
        <v>2854</v>
      </c>
      <c r="O1407" t="s">
        <v>1293</v>
      </c>
      <c r="P1407" t="s">
        <v>813</v>
      </c>
      <c r="Q1407">
        <v>1549550447.9</v>
      </c>
      <c r="R1407">
        <f>AL1407*Y1407*(AJ1407-AK1407)/(100*AF1407*(1000-Y1407*AJ1407))</f>
        <v>0</v>
      </c>
      <c r="S1407">
        <f>AL1407*Y1407*(AI1407-AH1407*(1000-Y1407*AK1407)/(1000-Y1407*AJ1407))/(100*AF1407)</f>
        <v>0</v>
      </c>
      <c r="T1407">
        <f>(U1407/V1407*100)</f>
        <v>0</v>
      </c>
      <c r="U1407">
        <f>AJ1407*(AM1407+AN1407)/1000</f>
        <v>0</v>
      </c>
      <c r="V1407">
        <f>0.61365*exp(17.502*AO1407/(240.97+AO1407))</f>
        <v>0</v>
      </c>
      <c r="W1407">
        <v>74</v>
      </c>
      <c r="X1407">
        <v>5</v>
      </c>
      <c r="Y1407">
        <f>IF(W1407*$H$11&gt;=AA1407,1.0,(AA1407/(AA1407-W1407*$H$11)))</f>
        <v>0</v>
      </c>
      <c r="Z1407">
        <f>(Y1407-1)*100</f>
        <v>0</v>
      </c>
      <c r="AA1407">
        <f>MAX(0,($B$11+$C$11*AR1407)/(1+$D$11*AR1407)*AM1407/(AO1407+273)*$E$11)</f>
        <v>0</v>
      </c>
      <c r="AB1407">
        <f>$B$9*AS1407+$C$9*AT1407</f>
        <v>0</v>
      </c>
      <c r="AC1407">
        <f>AB1407*AD1407</f>
        <v>0</v>
      </c>
      <c r="AD1407">
        <f>($B$9*$D$7+$C$9*$D$7)/($B$9+$C$9)</f>
        <v>0</v>
      </c>
      <c r="AE1407">
        <f>($B$9*$K$7+$C$9*$K$7)/($B$9+$C$9)</f>
        <v>0</v>
      </c>
      <c r="AF1407">
        <v>10</v>
      </c>
      <c r="AG1407">
        <v>1549550447.9</v>
      </c>
      <c r="AH1407">
        <v>404.029</v>
      </c>
      <c r="AI1407">
        <v>402.129</v>
      </c>
      <c r="AJ1407">
        <v>10.3339</v>
      </c>
      <c r="AK1407">
        <v>4.03413</v>
      </c>
      <c r="AL1407">
        <v>1399.75</v>
      </c>
      <c r="AM1407">
        <v>97.6183</v>
      </c>
      <c r="AN1407">
        <v>0.0228293</v>
      </c>
      <c r="AO1407">
        <v>7.69256</v>
      </c>
      <c r="AP1407">
        <v>999.9</v>
      </c>
      <c r="AQ1407">
        <v>999.9</v>
      </c>
      <c r="AR1407">
        <v>9993.12</v>
      </c>
      <c r="AS1407">
        <v>0</v>
      </c>
      <c r="AT1407">
        <v>1.88997</v>
      </c>
      <c r="AU1407">
        <v>0</v>
      </c>
      <c r="AV1407" t="s">
        <v>204</v>
      </c>
      <c r="AW1407">
        <v>0</v>
      </c>
      <c r="AX1407">
        <v>-1.859</v>
      </c>
      <c r="AY1407">
        <v>0.017</v>
      </c>
      <c r="AZ1407">
        <v>0</v>
      </c>
      <c r="BA1407">
        <v>0</v>
      </c>
      <c r="BB1407">
        <v>0</v>
      </c>
      <c r="BC1407">
        <v>0</v>
      </c>
      <c r="BD1407">
        <v>398.987901639344</v>
      </c>
      <c r="BE1407">
        <v>17.0739603591138</v>
      </c>
      <c r="BF1407">
        <v>5.02151045855798</v>
      </c>
      <c r="BG1407">
        <v>-1</v>
      </c>
      <c r="BH1407">
        <v>0</v>
      </c>
      <c r="BI1407">
        <v>0</v>
      </c>
      <c r="BJ1407" t="s">
        <v>205</v>
      </c>
      <c r="BK1407">
        <v>1.88461</v>
      </c>
      <c r="BL1407">
        <v>1.88156</v>
      </c>
      <c r="BM1407">
        <v>1.88309</v>
      </c>
      <c r="BN1407">
        <v>1.88187</v>
      </c>
      <c r="BO1407">
        <v>1.88373</v>
      </c>
      <c r="BP1407">
        <v>1.88304</v>
      </c>
      <c r="BQ1407">
        <v>1.88477</v>
      </c>
      <c r="BR1407">
        <v>1.88229</v>
      </c>
      <c r="BS1407" t="s">
        <v>206</v>
      </c>
      <c r="BT1407" t="s">
        <v>17</v>
      </c>
      <c r="BU1407" t="s">
        <v>17</v>
      </c>
      <c r="BV1407" t="s">
        <v>17</v>
      </c>
      <c r="BW1407" t="s">
        <v>207</v>
      </c>
      <c r="BX1407" t="s">
        <v>208</v>
      </c>
      <c r="BY1407" t="s">
        <v>209</v>
      </c>
      <c r="BZ1407" t="s">
        <v>209</v>
      </c>
      <c r="CA1407" t="s">
        <v>209</v>
      </c>
      <c r="CB1407" t="s">
        <v>209</v>
      </c>
      <c r="CC1407">
        <v>5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1347.94</v>
      </c>
      <c r="CJ1407">
        <v>2.03087</v>
      </c>
      <c r="CK1407">
        <v>7.57075</v>
      </c>
      <c r="CL1407">
        <v>9.80787</v>
      </c>
      <c r="CM1407">
        <v>30.0006</v>
      </c>
      <c r="CN1407">
        <v>9.57913</v>
      </c>
      <c r="CO1407">
        <v>9.87645</v>
      </c>
      <c r="CP1407">
        <v>-1</v>
      </c>
      <c r="CQ1407">
        <v>100</v>
      </c>
      <c r="CR1407">
        <v>0</v>
      </c>
      <c r="CS1407">
        <v>-999.9</v>
      </c>
      <c r="CT1407">
        <v>400</v>
      </c>
      <c r="CU1407">
        <v>0</v>
      </c>
      <c r="CV1407">
        <v>103.901</v>
      </c>
      <c r="CW1407">
        <v>103.334</v>
      </c>
    </row>
    <row r="1408" spans="1:101">
      <c r="A1408">
        <v>1394</v>
      </c>
      <c r="B1408">
        <v>1549550449.9</v>
      </c>
      <c r="C1408">
        <v>4845.40000009537</v>
      </c>
      <c r="D1408" t="s">
        <v>3017</v>
      </c>
      <c r="E1408" t="s">
        <v>3018</v>
      </c>
      <c r="F1408">
        <f>J1408+I1408+M1408*K1408</f>
        <v>0</v>
      </c>
      <c r="G1408">
        <f>(1000*AM1408)/(L1408*(AO1408+273.15))</f>
        <v>0</v>
      </c>
      <c r="H1408">
        <f>((G1408*F1408*(1-(AJ1408/1000)))/(100*K1408))*(BE1408/60)</f>
        <v>0</v>
      </c>
      <c r="I1408" t="s">
        <v>197</v>
      </c>
      <c r="J1408" t="s">
        <v>198</v>
      </c>
      <c r="K1408" t="s">
        <v>199</v>
      </c>
      <c r="L1408" t="s">
        <v>200</v>
      </c>
      <c r="M1408" t="s">
        <v>1414</v>
      </c>
      <c r="N1408" t="s">
        <v>2854</v>
      </c>
      <c r="O1408" t="s">
        <v>1293</v>
      </c>
      <c r="P1408" t="s">
        <v>813</v>
      </c>
      <c r="Q1408">
        <v>1549550449.9</v>
      </c>
      <c r="R1408">
        <f>AL1408*Y1408*(AJ1408-AK1408)/(100*AF1408*(1000-Y1408*AJ1408))</f>
        <v>0</v>
      </c>
      <c r="S1408">
        <f>AL1408*Y1408*(AI1408-AH1408*(1000-Y1408*AK1408)/(1000-Y1408*AJ1408))/(100*AF1408)</f>
        <v>0</v>
      </c>
      <c r="T1408">
        <f>(U1408/V1408*100)</f>
        <v>0</v>
      </c>
      <c r="U1408">
        <f>AJ1408*(AM1408+AN1408)/1000</f>
        <v>0</v>
      </c>
      <c r="V1408">
        <f>0.61365*exp(17.502*AO1408/(240.97+AO1408))</f>
        <v>0</v>
      </c>
      <c r="W1408">
        <v>90</v>
      </c>
      <c r="X1408">
        <v>6</v>
      </c>
      <c r="Y1408">
        <f>IF(W1408*$H$11&gt;=AA1408,1.0,(AA1408/(AA1408-W1408*$H$11)))</f>
        <v>0</v>
      </c>
      <c r="Z1408">
        <f>(Y1408-1)*100</f>
        <v>0</v>
      </c>
      <c r="AA1408">
        <f>MAX(0,($B$11+$C$11*AR1408)/(1+$D$11*AR1408)*AM1408/(AO1408+273)*$E$11)</f>
        <v>0</v>
      </c>
      <c r="AB1408">
        <f>$B$9*AS1408+$C$9*AT1408</f>
        <v>0</v>
      </c>
      <c r="AC1408">
        <f>AB1408*AD1408</f>
        <v>0</v>
      </c>
      <c r="AD1408">
        <f>($B$9*$D$7+$C$9*$D$7)/($B$9+$C$9)</f>
        <v>0</v>
      </c>
      <c r="AE1408">
        <f>($B$9*$K$7+$C$9*$K$7)/($B$9+$C$9)</f>
        <v>0</v>
      </c>
      <c r="AF1408">
        <v>10</v>
      </c>
      <c r="AG1408">
        <v>1549550449.9</v>
      </c>
      <c r="AH1408">
        <v>404.69</v>
      </c>
      <c r="AI1408">
        <v>402.143</v>
      </c>
      <c r="AJ1408">
        <v>10.3385</v>
      </c>
      <c r="AK1408">
        <v>4.03472</v>
      </c>
      <c r="AL1408">
        <v>1399.7</v>
      </c>
      <c r="AM1408">
        <v>97.6169</v>
      </c>
      <c r="AN1408">
        <v>0.0229267</v>
      </c>
      <c r="AO1408">
        <v>7.69563</v>
      </c>
      <c r="AP1408">
        <v>999.9</v>
      </c>
      <c r="AQ1408">
        <v>999.9</v>
      </c>
      <c r="AR1408">
        <v>10006.9</v>
      </c>
      <c r="AS1408">
        <v>0</v>
      </c>
      <c r="AT1408">
        <v>1.89682</v>
      </c>
      <c r="AU1408">
        <v>0</v>
      </c>
      <c r="AV1408" t="s">
        <v>204</v>
      </c>
      <c r="AW1408">
        <v>0</v>
      </c>
      <c r="AX1408">
        <v>-1.859</v>
      </c>
      <c r="AY1408">
        <v>0.017</v>
      </c>
      <c r="AZ1408">
        <v>0</v>
      </c>
      <c r="BA1408">
        <v>0</v>
      </c>
      <c r="BB1408">
        <v>0</v>
      </c>
      <c r="BC1408">
        <v>0</v>
      </c>
      <c r="BD1408">
        <v>399.550081967213</v>
      </c>
      <c r="BE1408">
        <v>17.3281265163405</v>
      </c>
      <c r="BF1408">
        <v>5.09419914970822</v>
      </c>
      <c r="BG1408">
        <v>-1</v>
      </c>
      <c r="BH1408">
        <v>0</v>
      </c>
      <c r="BI1408">
        <v>0</v>
      </c>
      <c r="BJ1408" t="s">
        <v>205</v>
      </c>
      <c r="BK1408">
        <v>1.88461</v>
      </c>
      <c r="BL1408">
        <v>1.88155</v>
      </c>
      <c r="BM1408">
        <v>1.88309</v>
      </c>
      <c r="BN1408">
        <v>1.88186</v>
      </c>
      <c r="BO1408">
        <v>1.88373</v>
      </c>
      <c r="BP1408">
        <v>1.88303</v>
      </c>
      <c r="BQ1408">
        <v>1.88477</v>
      </c>
      <c r="BR1408">
        <v>1.88228</v>
      </c>
      <c r="BS1408" t="s">
        <v>206</v>
      </c>
      <c r="BT1408" t="s">
        <v>17</v>
      </c>
      <c r="BU1408" t="s">
        <v>17</v>
      </c>
      <c r="BV1408" t="s">
        <v>17</v>
      </c>
      <c r="BW1408" t="s">
        <v>207</v>
      </c>
      <c r="BX1408" t="s">
        <v>208</v>
      </c>
      <c r="BY1408" t="s">
        <v>209</v>
      </c>
      <c r="BZ1408" t="s">
        <v>209</v>
      </c>
      <c r="CA1408" t="s">
        <v>209</v>
      </c>
      <c r="CB1408" t="s">
        <v>209</v>
      </c>
      <c r="CC1408">
        <v>5</v>
      </c>
      <c r="CD1408">
        <v>0</v>
      </c>
      <c r="CE1408">
        <v>0</v>
      </c>
      <c r="CF1408">
        <v>0</v>
      </c>
      <c r="CG1408">
        <v>0</v>
      </c>
      <c r="CH1408">
        <v>2</v>
      </c>
      <c r="CI1408">
        <v>1335.68</v>
      </c>
      <c r="CJ1408">
        <v>2.03087</v>
      </c>
      <c r="CK1408">
        <v>7.57632</v>
      </c>
      <c r="CL1408">
        <v>9.81015</v>
      </c>
      <c r="CM1408">
        <v>30.0005</v>
      </c>
      <c r="CN1408">
        <v>9.58138</v>
      </c>
      <c r="CO1408">
        <v>9.87887</v>
      </c>
      <c r="CP1408">
        <v>-1</v>
      </c>
      <c r="CQ1408">
        <v>100</v>
      </c>
      <c r="CR1408">
        <v>0</v>
      </c>
      <c r="CS1408">
        <v>-999.9</v>
      </c>
      <c r="CT1408">
        <v>400</v>
      </c>
      <c r="CU1408">
        <v>0</v>
      </c>
      <c r="CV1408">
        <v>103.901</v>
      </c>
      <c r="CW1408">
        <v>103.334</v>
      </c>
    </row>
    <row r="1409" spans="1:101">
      <c r="A1409">
        <v>1395</v>
      </c>
      <c r="B1409">
        <v>1549550451.9</v>
      </c>
      <c r="C1409">
        <v>4847.40000009537</v>
      </c>
      <c r="D1409" t="s">
        <v>3019</v>
      </c>
      <c r="E1409" t="s">
        <v>3020</v>
      </c>
      <c r="F1409">
        <f>J1409+I1409+M1409*K1409</f>
        <v>0</v>
      </c>
      <c r="G1409">
        <f>(1000*AM1409)/(L1409*(AO1409+273.15))</f>
        <v>0</v>
      </c>
      <c r="H1409">
        <f>((G1409*F1409*(1-(AJ1409/1000)))/(100*K1409))*(BE1409/60)</f>
        <v>0</v>
      </c>
      <c r="I1409" t="s">
        <v>197</v>
      </c>
      <c r="J1409" t="s">
        <v>198</v>
      </c>
      <c r="K1409" t="s">
        <v>199</v>
      </c>
      <c r="L1409" t="s">
        <v>200</v>
      </c>
      <c r="M1409" t="s">
        <v>1414</v>
      </c>
      <c r="N1409" t="s">
        <v>2854</v>
      </c>
      <c r="O1409" t="s">
        <v>1293</v>
      </c>
      <c r="P1409" t="s">
        <v>813</v>
      </c>
      <c r="Q1409">
        <v>1549550451.9</v>
      </c>
      <c r="R1409">
        <f>AL1409*Y1409*(AJ1409-AK1409)/(100*AF1409*(1000-Y1409*AJ1409))</f>
        <v>0</v>
      </c>
      <c r="S1409">
        <f>AL1409*Y1409*(AI1409-AH1409*(1000-Y1409*AK1409)/(1000-Y1409*AJ1409))/(100*AF1409)</f>
        <v>0</v>
      </c>
      <c r="T1409">
        <f>(U1409/V1409*100)</f>
        <v>0</v>
      </c>
      <c r="U1409">
        <f>AJ1409*(AM1409+AN1409)/1000</f>
        <v>0</v>
      </c>
      <c r="V1409">
        <f>0.61365*exp(17.502*AO1409/(240.97+AO1409))</f>
        <v>0</v>
      </c>
      <c r="W1409">
        <v>100</v>
      </c>
      <c r="X1409">
        <v>7</v>
      </c>
      <c r="Y1409">
        <f>IF(W1409*$H$11&gt;=AA1409,1.0,(AA1409/(AA1409-W1409*$H$11)))</f>
        <v>0</v>
      </c>
      <c r="Z1409">
        <f>(Y1409-1)*100</f>
        <v>0</v>
      </c>
      <c r="AA1409">
        <f>MAX(0,($B$11+$C$11*AR1409)/(1+$D$11*AR1409)*AM1409/(AO1409+273)*$E$11)</f>
        <v>0</v>
      </c>
      <c r="AB1409">
        <f>$B$9*AS1409+$C$9*AT1409</f>
        <v>0</v>
      </c>
      <c r="AC1409">
        <f>AB1409*AD1409</f>
        <v>0</v>
      </c>
      <c r="AD1409">
        <f>($B$9*$D$7+$C$9*$D$7)/($B$9+$C$9)</f>
        <v>0</v>
      </c>
      <c r="AE1409">
        <f>($B$9*$K$7+$C$9*$K$7)/($B$9+$C$9)</f>
        <v>0</v>
      </c>
      <c r="AF1409">
        <v>10</v>
      </c>
      <c r="AG1409">
        <v>1549550451.9</v>
      </c>
      <c r="AH1409">
        <v>405.347</v>
      </c>
      <c r="AI1409">
        <v>402.15</v>
      </c>
      <c r="AJ1409">
        <v>10.3438</v>
      </c>
      <c r="AK1409">
        <v>4.03488</v>
      </c>
      <c r="AL1409">
        <v>1400.09</v>
      </c>
      <c r="AM1409">
        <v>97.6157</v>
      </c>
      <c r="AN1409">
        <v>0.0229423</v>
      </c>
      <c r="AO1409">
        <v>7.69997</v>
      </c>
      <c r="AP1409">
        <v>999.9</v>
      </c>
      <c r="AQ1409">
        <v>999.9</v>
      </c>
      <c r="AR1409">
        <v>9993.75</v>
      </c>
      <c r="AS1409">
        <v>0</v>
      </c>
      <c r="AT1409">
        <v>1.88312</v>
      </c>
      <c r="AU1409">
        <v>0</v>
      </c>
      <c r="AV1409" t="s">
        <v>204</v>
      </c>
      <c r="AW1409">
        <v>0</v>
      </c>
      <c r="AX1409">
        <v>-1.859</v>
      </c>
      <c r="AY1409">
        <v>0.017</v>
      </c>
      <c r="AZ1409">
        <v>0</v>
      </c>
      <c r="BA1409">
        <v>0</v>
      </c>
      <c r="BB1409">
        <v>0</v>
      </c>
      <c r="BC1409">
        <v>0</v>
      </c>
      <c r="BD1409">
        <v>400.125696721311</v>
      </c>
      <c r="BE1409">
        <v>17.5406556823205</v>
      </c>
      <c r="BF1409">
        <v>5.15594521058743</v>
      </c>
      <c r="BG1409">
        <v>-1</v>
      </c>
      <c r="BH1409">
        <v>0</v>
      </c>
      <c r="BI1409">
        <v>0</v>
      </c>
      <c r="BJ1409" t="s">
        <v>205</v>
      </c>
      <c r="BK1409">
        <v>1.88461</v>
      </c>
      <c r="BL1409">
        <v>1.88156</v>
      </c>
      <c r="BM1409">
        <v>1.88309</v>
      </c>
      <c r="BN1409">
        <v>1.88186</v>
      </c>
      <c r="BO1409">
        <v>1.88373</v>
      </c>
      <c r="BP1409">
        <v>1.88303</v>
      </c>
      <c r="BQ1409">
        <v>1.88477</v>
      </c>
      <c r="BR1409">
        <v>1.88229</v>
      </c>
      <c r="BS1409" t="s">
        <v>206</v>
      </c>
      <c r="BT1409" t="s">
        <v>17</v>
      </c>
      <c r="BU1409" t="s">
        <v>17</v>
      </c>
      <c r="BV1409" t="s">
        <v>17</v>
      </c>
      <c r="BW1409" t="s">
        <v>207</v>
      </c>
      <c r="BX1409" t="s">
        <v>208</v>
      </c>
      <c r="BY1409" t="s">
        <v>209</v>
      </c>
      <c r="BZ1409" t="s">
        <v>209</v>
      </c>
      <c r="CA1409" t="s">
        <v>209</v>
      </c>
      <c r="CB1409" t="s">
        <v>209</v>
      </c>
      <c r="CC1409">
        <v>5</v>
      </c>
      <c r="CD1409">
        <v>0</v>
      </c>
      <c r="CE1409">
        <v>0</v>
      </c>
      <c r="CF1409">
        <v>0</v>
      </c>
      <c r="CG1409">
        <v>0</v>
      </c>
      <c r="CH1409">
        <v>2</v>
      </c>
      <c r="CI1409">
        <v>1328.67</v>
      </c>
      <c r="CJ1409">
        <v>2.03087</v>
      </c>
      <c r="CK1409">
        <v>7.58187</v>
      </c>
      <c r="CL1409">
        <v>9.81243</v>
      </c>
      <c r="CM1409">
        <v>30.0006</v>
      </c>
      <c r="CN1409">
        <v>9.58385</v>
      </c>
      <c r="CO1409">
        <v>9.88172</v>
      </c>
      <c r="CP1409">
        <v>-1</v>
      </c>
      <c r="CQ1409">
        <v>100</v>
      </c>
      <c r="CR1409">
        <v>0</v>
      </c>
      <c r="CS1409">
        <v>-999.9</v>
      </c>
      <c r="CT1409">
        <v>400</v>
      </c>
      <c r="CU1409">
        <v>0</v>
      </c>
      <c r="CV1409">
        <v>103.901</v>
      </c>
      <c r="CW1409">
        <v>103.333</v>
      </c>
    </row>
    <row r="1410" spans="1:101">
      <c r="A1410">
        <v>1396</v>
      </c>
      <c r="B1410">
        <v>1549550453.9</v>
      </c>
      <c r="C1410">
        <v>4849.40000009537</v>
      </c>
      <c r="D1410" t="s">
        <v>3021</v>
      </c>
      <c r="E1410" t="s">
        <v>3022</v>
      </c>
      <c r="F1410">
        <f>J1410+I1410+M1410*K1410</f>
        <v>0</v>
      </c>
      <c r="G1410">
        <f>(1000*AM1410)/(L1410*(AO1410+273.15))</f>
        <v>0</v>
      </c>
      <c r="H1410">
        <f>((G1410*F1410*(1-(AJ1410/1000)))/(100*K1410))*(BE1410/60)</f>
        <v>0</v>
      </c>
      <c r="I1410" t="s">
        <v>197</v>
      </c>
      <c r="J1410" t="s">
        <v>198</v>
      </c>
      <c r="K1410" t="s">
        <v>199</v>
      </c>
      <c r="L1410" t="s">
        <v>200</v>
      </c>
      <c r="M1410" t="s">
        <v>1414</v>
      </c>
      <c r="N1410" t="s">
        <v>2854</v>
      </c>
      <c r="O1410" t="s">
        <v>1293</v>
      </c>
      <c r="P1410" t="s">
        <v>813</v>
      </c>
      <c r="Q1410">
        <v>1549550453.9</v>
      </c>
      <c r="R1410">
        <f>AL1410*Y1410*(AJ1410-AK1410)/(100*AF1410*(1000-Y1410*AJ1410))</f>
        <v>0</v>
      </c>
      <c r="S1410">
        <f>AL1410*Y1410*(AI1410-AH1410*(1000-Y1410*AK1410)/(1000-Y1410*AJ1410))/(100*AF1410)</f>
        <v>0</v>
      </c>
      <c r="T1410">
        <f>(U1410/V1410*100)</f>
        <v>0</v>
      </c>
      <c r="U1410">
        <f>AJ1410*(AM1410+AN1410)/1000</f>
        <v>0</v>
      </c>
      <c r="V1410">
        <f>0.61365*exp(17.502*AO1410/(240.97+AO1410))</f>
        <v>0</v>
      </c>
      <c r="W1410">
        <v>113</v>
      </c>
      <c r="X1410">
        <v>8</v>
      </c>
      <c r="Y1410">
        <f>IF(W1410*$H$11&gt;=AA1410,1.0,(AA1410/(AA1410-W1410*$H$11)))</f>
        <v>0</v>
      </c>
      <c r="Z1410">
        <f>(Y1410-1)*100</f>
        <v>0</v>
      </c>
      <c r="AA1410">
        <f>MAX(0,($B$11+$C$11*AR1410)/(1+$D$11*AR1410)*AM1410/(AO1410+273)*$E$11)</f>
        <v>0</v>
      </c>
      <c r="AB1410">
        <f>$B$9*AS1410+$C$9*AT1410</f>
        <v>0</v>
      </c>
      <c r="AC1410">
        <f>AB1410*AD1410</f>
        <v>0</v>
      </c>
      <c r="AD1410">
        <f>($B$9*$D$7+$C$9*$D$7)/($B$9+$C$9)</f>
        <v>0</v>
      </c>
      <c r="AE1410">
        <f>($B$9*$K$7+$C$9*$K$7)/($B$9+$C$9)</f>
        <v>0</v>
      </c>
      <c r="AF1410">
        <v>10</v>
      </c>
      <c r="AG1410">
        <v>1549550453.9</v>
      </c>
      <c r="AH1410">
        <v>405.942</v>
      </c>
      <c r="AI1410">
        <v>402.181</v>
      </c>
      <c r="AJ1410">
        <v>10.349</v>
      </c>
      <c r="AK1410">
        <v>4.03537</v>
      </c>
      <c r="AL1410">
        <v>1400.32</v>
      </c>
      <c r="AM1410">
        <v>97.617</v>
      </c>
      <c r="AN1410">
        <v>0.0229058</v>
      </c>
      <c r="AO1410">
        <v>7.70963</v>
      </c>
      <c r="AP1410">
        <v>999.9</v>
      </c>
      <c r="AQ1410">
        <v>999.9</v>
      </c>
      <c r="AR1410">
        <v>10028.8</v>
      </c>
      <c r="AS1410">
        <v>0</v>
      </c>
      <c r="AT1410">
        <v>1.88997</v>
      </c>
      <c r="AU1410">
        <v>0</v>
      </c>
      <c r="AV1410" t="s">
        <v>204</v>
      </c>
      <c r="AW1410">
        <v>0</v>
      </c>
      <c r="AX1410">
        <v>-1.859</v>
      </c>
      <c r="AY1410">
        <v>0.017</v>
      </c>
      <c r="AZ1410">
        <v>0</v>
      </c>
      <c r="BA1410">
        <v>0</v>
      </c>
      <c r="BB1410">
        <v>0</v>
      </c>
      <c r="BC1410">
        <v>0</v>
      </c>
      <c r="BD1410">
        <v>400.712942622951</v>
      </c>
      <c r="BE1410">
        <v>17.7113346570258</v>
      </c>
      <c r="BF1410">
        <v>5.20558561027366</v>
      </c>
      <c r="BG1410">
        <v>-1</v>
      </c>
      <c r="BH1410">
        <v>0</v>
      </c>
      <c r="BI1410">
        <v>0</v>
      </c>
      <c r="BJ1410" t="s">
        <v>205</v>
      </c>
      <c r="BK1410">
        <v>1.88461</v>
      </c>
      <c r="BL1410">
        <v>1.88156</v>
      </c>
      <c r="BM1410">
        <v>1.88309</v>
      </c>
      <c r="BN1410">
        <v>1.88186</v>
      </c>
      <c r="BO1410">
        <v>1.88374</v>
      </c>
      <c r="BP1410">
        <v>1.88302</v>
      </c>
      <c r="BQ1410">
        <v>1.88477</v>
      </c>
      <c r="BR1410">
        <v>1.8823</v>
      </c>
      <c r="BS1410" t="s">
        <v>206</v>
      </c>
      <c r="BT1410" t="s">
        <v>17</v>
      </c>
      <c r="BU1410" t="s">
        <v>17</v>
      </c>
      <c r="BV1410" t="s">
        <v>17</v>
      </c>
      <c r="BW1410" t="s">
        <v>207</v>
      </c>
      <c r="BX1410" t="s">
        <v>208</v>
      </c>
      <c r="BY1410" t="s">
        <v>209</v>
      </c>
      <c r="BZ1410" t="s">
        <v>209</v>
      </c>
      <c r="CA1410" t="s">
        <v>209</v>
      </c>
      <c r="CB1410" t="s">
        <v>209</v>
      </c>
      <c r="CC1410">
        <v>5</v>
      </c>
      <c r="CD1410">
        <v>0</v>
      </c>
      <c r="CE1410">
        <v>0</v>
      </c>
      <c r="CF1410">
        <v>0</v>
      </c>
      <c r="CG1410">
        <v>0</v>
      </c>
      <c r="CH1410">
        <v>2</v>
      </c>
      <c r="CI1410">
        <v>1318.73</v>
      </c>
      <c r="CJ1410">
        <v>2.03088</v>
      </c>
      <c r="CK1410">
        <v>7.5873</v>
      </c>
      <c r="CL1410">
        <v>9.81519</v>
      </c>
      <c r="CM1410">
        <v>30.0006</v>
      </c>
      <c r="CN1410">
        <v>9.58667</v>
      </c>
      <c r="CO1410">
        <v>9.88442</v>
      </c>
      <c r="CP1410">
        <v>-1</v>
      </c>
      <c r="CQ1410">
        <v>100</v>
      </c>
      <c r="CR1410">
        <v>0</v>
      </c>
      <c r="CS1410">
        <v>-999.9</v>
      </c>
      <c r="CT1410">
        <v>400</v>
      </c>
      <c r="CU1410">
        <v>0</v>
      </c>
      <c r="CV1410">
        <v>103.9</v>
      </c>
      <c r="CW1410">
        <v>103.333</v>
      </c>
    </row>
    <row r="1411" spans="1:101">
      <c r="A1411">
        <v>1397</v>
      </c>
      <c r="B1411">
        <v>1549550455.9</v>
      </c>
      <c r="C1411">
        <v>4851.40000009537</v>
      </c>
      <c r="D1411" t="s">
        <v>3023</v>
      </c>
      <c r="E1411" t="s">
        <v>3024</v>
      </c>
      <c r="F1411">
        <f>J1411+I1411+M1411*K1411</f>
        <v>0</v>
      </c>
      <c r="G1411">
        <f>(1000*AM1411)/(L1411*(AO1411+273.15))</f>
        <v>0</v>
      </c>
      <c r="H1411">
        <f>((G1411*F1411*(1-(AJ1411/1000)))/(100*K1411))*(BE1411/60)</f>
        <v>0</v>
      </c>
      <c r="I1411" t="s">
        <v>197</v>
      </c>
      <c r="J1411" t="s">
        <v>198</v>
      </c>
      <c r="K1411" t="s">
        <v>199</v>
      </c>
      <c r="L1411" t="s">
        <v>200</v>
      </c>
      <c r="M1411" t="s">
        <v>1414</v>
      </c>
      <c r="N1411" t="s">
        <v>2854</v>
      </c>
      <c r="O1411" t="s">
        <v>1293</v>
      </c>
      <c r="P1411" t="s">
        <v>813</v>
      </c>
      <c r="Q1411">
        <v>1549550455.9</v>
      </c>
      <c r="R1411">
        <f>AL1411*Y1411*(AJ1411-AK1411)/(100*AF1411*(1000-Y1411*AJ1411))</f>
        <v>0</v>
      </c>
      <c r="S1411">
        <f>AL1411*Y1411*(AI1411-AH1411*(1000-Y1411*AK1411)/(1000-Y1411*AJ1411))/(100*AF1411)</f>
        <v>0</v>
      </c>
      <c r="T1411">
        <f>(U1411/V1411*100)</f>
        <v>0</v>
      </c>
      <c r="U1411">
        <f>AJ1411*(AM1411+AN1411)/1000</f>
        <v>0</v>
      </c>
      <c r="V1411">
        <f>0.61365*exp(17.502*AO1411/(240.97+AO1411))</f>
        <v>0</v>
      </c>
      <c r="W1411">
        <v>109</v>
      </c>
      <c r="X1411">
        <v>8</v>
      </c>
      <c r="Y1411">
        <f>IF(W1411*$H$11&gt;=AA1411,1.0,(AA1411/(AA1411-W1411*$H$11)))</f>
        <v>0</v>
      </c>
      <c r="Z1411">
        <f>(Y1411-1)*100</f>
        <v>0</v>
      </c>
      <c r="AA1411">
        <f>MAX(0,($B$11+$C$11*AR1411)/(1+$D$11*AR1411)*AM1411/(AO1411+273)*$E$11)</f>
        <v>0</v>
      </c>
      <c r="AB1411">
        <f>$B$9*AS1411+$C$9*AT1411</f>
        <v>0</v>
      </c>
      <c r="AC1411">
        <f>AB1411*AD1411</f>
        <v>0</v>
      </c>
      <c r="AD1411">
        <f>($B$9*$D$7+$C$9*$D$7)/($B$9+$C$9)</f>
        <v>0</v>
      </c>
      <c r="AE1411">
        <f>($B$9*$K$7+$C$9*$K$7)/($B$9+$C$9)</f>
        <v>0</v>
      </c>
      <c r="AF1411">
        <v>10</v>
      </c>
      <c r="AG1411">
        <v>1549550455.9</v>
      </c>
      <c r="AH1411">
        <v>406.548</v>
      </c>
      <c r="AI1411">
        <v>402.207</v>
      </c>
      <c r="AJ1411">
        <v>10.3528</v>
      </c>
      <c r="AK1411">
        <v>4.03615</v>
      </c>
      <c r="AL1411">
        <v>1400.07</v>
      </c>
      <c r="AM1411">
        <v>97.6188</v>
      </c>
      <c r="AN1411">
        <v>0.0230287</v>
      </c>
      <c r="AO1411">
        <v>7.70428</v>
      </c>
      <c r="AP1411">
        <v>999.9</v>
      </c>
      <c r="AQ1411">
        <v>999.9</v>
      </c>
      <c r="AR1411">
        <v>10003.8</v>
      </c>
      <c r="AS1411">
        <v>0</v>
      </c>
      <c r="AT1411">
        <v>1.88997</v>
      </c>
      <c r="AU1411">
        <v>0</v>
      </c>
      <c r="AV1411" t="s">
        <v>204</v>
      </c>
      <c r="AW1411">
        <v>0</v>
      </c>
      <c r="AX1411">
        <v>-1.859</v>
      </c>
      <c r="AY1411">
        <v>0.017</v>
      </c>
      <c r="AZ1411">
        <v>0</v>
      </c>
      <c r="BA1411">
        <v>0</v>
      </c>
      <c r="BB1411">
        <v>0</v>
      </c>
      <c r="BC1411">
        <v>0</v>
      </c>
      <c r="BD1411">
        <v>401.009295081967</v>
      </c>
      <c r="BE1411">
        <v>17.7807519059436</v>
      </c>
      <c r="BF1411">
        <v>5.2261954937752</v>
      </c>
      <c r="BG1411">
        <v>-1</v>
      </c>
      <c r="BH1411">
        <v>0</v>
      </c>
      <c r="BI1411">
        <v>0</v>
      </c>
      <c r="BJ1411" t="s">
        <v>205</v>
      </c>
      <c r="BK1411">
        <v>1.88461</v>
      </c>
      <c r="BL1411">
        <v>1.88156</v>
      </c>
      <c r="BM1411">
        <v>1.88311</v>
      </c>
      <c r="BN1411">
        <v>1.88187</v>
      </c>
      <c r="BO1411">
        <v>1.88374</v>
      </c>
      <c r="BP1411">
        <v>1.88304</v>
      </c>
      <c r="BQ1411">
        <v>1.88477</v>
      </c>
      <c r="BR1411">
        <v>1.88229</v>
      </c>
      <c r="BS1411" t="s">
        <v>206</v>
      </c>
      <c r="BT1411" t="s">
        <v>17</v>
      </c>
      <c r="BU1411" t="s">
        <v>17</v>
      </c>
      <c r="BV1411" t="s">
        <v>17</v>
      </c>
      <c r="BW1411" t="s">
        <v>207</v>
      </c>
      <c r="BX1411" t="s">
        <v>208</v>
      </c>
      <c r="BY1411" t="s">
        <v>209</v>
      </c>
      <c r="BZ1411" t="s">
        <v>209</v>
      </c>
      <c r="CA1411" t="s">
        <v>209</v>
      </c>
      <c r="CB1411" t="s">
        <v>209</v>
      </c>
      <c r="CC1411">
        <v>5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1321.69</v>
      </c>
      <c r="CJ1411">
        <v>2.03088</v>
      </c>
      <c r="CK1411">
        <v>7.59187</v>
      </c>
      <c r="CL1411">
        <v>9.81804</v>
      </c>
      <c r="CM1411">
        <v>30.0005</v>
      </c>
      <c r="CN1411">
        <v>9.58929</v>
      </c>
      <c r="CO1411">
        <v>9.88684</v>
      </c>
      <c r="CP1411">
        <v>-1</v>
      </c>
      <c r="CQ1411">
        <v>100</v>
      </c>
      <c r="CR1411">
        <v>0</v>
      </c>
      <c r="CS1411">
        <v>-999.9</v>
      </c>
      <c r="CT1411">
        <v>400</v>
      </c>
      <c r="CU1411">
        <v>0</v>
      </c>
      <c r="CV1411">
        <v>103.899</v>
      </c>
      <c r="CW1411">
        <v>103.333</v>
      </c>
    </row>
    <row r="1412" spans="1:101">
      <c r="A1412">
        <v>1398</v>
      </c>
      <c r="B1412">
        <v>1549550457.9</v>
      </c>
      <c r="C1412">
        <v>4853.40000009537</v>
      </c>
      <c r="D1412" t="s">
        <v>3025</v>
      </c>
      <c r="E1412" t="s">
        <v>3026</v>
      </c>
      <c r="F1412">
        <f>J1412+I1412+M1412*K1412</f>
        <v>0</v>
      </c>
      <c r="G1412">
        <f>(1000*AM1412)/(L1412*(AO1412+273.15))</f>
        <v>0</v>
      </c>
      <c r="H1412">
        <f>((G1412*F1412*(1-(AJ1412/1000)))/(100*K1412))*(BE1412/60)</f>
        <v>0</v>
      </c>
      <c r="I1412" t="s">
        <v>197</v>
      </c>
      <c r="J1412" t="s">
        <v>198</v>
      </c>
      <c r="K1412" t="s">
        <v>199</v>
      </c>
      <c r="L1412" t="s">
        <v>200</v>
      </c>
      <c r="M1412" t="s">
        <v>1414</v>
      </c>
      <c r="N1412" t="s">
        <v>2854</v>
      </c>
      <c r="O1412" t="s">
        <v>1293</v>
      </c>
      <c r="P1412" t="s">
        <v>813</v>
      </c>
      <c r="Q1412">
        <v>1549550457.9</v>
      </c>
      <c r="R1412">
        <f>AL1412*Y1412*(AJ1412-AK1412)/(100*AF1412*(1000-Y1412*AJ1412))</f>
        <v>0</v>
      </c>
      <c r="S1412">
        <f>AL1412*Y1412*(AI1412-AH1412*(1000-Y1412*AK1412)/(1000-Y1412*AJ1412))/(100*AF1412)</f>
        <v>0</v>
      </c>
      <c r="T1412">
        <f>(U1412/V1412*100)</f>
        <v>0</v>
      </c>
      <c r="U1412">
        <f>AJ1412*(AM1412+AN1412)/1000</f>
        <v>0</v>
      </c>
      <c r="V1412">
        <f>0.61365*exp(17.502*AO1412/(240.97+AO1412))</f>
        <v>0</v>
      </c>
      <c r="W1412">
        <v>85</v>
      </c>
      <c r="X1412">
        <v>6</v>
      </c>
      <c r="Y1412">
        <f>IF(W1412*$H$11&gt;=AA1412,1.0,(AA1412/(AA1412-W1412*$H$11)))</f>
        <v>0</v>
      </c>
      <c r="Z1412">
        <f>(Y1412-1)*100</f>
        <v>0</v>
      </c>
      <c r="AA1412">
        <f>MAX(0,($B$11+$C$11*AR1412)/(1+$D$11*AR1412)*AM1412/(AO1412+273)*$E$11)</f>
        <v>0</v>
      </c>
      <c r="AB1412">
        <f>$B$9*AS1412+$C$9*AT1412</f>
        <v>0</v>
      </c>
      <c r="AC1412">
        <f>AB1412*AD1412</f>
        <v>0</v>
      </c>
      <c r="AD1412">
        <f>($B$9*$D$7+$C$9*$D$7)/($B$9+$C$9)</f>
        <v>0</v>
      </c>
      <c r="AE1412">
        <f>($B$9*$K$7+$C$9*$K$7)/($B$9+$C$9)</f>
        <v>0</v>
      </c>
      <c r="AF1412">
        <v>10</v>
      </c>
      <c r="AG1412">
        <v>1549550457.9</v>
      </c>
      <c r="AH1412">
        <v>407.227</v>
      </c>
      <c r="AI1412">
        <v>402.209</v>
      </c>
      <c r="AJ1412">
        <v>10.357</v>
      </c>
      <c r="AK1412">
        <v>4.03646</v>
      </c>
      <c r="AL1412">
        <v>1399.99</v>
      </c>
      <c r="AM1412">
        <v>97.6175</v>
      </c>
      <c r="AN1412">
        <v>0.0230793</v>
      </c>
      <c r="AO1412">
        <v>7.69749</v>
      </c>
      <c r="AP1412">
        <v>999.9</v>
      </c>
      <c r="AQ1412">
        <v>999.9</v>
      </c>
      <c r="AR1412">
        <v>9970</v>
      </c>
      <c r="AS1412">
        <v>0</v>
      </c>
      <c r="AT1412">
        <v>1.91736</v>
      </c>
      <c r="AU1412">
        <v>0</v>
      </c>
      <c r="AV1412" t="s">
        <v>204</v>
      </c>
      <c r="AW1412">
        <v>0</v>
      </c>
      <c r="AX1412">
        <v>-1.859</v>
      </c>
      <c r="AY1412">
        <v>0.017</v>
      </c>
      <c r="AZ1412">
        <v>0</v>
      </c>
      <c r="BA1412">
        <v>0</v>
      </c>
      <c r="BB1412">
        <v>0</v>
      </c>
      <c r="BC1412">
        <v>0</v>
      </c>
      <c r="BD1412">
        <v>401.750344262295</v>
      </c>
      <c r="BE1412">
        <v>17.9688330673522</v>
      </c>
      <c r="BF1412">
        <v>5.28096502105578</v>
      </c>
      <c r="BG1412">
        <v>-1</v>
      </c>
      <c r="BH1412">
        <v>0</v>
      </c>
      <c r="BI1412">
        <v>0</v>
      </c>
      <c r="BJ1412" t="s">
        <v>205</v>
      </c>
      <c r="BK1412">
        <v>1.88461</v>
      </c>
      <c r="BL1412">
        <v>1.88156</v>
      </c>
      <c r="BM1412">
        <v>1.88311</v>
      </c>
      <c r="BN1412">
        <v>1.88186</v>
      </c>
      <c r="BO1412">
        <v>1.88373</v>
      </c>
      <c r="BP1412">
        <v>1.88306</v>
      </c>
      <c r="BQ1412">
        <v>1.88477</v>
      </c>
      <c r="BR1412">
        <v>1.88227</v>
      </c>
      <c r="BS1412" t="s">
        <v>206</v>
      </c>
      <c r="BT1412" t="s">
        <v>17</v>
      </c>
      <c r="BU1412" t="s">
        <v>17</v>
      </c>
      <c r="BV1412" t="s">
        <v>17</v>
      </c>
      <c r="BW1412" t="s">
        <v>207</v>
      </c>
      <c r="BX1412" t="s">
        <v>208</v>
      </c>
      <c r="BY1412" t="s">
        <v>209</v>
      </c>
      <c r="BZ1412" t="s">
        <v>209</v>
      </c>
      <c r="CA1412" t="s">
        <v>209</v>
      </c>
      <c r="CB1412" t="s">
        <v>209</v>
      </c>
      <c r="CC1412">
        <v>5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1339.6</v>
      </c>
      <c r="CJ1412">
        <v>2.03088</v>
      </c>
      <c r="CK1412">
        <v>7.59635</v>
      </c>
      <c r="CL1412">
        <v>9.82041</v>
      </c>
      <c r="CM1412">
        <v>30.0005</v>
      </c>
      <c r="CN1412">
        <v>9.59155</v>
      </c>
      <c r="CO1412">
        <v>9.88969</v>
      </c>
      <c r="CP1412">
        <v>-1</v>
      </c>
      <c r="CQ1412">
        <v>100</v>
      </c>
      <c r="CR1412">
        <v>0</v>
      </c>
      <c r="CS1412">
        <v>-999.9</v>
      </c>
      <c r="CT1412">
        <v>400</v>
      </c>
      <c r="CU1412">
        <v>0</v>
      </c>
      <c r="CV1412">
        <v>103.898</v>
      </c>
      <c r="CW1412">
        <v>103.332</v>
      </c>
    </row>
    <row r="1413" spans="1:101">
      <c r="A1413">
        <v>1399</v>
      </c>
      <c r="B1413">
        <v>1549550459.9</v>
      </c>
      <c r="C1413">
        <v>4855.40000009537</v>
      </c>
      <c r="D1413" t="s">
        <v>3027</v>
      </c>
      <c r="E1413" t="s">
        <v>3028</v>
      </c>
      <c r="F1413">
        <f>J1413+I1413+M1413*K1413</f>
        <v>0</v>
      </c>
      <c r="G1413">
        <f>(1000*AM1413)/(L1413*(AO1413+273.15))</f>
        <v>0</v>
      </c>
      <c r="H1413">
        <f>((G1413*F1413*(1-(AJ1413/1000)))/(100*K1413))*(BE1413/60)</f>
        <v>0</v>
      </c>
      <c r="I1413" t="s">
        <v>197</v>
      </c>
      <c r="J1413" t="s">
        <v>198</v>
      </c>
      <c r="K1413" t="s">
        <v>199</v>
      </c>
      <c r="L1413" t="s">
        <v>200</v>
      </c>
      <c r="M1413" t="s">
        <v>1414</v>
      </c>
      <c r="N1413" t="s">
        <v>2854</v>
      </c>
      <c r="O1413" t="s">
        <v>1293</v>
      </c>
      <c r="P1413" t="s">
        <v>813</v>
      </c>
      <c r="Q1413">
        <v>1549550459.9</v>
      </c>
      <c r="R1413">
        <f>AL1413*Y1413*(AJ1413-AK1413)/(100*AF1413*(1000-Y1413*AJ1413))</f>
        <v>0</v>
      </c>
      <c r="S1413">
        <f>AL1413*Y1413*(AI1413-AH1413*(1000-Y1413*AK1413)/(1000-Y1413*AJ1413))/(100*AF1413)</f>
        <v>0</v>
      </c>
      <c r="T1413">
        <f>(U1413/V1413*100)</f>
        <v>0</v>
      </c>
      <c r="U1413">
        <f>AJ1413*(AM1413+AN1413)/1000</f>
        <v>0</v>
      </c>
      <c r="V1413">
        <f>0.61365*exp(17.502*AO1413/(240.97+AO1413))</f>
        <v>0</v>
      </c>
      <c r="W1413">
        <v>80</v>
      </c>
      <c r="X1413">
        <v>6</v>
      </c>
      <c r="Y1413">
        <f>IF(W1413*$H$11&gt;=AA1413,1.0,(AA1413/(AA1413-W1413*$H$11)))</f>
        <v>0</v>
      </c>
      <c r="Z1413">
        <f>(Y1413-1)*100</f>
        <v>0</v>
      </c>
      <c r="AA1413">
        <f>MAX(0,($B$11+$C$11*AR1413)/(1+$D$11*AR1413)*AM1413/(AO1413+273)*$E$11)</f>
        <v>0</v>
      </c>
      <c r="AB1413">
        <f>$B$9*AS1413+$C$9*AT1413</f>
        <v>0</v>
      </c>
      <c r="AC1413">
        <f>AB1413*AD1413</f>
        <v>0</v>
      </c>
      <c r="AD1413">
        <f>($B$9*$D$7+$C$9*$D$7)/($B$9+$C$9)</f>
        <v>0</v>
      </c>
      <c r="AE1413">
        <f>($B$9*$K$7+$C$9*$K$7)/($B$9+$C$9)</f>
        <v>0</v>
      </c>
      <c r="AF1413">
        <v>10</v>
      </c>
      <c r="AG1413">
        <v>1549550459.9</v>
      </c>
      <c r="AH1413">
        <v>407.913</v>
      </c>
      <c r="AI1413">
        <v>402.196</v>
      </c>
      <c r="AJ1413">
        <v>10.3621</v>
      </c>
      <c r="AK1413">
        <v>4.03752</v>
      </c>
      <c r="AL1413">
        <v>1399.99</v>
      </c>
      <c r="AM1413">
        <v>97.6172</v>
      </c>
      <c r="AN1413">
        <v>0.0229741</v>
      </c>
      <c r="AO1413">
        <v>7.714</v>
      </c>
      <c r="AP1413">
        <v>999.9</v>
      </c>
      <c r="AQ1413">
        <v>999.9</v>
      </c>
      <c r="AR1413">
        <v>10008.8</v>
      </c>
      <c r="AS1413">
        <v>0</v>
      </c>
      <c r="AT1413">
        <v>1.94475</v>
      </c>
      <c r="AU1413">
        <v>0</v>
      </c>
      <c r="AV1413" t="s">
        <v>204</v>
      </c>
      <c r="AW1413">
        <v>0</v>
      </c>
      <c r="AX1413">
        <v>-1.859</v>
      </c>
      <c r="AY1413">
        <v>0.017</v>
      </c>
      <c r="AZ1413">
        <v>0</v>
      </c>
      <c r="BA1413">
        <v>0</v>
      </c>
      <c r="BB1413">
        <v>0</v>
      </c>
      <c r="BC1413">
        <v>0</v>
      </c>
      <c r="BD1413">
        <v>402.344090163934</v>
      </c>
      <c r="BE1413">
        <v>18.1553230238875</v>
      </c>
      <c r="BF1413">
        <v>5.33494290688657</v>
      </c>
      <c r="BG1413">
        <v>-1</v>
      </c>
      <c r="BH1413">
        <v>0</v>
      </c>
      <c r="BI1413">
        <v>0</v>
      </c>
      <c r="BJ1413" t="s">
        <v>205</v>
      </c>
      <c r="BK1413">
        <v>1.88461</v>
      </c>
      <c r="BL1413">
        <v>1.88156</v>
      </c>
      <c r="BM1413">
        <v>1.8831</v>
      </c>
      <c r="BN1413">
        <v>1.88186</v>
      </c>
      <c r="BO1413">
        <v>1.88372</v>
      </c>
      <c r="BP1413">
        <v>1.88305</v>
      </c>
      <c r="BQ1413">
        <v>1.88477</v>
      </c>
      <c r="BR1413">
        <v>1.88229</v>
      </c>
      <c r="BS1413" t="s">
        <v>206</v>
      </c>
      <c r="BT1413" t="s">
        <v>17</v>
      </c>
      <c r="BU1413" t="s">
        <v>17</v>
      </c>
      <c r="BV1413" t="s">
        <v>17</v>
      </c>
      <c r="BW1413" t="s">
        <v>207</v>
      </c>
      <c r="BX1413" t="s">
        <v>208</v>
      </c>
      <c r="BY1413" t="s">
        <v>209</v>
      </c>
      <c r="BZ1413" t="s">
        <v>209</v>
      </c>
      <c r="CA1413" t="s">
        <v>209</v>
      </c>
      <c r="CB1413" t="s">
        <v>209</v>
      </c>
      <c r="CC1413">
        <v>5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1343.02</v>
      </c>
      <c r="CJ1413">
        <v>2.03088</v>
      </c>
      <c r="CK1413">
        <v>7.60162</v>
      </c>
      <c r="CL1413">
        <v>9.82318</v>
      </c>
      <c r="CM1413">
        <v>30.0006</v>
      </c>
      <c r="CN1413">
        <v>9.59401</v>
      </c>
      <c r="CO1413">
        <v>9.89254</v>
      </c>
      <c r="CP1413">
        <v>-1</v>
      </c>
      <c r="CQ1413">
        <v>100</v>
      </c>
      <c r="CR1413">
        <v>0</v>
      </c>
      <c r="CS1413">
        <v>-999.9</v>
      </c>
      <c r="CT1413">
        <v>400</v>
      </c>
      <c r="CU1413">
        <v>0</v>
      </c>
      <c r="CV1413">
        <v>103.897</v>
      </c>
      <c r="CW1413">
        <v>103.331</v>
      </c>
    </row>
    <row r="1414" spans="1:101">
      <c r="A1414">
        <v>1400</v>
      </c>
      <c r="B1414">
        <v>1549550461.9</v>
      </c>
      <c r="C1414">
        <v>4857.40000009537</v>
      </c>
      <c r="D1414" t="s">
        <v>3029</v>
      </c>
      <c r="E1414" t="s">
        <v>3030</v>
      </c>
      <c r="F1414">
        <f>J1414+I1414+M1414*K1414</f>
        <v>0</v>
      </c>
      <c r="G1414">
        <f>(1000*AM1414)/(L1414*(AO1414+273.15))</f>
        <v>0</v>
      </c>
      <c r="H1414">
        <f>((G1414*F1414*(1-(AJ1414/1000)))/(100*K1414))*(BE1414/60)</f>
        <v>0</v>
      </c>
      <c r="I1414" t="s">
        <v>197</v>
      </c>
      <c r="J1414" t="s">
        <v>198</v>
      </c>
      <c r="K1414" t="s">
        <v>199</v>
      </c>
      <c r="L1414" t="s">
        <v>200</v>
      </c>
      <c r="M1414" t="s">
        <v>1414</v>
      </c>
      <c r="N1414" t="s">
        <v>2854</v>
      </c>
      <c r="O1414" t="s">
        <v>1293</v>
      </c>
      <c r="P1414" t="s">
        <v>813</v>
      </c>
      <c r="Q1414">
        <v>1549550461.9</v>
      </c>
      <c r="R1414">
        <f>AL1414*Y1414*(AJ1414-AK1414)/(100*AF1414*(1000-Y1414*AJ1414))</f>
        <v>0</v>
      </c>
      <c r="S1414">
        <f>AL1414*Y1414*(AI1414-AH1414*(1000-Y1414*AK1414)/(1000-Y1414*AJ1414))/(100*AF1414)</f>
        <v>0</v>
      </c>
      <c r="T1414">
        <f>(U1414/V1414*100)</f>
        <v>0</v>
      </c>
      <c r="U1414">
        <f>AJ1414*(AM1414+AN1414)/1000</f>
        <v>0</v>
      </c>
      <c r="V1414">
        <f>0.61365*exp(17.502*AO1414/(240.97+AO1414))</f>
        <v>0</v>
      </c>
      <c r="W1414">
        <v>86</v>
      </c>
      <c r="X1414">
        <v>6</v>
      </c>
      <c r="Y1414">
        <f>IF(W1414*$H$11&gt;=AA1414,1.0,(AA1414/(AA1414-W1414*$H$11)))</f>
        <v>0</v>
      </c>
      <c r="Z1414">
        <f>(Y1414-1)*100</f>
        <v>0</v>
      </c>
      <c r="AA1414">
        <f>MAX(0,($B$11+$C$11*AR1414)/(1+$D$11*AR1414)*AM1414/(AO1414+273)*$E$11)</f>
        <v>0</v>
      </c>
      <c r="AB1414">
        <f>$B$9*AS1414+$C$9*AT1414</f>
        <v>0</v>
      </c>
      <c r="AC1414">
        <f>AB1414*AD1414</f>
        <v>0</v>
      </c>
      <c r="AD1414">
        <f>($B$9*$D$7+$C$9*$D$7)/($B$9+$C$9)</f>
        <v>0</v>
      </c>
      <c r="AE1414">
        <f>($B$9*$K$7+$C$9*$K$7)/($B$9+$C$9)</f>
        <v>0</v>
      </c>
      <c r="AF1414">
        <v>10</v>
      </c>
      <c r="AG1414">
        <v>1549550461.9</v>
      </c>
      <c r="AH1414">
        <v>408.502</v>
      </c>
      <c r="AI1414">
        <v>402.191</v>
      </c>
      <c r="AJ1414">
        <v>10.3686</v>
      </c>
      <c r="AK1414">
        <v>4.03787</v>
      </c>
      <c r="AL1414">
        <v>1399.99</v>
      </c>
      <c r="AM1414">
        <v>97.6173</v>
      </c>
      <c r="AN1414">
        <v>0.0228985</v>
      </c>
      <c r="AO1414">
        <v>7.73462</v>
      </c>
      <c r="AP1414">
        <v>999.9</v>
      </c>
      <c r="AQ1414">
        <v>999.9</v>
      </c>
      <c r="AR1414">
        <v>10033.8</v>
      </c>
      <c r="AS1414">
        <v>0</v>
      </c>
      <c r="AT1414">
        <v>1.9653</v>
      </c>
      <c r="AU1414">
        <v>0</v>
      </c>
      <c r="AV1414" t="s">
        <v>204</v>
      </c>
      <c r="AW1414">
        <v>0</v>
      </c>
      <c r="AX1414">
        <v>-1.859</v>
      </c>
      <c r="AY1414">
        <v>0.017</v>
      </c>
      <c r="AZ1414">
        <v>0</v>
      </c>
      <c r="BA1414">
        <v>0</v>
      </c>
      <c r="BB1414">
        <v>0</v>
      </c>
      <c r="BC1414">
        <v>0</v>
      </c>
      <c r="BD1414">
        <v>402.944032786885</v>
      </c>
      <c r="BE1414">
        <v>18.336673423093</v>
      </c>
      <c r="BF1414">
        <v>5.38700388599985</v>
      </c>
      <c r="BG1414">
        <v>-1</v>
      </c>
      <c r="BH1414">
        <v>0</v>
      </c>
      <c r="BI1414">
        <v>0</v>
      </c>
      <c r="BJ1414" t="s">
        <v>205</v>
      </c>
      <c r="BK1414">
        <v>1.88461</v>
      </c>
      <c r="BL1414">
        <v>1.88155</v>
      </c>
      <c r="BM1414">
        <v>1.88309</v>
      </c>
      <c r="BN1414">
        <v>1.88187</v>
      </c>
      <c r="BO1414">
        <v>1.88372</v>
      </c>
      <c r="BP1414">
        <v>1.88304</v>
      </c>
      <c r="BQ1414">
        <v>1.88477</v>
      </c>
      <c r="BR1414">
        <v>1.8823</v>
      </c>
      <c r="BS1414" t="s">
        <v>206</v>
      </c>
      <c r="BT1414" t="s">
        <v>17</v>
      </c>
      <c r="BU1414" t="s">
        <v>17</v>
      </c>
      <c r="BV1414" t="s">
        <v>17</v>
      </c>
      <c r="BW1414" t="s">
        <v>207</v>
      </c>
      <c r="BX1414" t="s">
        <v>208</v>
      </c>
      <c r="BY1414" t="s">
        <v>209</v>
      </c>
      <c r="BZ1414" t="s">
        <v>209</v>
      </c>
      <c r="CA1414" t="s">
        <v>209</v>
      </c>
      <c r="CB1414" t="s">
        <v>209</v>
      </c>
      <c r="CC1414">
        <v>5</v>
      </c>
      <c r="CD1414">
        <v>0</v>
      </c>
      <c r="CE1414">
        <v>0</v>
      </c>
      <c r="CF1414">
        <v>0</v>
      </c>
      <c r="CG1414">
        <v>0</v>
      </c>
      <c r="CH1414">
        <v>2</v>
      </c>
      <c r="CI1414">
        <v>1338.68</v>
      </c>
      <c r="CJ1414">
        <v>2.03089</v>
      </c>
      <c r="CK1414">
        <v>7.60701</v>
      </c>
      <c r="CL1414">
        <v>9.82602</v>
      </c>
      <c r="CM1414">
        <v>30.0006</v>
      </c>
      <c r="CN1414">
        <v>9.59684</v>
      </c>
      <c r="CO1414">
        <v>9.89539</v>
      </c>
      <c r="CP1414">
        <v>-1</v>
      </c>
      <c r="CQ1414">
        <v>100</v>
      </c>
      <c r="CR1414">
        <v>0</v>
      </c>
      <c r="CS1414">
        <v>-999.9</v>
      </c>
      <c r="CT1414">
        <v>400</v>
      </c>
      <c r="CU1414">
        <v>0</v>
      </c>
      <c r="CV1414">
        <v>103.895</v>
      </c>
      <c r="CW1414">
        <v>103.331</v>
      </c>
    </row>
    <row r="1415" spans="1:101">
      <c r="A1415">
        <v>1401</v>
      </c>
      <c r="B1415">
        <v>1549550463.9</v>
      </c>
      <c r="C1415">
        <v>4859.40000009537</v>
      </c>
      <c r="D1415" t="s">
        <v>3031</v>
      </c>
      <c r="E1415" t="s">
        <v>3032</v>
      </c>
      <c r="F1415">
        <f>J1415+I1415+M1415*K1415</f>
        <v>0</v>
      </c>
      <c r="G1415">
        <f>(1000*AM1415)/(L1415*(AO1415+273.15))</f>
        <v>0</v>
      </c>
      <c r="H1415">
        <f>((G1415*F1415*(1-(AJ1415/1000)))/(100*K1415))*(BE1415/60)</f>
        <v>0</v>
      </c>
      <c r="I1415" t="s">
        <v>197</v>
      </c>
      <c r="J1415" t="s">
        <v>198</v>
      </c>
      <c r="K1415" t="s">
        <v>199</v>
      </c>
      <c r="L1415" t="s">
        <v>200</v>
      </c>
      <c r="M1415" t="s">
        <v>1414</v>
      </c>
      <c r="N1415" t="s">
        <v>2854</v>
      </c>
      <c r="O1415" t="s">
        <v>1293</v>
      </c>
      <c r="P1415" t="s">
        <v>813</v>
      </c>
      <c r="Q1415">
        <v>1549550463.9</v>
      </c>
      <c r="R1415">
        <f>AL1415*Y1415*(AJ1415-AK1415)/(100*AF1415*(1000-Y1415*AJ1415))</f>
        <v>0</v>
      </c>
      <c r="S1415">
        <f>AL1415*Y1415*(AI1415-AH1415*(1000-Y1415*AK1415)/(1000-Y1415*AJ1415))/(100*AF1415)</f>
        <v>0</v>
      </c>
      <c r="T1415">
        <f>(U1415/V1415*100)</f>
        <v>0</v>
      </c>
      <c r="U1415">
        <f>AJ1415*(AM1415+AN1415)/1000</f>
        <v>0</v>
      </c>
      <c r="V1415">
        <f>0.61365*exp(17.502*AO1415/(240.97+AO1415))</f>
        <v>0</v>
      </c>
      <c r="W1415">
        <v>89</v>
      </c>
      <c r="X1415">
        <v>6</v>
      </c>
      <c r="Y1415">
        <f>IF(W1415*$H$11&gt;=AA1415,1.0,(AA1415/(AA1415-W1415*$H$11)))</f>
        <v>0</v>
      </c>
      <c r="Z1415">
        <f>(Y1415-1)*100</f>
        <v>0</v>
      </c>
      <c r="AA1415">
        <f>MAX(0,($B$11+$C$11*AR1415)/(1+$D$11*AR1415)*AM1415/(AO1415+273)*$E$11)</f>
        <v>0</v>
      </c>
      <c r="AB1415">
        <f>$B$9*AS1415+$C$9*AT1415</f>
        <v>0</v>
      </c>
      <c r="AC1415">
        <f>AB1415*AD1415</f>
        <v>0</v>
      </c>
      <c r="AD1415">
        <f>($B$9*$D$7+$C$9*$D$7)/($B$9+$C$9)</f>
        <v>0</v>
      </c>
      <c r="AE1415">
        <f>($B$9*$K$7+$C$9*$K$7)/($B$9+$C$9)</f>
        <v>0</v>
      </c>
      <c r="AF1415">
        <v>10</v>
      </c>
      <c r="AG1415">
        <v>1549550463.9</v>
      </c>
      <c r="AH1415">
        <v>409.123</v>
      </c>
      <c r="AI1415">
        <v>402.209</v>
      </c>
      <c r="AJ1415">
        <v>10.376</v>
      </c>
      <c r="AK1415">
        <v>4.03732</v>
      </c>
      <c r="AL1415">
        <v>1399.96</v>
      </c>
      <c r="AM1415">
        <v>97.6167</v>
      </c>
      <c r="AN1415">
        <v>0.0228949</v>
      </c>
      <c r="AO1415">
        <v>7.74463</v>
      </c>
      <c r="AP1415">
        <v>999.9</v>
      </c>
      <c r="AQ1415">
        <v>999.9</v>
      </c>
      <c r="AR1415">
        <v>9987.5</v>
      </c>
      <c r="AS1415">
        <v>0</v>
      </c>
      <c r="AT1415">
        <v>2.53366</v>
      </c>
      <c r="AU1415">
        <v>0</v>
      </c>
      <c r="AV1415" t="s">
        <v>204</v>
      </c>
      <c r="AW1415">
        <v>0</v>
      </c>
      <c r="AX1415">
        <v>-1.859</v>
      </c>
      <c r="AY1415">
        <v>0.017</v>
      </c>
      <c r="AZ1415">
        <v>0</v>
      </c>
      <c r="BA1415">
        <v>0</v>
      </c>
      <c r="BB1415">
        <v>0</v>
      </c>
      <c r="BC1415">
        <v>0</v>
      </c>
      <c r="BD1415">
        <v>403.546655737705</v>
      </c>
      <c r="BE1415">
        <v>18.505611393719</v>
      </c>
      <c r="BF1415">
        <v>5.43522643256808</v>
      </c>
      <c r="BG1415">
        <v>-1</v>
      </c>
      <c r="BH1415">
        <v>0</v>
      </c>
      <c r="BI1415">
        <v>0</v>
      </c>
      <c r="BJ1415" t="s">
        <v>205</v>
      </c>
      <c r="BK1415">
        <v>1.88461</v>
      </c>
      <c r="BL1415">
        <v>1.88155</v>
      </c>
      <c r="BM1415">
        <v>1.8831</v>
      </c>
      <c r="BN1415">
        <v>1.88187</v>
      </c>
      <c r="BO1415">
        <v>1.88372</v>
      </c>
      <c r="BP1415">
        <v>1.88304</v>
      </c>
      <c r="BQ1415">
        <v>1.88477</v>
      </c>
      <c r="BR1415">
        <v>1.88227</v>
      </c>
      <c r="BS1415" t="s">
        <v>206</v>
      </c>
      <c r="BT1415" t="s">
        <v>17</v>
      </c>
      <c r="BU1415" t="s">
        <v>17</v>
      </c>
      <c r="BV1415" t="s">
        <v>17</v>
      </c>
      <c r="BW1415" t="s">
        <v>207</v>
      </c>
      <c r="BX1415" t="s">
        <v>208</v>
      </c>
      <c r="BY1415" t="s">
        <v>209</v>
      </c>
      <c r="BZ1415" t="s">
        <v>209</v>
      </c>
      <c r="CA1415" t="s">
        <v>209</v>
      </c>
      <c r="CB1415" t="s">
        <v>209</v>
      </c>
      <c r="CC1415">
        <v>5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1336.86</v>
      </c>
      <c r="CJ1415">
        <v>2.03089</v>
      </c>
      <c r="CK1415">
        <v>7.61232</v>
      </c>
      <c r="CL1415">
        <v>9.82887</v>
      </c>
      <c r="CM1415">
        <v>30.0007</v>
      </c>
      <c r="CN1415">
        <v>9.59995</v>
      </c>
      <c r="CO1415">
        <v>9.89825</v>
      </c>
      <c r="CP1415">
        <v>-1</v>
      </c>
      <c r="CQ1415">
        <v>100</v>
      </c>
      <c r="CR1415">
        <v>0</v>
      </c>
      <c r="CS1415">
        <v>-999.9</v>
      </c>
      <c r="CT1415">
        <v>400</v>
      </c>
      <c r="CU1415">
        <v>0</v>
      </c>
      <c r="CV1415">
        <v>103.893</v>
      </c>
      <c r="CW1415">
        <v>103.33</v>
      </c>
    </row>
    <row r="1416" spans="1:101">
      <c r="A1416">
        <v>1402</v>
      </c>
      <c r="B1416">
        <v>1549550465.9</v>
      </c>
      <c r="C1416">
        <v>4861.40000009537</v>
      </c>
      <c r="D1416" t="s">
        <v>3033</v>
      </c>
      <c r="E1416" t="s">
        <v>3034</v>
      </c>
      <c r="F1416">
        <f>J1416+I1416+M1416*K1416</f>
        <v>0</v>
      </c>
      <c r="G1416">
        <f>(1000*AM1416)/(L1416*(AO1416+273.15))</f>
        <v>0</v>
      </c>
      <c r="H1416">
        <f>((G1416*F1416*(1-(AJ1416/1000)))/(100*K1416))*(BE1416/60)</f>
        <v>0</v>
      </c>
      <c r="I1416" t="s">
        <v>197</v>
      </c>
      <c r="J1416" t="s">
        <v>198</v>
      </c>
      <c r="K1416" t="s">
        <v>199</v>
      </c>
      <c r="L1416" t="s">
        <v>200</v>
      </c>
      <c r="M1416" t="s">
        <v>1414</v>
      </c>
      <c r="N1416" t="s">
        <v>2854</v>
      </c>
      <c r="O1416" t="s">
        <v>1293</v>
      </c>
      <c r="P1416" t="s">
        <v>813</v>
      </c>
      <c r="Q1416">
        <v>1549550465.9</v>
      </c>
      <c r="R1416">
        <f>AL1416*Y1416*(AJ1416-AK1416)/(100*AF1416*(1000-Y1416*AJ1416))</f>
        <v>0</v>
      </c>
      <c r="S1416">
        <f>AL1416*Y1416*(AI1416-AH1416*(1000-Y1416*AK1416)/(1000-Y1416*AJ1416))/(100*AF1416)</f>
        <v>0</v>
      </c>
      <c r="T1416">
        <f>(U1416/V1416*100)</f>
        <v>0</v>
      </c>
      <c r="U1416">
        <f>AJ1416*(AM1416+AN1416)/1000</f>
        <v>0</v>
      </c>
      <c r="V1416">
        <f>0.61365*exp(17.502*AO1416/(240.97+AO1416))</f>
        <v>0</v>
      </c>
      <c r="W1416">
        <v>98</v>
      </c>
      <c r="X1416">
        <v>7</v>
      </c>
      <c r="Y1416">
        <f>IF(W1416*$H$11&gt;=AA1416,1.0,(AA1416/(AA1416-W1416*$H$11)))</f>
        <v>0</v>
      </c>
      <c r="Z1416">
        <f>(Y1416-1)*100</f>
        <v>0</v>
      </c>
      <c r="AA1416">
        <f>MAX(0,($B$11+$C$11*AR1416)/(1+$D$11*AR1416)*AM1416/(AO1416+273)*$E$11)</f>
        <v>0</v>
      </c>
      <c r="AB1416">
        <f>$B$9*AS1416+$C$9*AT1416</f>
        <v>0</v>
      </c>
      <c r="AC1416">
        <f>AB1416*AD1416</f>
        <v>0</v>
      </c>
      <c r="AD1416">
        <f>($B$9*$D$7+$C$9*$D$7)/($B$9+$C$9)</f>
        <v>0</v>
      </c>
      <c r="AE1416">
        <f>($B$9*$K$7+$C$9*$K$7)/($B$9+$C$9)</f>
        <v>0</v>
      </c>
      <c r="AF1416">
        <v>10</v>
      </c>
      <c r="AG1416">
        <v>1549550465.9</v>
      </c>
      <c r="AH1416">
        <v>409.703</v>
      </c>
      <c r="AI1416">
        <v>402.208</v>
      </c>
      <c r="AJ1416">
        <v>10.3817</v>
      </c>
      <c r="AK1416">
        <v>4.03717</v>
      </c>
      <c r="AL1416">
        <v>1399.73</v>
      </c>
      <c r="AM1416">
        <v>97.6169</v>
      </c>
      <c r="AN1416">
        <v>0.0228316</v>
      </c>
      <c r="AO1416">
        <v>7.74568</v>
      </c>
      <c r="AP1416">
        <v>999.9</v>
      </c>
      <c r="AQ1416">
        <v>999.9</v>
      </c>
      <c r="AR1416">
        <v>9981.25</v>
      </c>
      <c r="AS1416">
        <v>0</v>
      </c>
      <c r="AT1416">
        <v>3.1705</v>
      </c>
      <c r="AU1416">
        <v>0</v>
      </c>
      <c r="AV1416" t="s">
        <v>204</v>
      </c>
      <c r="AW1416">
        <v>0</v>
      </c>
      <c r="AX1416">
        <v>-1.859</v>
      </c>
      <c r="AY1416">
        <v>0.017</v>
      </c>
      <c r="AZ1416">
        <v>0</v>
      </c>
      <c r="BA1416">
        <v>0</v>
      </c>
      <c r="BB1416">
        <v>0</v>
      </c>
      <c r="BC1416">
        <v>0</v>
      </c>
      <c r="BD1416">
        <v>404.152516393443</v>
      </c>
      <c r="BE1416">
        <v>18.6595051019623</v>
      </c>
      <c r="BF1416">
        <v>5.47897012315152</v>
      </c>
      <c r="BG1416">
        <v>-1</v>
      </c>
      <c r="BH1416">
        <v>0</v>
      </c>
      <c r="BI1416">
        <v>0</v>
      </c>
      <c r="BJ1416" t="s">
        <v>205</v>
      </c>
      <c r="BK1416">
        <v>1.88461</v>
      </c>
      <c r="BL1416">
        <v>1.88156</v>
      </c>
      <c r="BM1416">
        <v>1.8831</v>
      </c>
      <c r="BN1416">
        <v>1.88187</v>
      </c>
      <c r="BO1416">
        <v>1.88372</v>
      </c>
      <c r="BP1416">
        <v>1.88303</v>
      </c>
      <c r="BQ1416">
        <v>1.88477</v>
      </c>
      <c r="BR1416">
        <v>1.88228</v>
      </c>
      <c r="BS1416" t="s">
        <v>206</v>
      </c>
      <c r="BT1416" t="s">
        <v>17</v>
      </c>
      <c r="BU1416" t="s">
        <v>17</v>
      </c>
      <c r="BV1416" t="s">
        <v>17</v>
      </c>
      <c r="BW1416" t="s">
        <v>207</v>
      </c>
      <c r="BX1416" t="s">
        <v>208</v>
      </c>
      <c r="BY1416" t="s">
        <v>209</v>
      </c>
      <c r="BZ1416" t="s">
        <v>209</v>
      </c>
      <c r="CA1416" t="s">
        <v>209</v>
      </c>
      <c r="CB1416" t="s">
        <v>209</v>
      </c>
      <c r="CC1416">
        <v>5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1329.43</v>
      </c>
      <c r="CJ1416">
        <v>2.03089</v>
      </c>
      <c r="CK1416">
        <v>7.61774</v>
      </c>
      <c r="CL1416">
        <v>9.83172</v>
      </c>
      <c r="CM1416">
        <v>30.0007</v>
      </c>
      <c r="CN1416">
        <v>9.60279</v>
      </c>
      <c r="CO1416">
        <v>9.90111</v>
      </c>
      <c r="CP1416">
        <v>-1</v>
      </c>
      <c r="CQ1416">
        <v>100</v>
      </c>
      <c r="CR1416">
        <v>0</v>
      </c>
      <c r="CS1416">
        <v>-999.9</v>
      </c>
      <c r="CT1416">
        <v>400</v>
      </c>
      <c r="CU1416">
        <v>0</v>
      </c>
      <c r="CV1416">
        <v>103.893</v>
      </c>
      <c r="CW1416">
        <v>103.329</v>
      </c>
    </row>
    <row r="1417" spans="1:101">
      <c r="A1417">
        <v>1403</v>
      </c>
      <c r="B1417">
        <v>1549550467.9</v>
      </c>
      <c r="C1417">
        <v>4863.40000009537</v>
      </c>
      <c r="D1417" t="s">
        <v>3035</v>
      </c>
      <c r="E1417" t="s">
        <v>3036</v>
      </c>
      <c r="F1417">
        <f>J1417+I1417+M1417*K1417</f>
        <v>0</v>
      </c>
      <c r="G1417">
        <f>(1000*AM1417)/(L1417*(AO1417+273.15))</f>
        <v>0</v>
      </c>
      <c r="H1417">
        <f>((G1417*F1417*(1-(AJ1417/1000)))/(100*K1417))*(BE1417/60)</f>
        <v>0</v>
      </c>
      <c r="I1417" t="s">
        <v>197</v>
      </c>
      <c r="J1417" t="s">
        <v>198</v>
      </c>
      <c r="K1417" t="s">
        <v>199</v>
      </c>
      <c r="L1417" t="s">
        <v>200</v>
      </c>
      <c r="M1417" t="s">
        <v>1414</v>
      </c>
      <c r="N1417" t="s">
        <v>2854</v>
      </c>
      <c r="O1417" t="s">
        <v>1293</v>
      </c>
      <c r="P1417" t="s">
        <v>813</v>
      </c>
      <c r="Q1417">
        <v>1549550467.9</v>
      </c>
      <c r="R1417">
        <f>AL1417*Y1417*(AJ1417-AK1417)/(100*AF1417*(1000-Y1417*AJ1417))</f>
        <v>0</v>
      </c>
      <c r="S1417">
        <f>AL1417*Y1417*(AI1417-AH1417*(1000-Y1417*AK1417)/(1000-Y1417*AJ1417))/(100*AF1417)</f>
        <v>0</v>
      </c>
      <c r="T1417">
        <f>(U1417/V1417*100)</f>
        <v>0</v>
      </c>
      <c r="U1417">
        <f>AJ1417*(AM1417+AN1417)/1000</f>
        <v>0</v>
      </c>
      <c r="V1417">
        <f>0.61365*exp(17.502*AO1417/(240.97+AO1417))</f>
        <v>0</v>
      </c>
      <c r="W1417">
        <v>111</v>
      </c>
      <c r="X1417">
        <v>8</v>
      </c>
      <c r="Y1417">
        <f>IF(W1417*$H$11&gt;=AA1417,1.0,(AA1417/(AA1417-W1417*$H$11)))</f>
        <v>0</v>
      </c>
      <c r="Z1417">
        <f>(Y1417-1)*100</f>
        <v>0</v>
      </c>
      <c r="AA1417">
        <f>MAX(0,($B$11+$C$11*AR1417)/(1+$D$11*AR1417)*AM1417/(AO1417+273)*$E$11)</f>
        <v>0</v>
      </c>
      <c r="AB1417">
        <f>$B$9*AS1417+$C$9*AT1417</f>
        <v>0</v>
      </c>
      <c r="AC1417">
        <f>AB1417*AD1417</f>
        <v>0</v>
      </c>
      <c r="AD1417">
        <f>($B$9*$D$7+$C$9*$D$7)/($B$9+$C$9)</f>
        <v>0</v>
      </c>
      <c r="AE1417">
        <f>($B$9*$K$7+$C$9*$K$7)/($B$9+$C$9)</f>
        <v>0</v>
      </c>
      <c r="AF1417">
        <v>10</v>
      </c>
      <c r="AG1417">
        <v>1549550467.9</v>
      </c>
      <c r="AH1417">
        <v>410.317</v>
      </c>
      <c r="AI1417">
        <v>402.21</v>
      </c>
      <c r="AJ1417">
        <v>10.3868</v>
      </c>
      <c r="AK1417">
        <v>4.03755</v>
      </c>
      <c r="AL1417">
        <v>1399.84</v>
      </c>
      <c r="AM1417">
        <v>97.6155</v>
      </c>
      <c r="AN1417">
        <v>0.0230415</v>
      </c>
      <c r="AO1417">
        <v>7.75354</v>
      </c>
      <c r="AP1417">
        <v>999.9</v>
      </c>
      <c r="AQ1417">
        <v>999.9</v>
      </c>
      <c r="AR1417">
        <v>9991.25</v>
      </c>
      <c r="AS1417">
        <v>0</v>
      </c>
      <c r="AT1417">
        <v>3.13626</v>
      </c>
      <c r="AU1417">
        <v>0</v>
      </c>
      <c r="AV1417" t="s">
        <v>204</v>
      </c>
      <c r="AW1417">
        <v>0</v>
      </c>
      <c r="AX1417">
        <v>-1.859</v>
      </c>
      <c r="AY1417">
        <v>0.017</v>
      </c>
      <c r="AZ1417">
        <v>0</v>
      </c>
      <c r="BA1417">
        <v>0</v>
      </c>
      <c r="BB1417">
        <v>0</v>
      </c>
      <c r="BC1417">
        <v>0</v>
      </c>
      <c r="BD1417">
        <v>404.762663934426</v>
      </c>
      <c r="BE1417">
        <v>18.781589312029</v>
      </c>
      <c r="BF1417">
        <v>5.51357344570273</v>
      </c>
      <c r="BG1417">
        <v>-1</v>
      </c>
      <c r="BH1417">
        <v>0</v>
      </c>
      <c r="BI1417">
        <v>0</v>
      </c>
      <c r="BJ1417" t="s">
        <v>205</v>
      </c>
      <c r="BK1417">
        <v>1.88461</v>
      </c>
      <c r="BL1417">
        <v>1.88156</v>
      </c>
      <c r="BM1417">
        <v>1.88309</v>
      </c>
      <c r="BN1417">
        <v>1.88187</v>
      </c>
      <c r="BO1417">
        <v>1.88373</v>
      </c>
      <c r="BP1417">
        <v>1.88303</v>
      </c>
      <c r="BQ1417">
        <v>1.88477</v>
      </c>
      <c r="BR1417">
        <v>1.88229</v>
      </c>
      <c r="BS1417" t="s">
        <v>206</v>
      </c>
      <c r="BT1417" t="s">
        <v>17</v>
      </c>
      <c r="BU1417" t="s">
        <v>17</v>
      </c>
      <c r="BV1417" t="s">
        <v>17</v>
      </c>
      <c r="BW1417" t="s">
        <v>207</v>
      </c>
      <c r="BX1417" t="s">
        <v>208</v>
      </c>
      <c r="BY1417" t="s">
        <v>209</v>
      </c>
      <c r="BZ1417" t="s">
        <v>209</v>
      </c>
      <c r="CA1417" t="s">
        <v>209</v>
      </c>
      <c r="CB1417" t="s">
        <v>209</v>
      </c>
      <c r="CC1417">
        <v>5</v>
      </c>
      <c r="CD1417">
        <v>0</v>
      </c>
      <c r="CE1417">
        <v>0</v>
      </c>
      <c r="CF1417">
        <v>0</v>
      </c>
      <c r="CG1417">
        <v>0</v>
      </c>
      <c r="CH1417">
        <v>2</v>
      </c>
      <c r="CI1417">
        <v>1320.1</v>
      </c>
      <c r="CJ1417">
        <v>2.0309</v>
      </c>
      <c r="CK1417">
        <v>7.62316</v>
      </c>
      <c r="CL1417">
        <v>9.83457</v>
      </c>
      <c r="CM1417">
        <v>30.0006</v>
      </c>
      <c r="CN1417">
        <v>9.6056</v>
      </c>
      <c r="CO1417">
        <v>9.90425</v>
      </c>
      <c r="CP1417">
        <v>-1</v>
      </c>
      <c r="CQ1417">
        <v>100</v>
      </c>
      <c r="CR1417">
        <v>0</v>
      </c>
      <c r="CS1417">
        <v>-999.9</v>
      </c>
      <c r="CT1417">
        <v>400</v>
      </c>
      <c r="CU1417">
        <v>0</v>
      </c>
      <c r="CV1417">
        <v>103.894</v>
      </c>
      <c r="CW1417">
        <v>103.329</v>
      </c>
    </row>
    <row r="1418" spans="1:101">
      <c r="A1418">
        <v>1404</v>
      </c>
      <c r="B1418">
        <v>1549550470</v>
      </c>
      <c r="C1418">
        <v>4865.5</v>
      </c>
      <c r="D1418" t="s">
        <v>3037</v>
      </c>
      <c r="E1418" t="s">
        <v>3038</v>
      </c>
      <c r="F1418">
        <f>J1418+I1418+M1418*K1418</f>
        <v>0</v>
      </c>
      <c r="G1418">
        <f>(1000*AM1418)/(L1418*(AO1418+273.15))</f>
        <v>0</v>
      </c>
      <c r="H1418">
        <f>((G1418*F1418*(1-(AJ1418/1000)))/(100*K1418))*(BE1418/60)</f>
        <v>0</v>
      </c>
      <c r="I1418" t="s">
        <v>197</v>
      </c>
      <c r="J1418" t="s">
        <v>198</v>
      </c>
      <c r="K1418" t="s">
        <v>199</v>
      </c>
      <c r="L1418" t="s">
        <v>200</v>
      </c>
      <c r="M1418" t="s">
        <v>1414</v>
      </c>
      <c r="N1418" t="s">
        <v>2854</v>
      </c>
      <c r="O1418" t="s">
        <v>1293</v>
      </c>
      <c r="P1418" t="s">
        <v>813</v>
      </c>
      <c r="Q1418">
        <v>1549550470</v>
      </c>
      <c r="R1418">
        <f>AL1418*Y1418*(AJ1418-AK1418)/(100*AF1418*(1000-Y1418*AJ1418))</f>
        <v>0</v>
      </c>
      <c r="S1418">
        <f>AL1418*Y1418*(AI1418-AH1418*(1000-Y1418*AK1418)/(1000-Y1418*AJ1418))/(100*AF1418)</f>
        <v>0</v>
      </c>
      <c r="T1418">
        <f>(U1418/V1418*100)</f>
        <v>0</v>
      </c>
      <c r="U1418">
        <f>AJ1418*(AM1418+AN1418)/1000</f>
        <v>0</v>
      </c>
      <c r="V1418">
        <f>0.61365*exp(17.502*AO1418/(240.97+AO1418))</f>
        <v>0</v>
      </c>
      <c r="W1418">
        <v>105</v>
      </c>
      <c r="X1418">
        <v>7</v>
      </c>
      <c r="Y1418">
        <f>IF(W1418*$H$11&gt;=AA1418,1.0,(AA1418/(AA1418-W1418*$H$11)))</f>
        <v>0</v>
      </c>
      <c r="Z1418">
        <f>(Y1418-1)*100</f>
        <v>0</v>
      </c>
      <c r="AA1418">
        <f>MAX(0,($B$11+$C$11*AR1418)/(1+$D$11*AR1418)*AM1418/(AO1418+273)*$E$11)</f>
        <v>0</v>
      </c>
      <c r="AB1418">
        <f>$B$9*AS1418+$C$9*AT1418</f>
        <v>0</v>
      </c>
      <c r="AC1418">
        <f>AB1418*AD1418</f>
        <v>0</v>
      </c>
      <c r="AD1418">
        <f>($B$9*$D$7+$C$9*$D$7)/($B$9+$C$9)</f>
        <v>0</v>
      </c>
      <c r="AE1418">
        <f>($B$9*$K$7+$C$9*$K$7)/($B$9+$C$9)</f>
        <v>0</v>
      </c>
      <c r="AF1418">
        <v>10</v>
      </c>
      <c r="AG1418">
        <v>1549550470</v>
      </c>
      <c r="AH1418">
        <v>410.929</v>
      </c>
      <c r="AI1418">
        <v>402.225</v>
      </c>
      <c r="AJ1418">
        <v>10.393</v>
      </c>
      <c r="AK1418">
        <v>4.03798</v>
      </c>
      <c r="AL1418">
        <v>1400.01</v>
      </c>
      <c r="AM1418">
        <v>97.616</v>
      </c>
      <c r="AN1418">
        <v>0.0231788</v>
      </c>
      <c r="AO1418">
        <v>7.75169</v>
      </c>
      <c r="AP1418">
        <v>999.9</v>
      </c>
      <c r="AQ1418">
        <v>999.9</v>
      </c>
      <c r="AR1418">
        <v>9985</v>
      </c>
      <c r="AS1418">
        <v>0</v>
      </c>
      <c r="AT1418">
        <v>2.59529</v>
      </c>
      <c r="AU1418">
        <v>0</v>
      </c>
      <c r="AV1418" t="s">
        <v>204</v>
      </c>
      <c r="AW1418">
        <v>0</v>
      </c>
      <c r="AX1418">
        <v>-1.859</v>
      </c>
      <c r="AY1418">
        <v>0.017</v>
      </c>
      <c r="AZ1418">
        <v>0</v>
      </c>
      <c r="BA1418">
        <v>0</v>
      </c>
      <c r="BB1418">
        <v>0</v>
      </c>
      <c r="BC1418">
        <v>0</v>
      </c>
      <c r="BD1418">
        <v>405.377713114754</v>
      </c>
      <c r="BE1418">
        <v>18.8748960890912</v>
      </c>
      <c r="BF1418">
        <v>5.54084385252145</v>
      </c>
      <c r="BG1418">
        <v>-1</v>
      </c>
      <c r="BH1418">
        <v>0</v>
      </c>
      <c r="BI1418">
        <v>0</v>
      </c>
      <c r="BJ1418" t="s">
        <v>205</v>
      </c>
      <c r="BK1418">
        <v>1.88461</v>
      </c>
      <c r="BL1418">
        <v>1.88156</v>
      </c>
      <c r="BM1418">
        <v>1.88309</v>
      </c>
      <c r="BN1418">
        <v>1.88187</v>
      </c>
      <c r="BO1418">
        <v>1.88374</v>
      </c>
      <c r="BP1418">
        <v>1.88304</v>
      </c>
      <c r="BQ1418">
        <v>1.88477</v>
      </c>
      <c r="BR1418">
        <v>1.88227</v>
      </c>
      <c r="BS1418" t="s">
        <v>206</v>
      </c>
      <c r="BT1418" t="s">
        <v>17</v>
      </c>
      <c r="BU1418" t="s">
        <v>17</v>
      </c>
      <c r="BV1418" t="s">
        <v>17</v>
      </c>
      <c r="BW1418" t="s">
        <v>207</v>
      </c>
      <c r="BX1418" t="s">
        <v>208</v>
      </c>
      <c r="BY1418" t="s">
        <v>209</v>
      </c>
      <c r="BZ1418" t="s">
        <v>209</v>
      </c>
      <c r="CA1418" t="s">
        <v>209</v>
      </c>
      <c r="CB1418" t="s">
        <v>209</v>
      </c>
      <c r="CC1418">
        <v>5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1324.28</v>
      </c>
      <c r="CJ1418">
        <v>2.0309</v>
      </c>
      <c r="CK1418">
        <v>7.62843</v>
      </c>
      <c r="CL1418">
        <v>9.83742</v>
      </c>
      <c r="CM1418">
        <v>30.0006</v>
      </c>
      <c r="CN1418">
        <v>9.60843</v>
      </c>
      <c r="CO1418">
        <v>9.90724</v>
      </c>
      <c r="CP1418">
        <v>-1</v>
      </c>
      <c r="CQ1418">
        <v>100</v>
      </c>
      <c r="CR1418">
        <v>0</v>
      </c>
      <c r="CS1418">
        <v>-999.9</v>
      </c>
      <c r="CT1418">
        <v>400</v>
      </c>
      <c r="CU1418">
        <v>0</v>
      </c>
      <c r="CV1418">
        <v>103.895</v>
      </c>
      <c r="CW1418">
        <v>103.328</v>
      </c>
    </row>
    <row r="1419" spans="1:101">
      <c r="A1419">
        <v>1405</v>
      </c>
      <c r="B1419">
        <v>1549550471.9</v>
      </c>
      <c r="C1419">
        <v>4867.40000009537</v>
      </c>
      <c r="D1419" t="s">
        <v>3039</v>
      </c>
      <c r="E1419" t="s">
        <v>3040</v>
      </c>
      <c r="F1419">
        <f>J1419+I1419+M1419*K1419</f>
        <v>0</v>
      </c>
      <c r="G1419">
        <f>(1000*AM1419)/(L1419*(AO1419+273.15))</f>
        <v>0</v>
      </c>
      <c r="H1419">
        <f>((G1419*F1419*(1-(AJ1419/1000)))/(100*K1419))*(BE1419/60)</f>
        <v>0</v>
      </c>
      <c r="I1419" t="s">
        <v>197</v>
      </c>
      <c r="J1419" t="s">
        <v>198</v>
      </c>
      <c r="K1419" t="s">
        <v>199</v>
      </c>
      <c r="L1419" t="s">
        <v>200</v>
      </c>
      <c r="M1419" t="s">
        <v>1414</v>
      </c>
      <c r="N1419" t="s">
        <v>2854</v>
      </c>
      <c r="O1419" t="s">
        <v>1293</v>
      </c>
      <c r="P1419" t="s">
        <v>813</v>
      </c>
      <c r="Q1419">
        <v>1549550471.9</v>
      </c>
      <c r="R1419">
        <f>AL1419*Y1419*(AJ1419-AK1419)/(100*AF1419*(1000-Y1419*AJ1419))</f>
        <v>0</v>
      </c>
      <c r="S1419">
        <f>AL1419*Y1419*(AI1419-AH1419*(1000-Y1419*AK1419)/(1000-Y1419*AJ1419))/(100*AF1419)</f>
        <v>0</v>
      </c>
      <c r="T1419">
        <f>(U1419/V1419*100)</f>
        <v>0</v>
      </c>
      <c r="U1419">
        <f>AJ1419*(AM1419+AN1419)/1000</f>
        <v>0</v>
      </c>
      <c r="V1419">
        <f>0.61365*exp(17.502*AO1419/(240.97+AO1419))</f>
        <v>0</v>
      </c>
      <c r="W1419">
        <v>98</v>
      </c>
      <c r="X1419">
        <v>7</v>
      </c>
      <c r="Y1419">
        <f>IF(W1419*$H$11&gt;=AA1419,1.0,(AA1419/(AA1419-W1419*$H$11)))</f>
        <v>0</v>
      </c>
      <c r="Z1419">
        <f>(Y1419-1)*100</f>
        <v>0</v>
      </c>
      <c r="AA1419">
        <f>MAX(0,($B$11+$C$11*AR1419)/(1+$D$11*AR1419)*AM1419/(AO1419+273)*$E$11)</f>
        <v>0</v>
      </c>
      <c r="AB1419">
        <f>$B$9*AS1419+$C$9*AT1419</f>
        <v>0</v>
      </c>
      <c r="AC1419">
        <f>AB1419*AD1419</f>
        <v>0</v>
      </c>
      <c r="AD1419">
        <f>($B$9*$D$7+$C$9*$D$7)/($B$9+$C$9)</f>
        <v>0</v>
      </c>
      <c r="AE1419">
        <f>($B$9*$K$7+$C$9*$K$7)/($B$9+$C$9)</f>
        <v>0</v>
      </c>
      <c r="AF1419">
        <v>10</v>
      </c>
      <c r="AG1419">
        <v>1549550471.9</v>
      </c>
      <c r="AH1419">
        <v>411.478</v>
      </c>
      <c r="AI1419">
        <v>402.2</v>
      </c>
      <c r="AJ1419">
        <v>10.3978</v>
      </c>
      <c r="AK1419">
        <v>4.03847</v>
      </c>
      <c r="AL1419">
        <v>1400</v>
      </c>
      <c r="AM1419">
        <v>97.6172</v>
      </c>
      <c r="AN1419">
        <v>0.0230629</v>
      </c>
      <c r="AO1419">
        <v>7.73861</v>
      </c>
      <c r="AP1419">
        <v>999.9</v>
      </c>
      <c r="AQ1419">
        <v>999.9</v>
      </c>
      <c r="AR1419">
        <v>10007.5</v>
      </c>
      <c r="AS1419">
        <v>0</v>
      </c>
      <c r="AT1419">
        <v>2.1228</v>
      </c>
      <c r="AU1419">
        <v>0</v>
      </c>
      <c r="AV1419" t="s">
        <v>204</v>
      </c>
      <c r="AW1419">
        <v>0</v>
      </c>
      <c r="AX1419">
        <v>-1.859</v>
      </c>
      <c r="AY1419">
        <v>0.017</v>
      </c>
      <c r="AZ1419">
        <v>0</v>
      </c>
      <c r="BA1419">
        <v>0</v>
      </c>
      <c r="BB1419">
        <v>0</v>
      </c>
      <c r="BC1419">
        <v>0</v>
      </c>
      <c r="BD1419">
        <v>406.149524590164</v>
      </c>
      <c r="BE1419">
        <v>18.9741229323952</v>
      </c>
      <c r="BF1419">
        <v>5.56916518777632</v>
      </c>
      <c r="BG1419">
        <v>-1</v>
      </c>
      <c r="BH1419">
        <v>0</v>
      </c>
      <c r="BI1419">
        <v>0</v>
      </c>
      <c r="BJ1419" t="s">
        <v>205</v>
      </c>
      <c r="BK1419">
        <v>1.88461</v>
      </c>
      <c r="BL1419">
        <v>1.88156</v>
      </c>
      <c r="BM1419">
        <v>1.88309</v>
      </c>
      <c r="BN1419">
        <v>1.88186</v>
      </c>
      <c r="BO1419">
        <v>1.88372</v>
      </c>
      <c r="BP1419">
        <v>1.88304</v>
      </c>
      <c r="BQ1419">
        <v>1.88477</v>
      </c>
      <c r="BR1419">
        <v>1.88225</v>
      </c>
      <c r="BS1419" t="s">
        <v>206</v>
      </c>
      <c r="BT1419" t="s">
        <v>17</v>
      </c>
      <c r="BU1419" t="s">
        <v>17</v>
      </c>
      <c r="BV1419" t="s">
        <v>17</v>
      </c>
      <c r="BW1419" t="s">
        <v>207</v>
      </c>
      <c r="BX1419" t="s">
        <v>208</v>
      </c>
      <c r="BY1419" t="s">
        <v>209</v>
      </c>
      <c r="BZ1419" t="s">
        <v>209</v>
      </c>
      <c r="CA1419" t="s">
        <v>209</v>
      </c>
      <c r="CB1419" t="s">
        <v>209</v>
      </c>
      <c r="CC1419">
        <v>5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1329.7</v>
      </c>
      <c r="CJ1419">
        <v>2.0309</v>
      </c>
      <c r="CK1419">
        <v>7.63375</v>
      </c>
      <c r="CL1419">
        <v>9.84028</v>
      </c>
      <c r="CM1419">
        <v>30.0006</v>
      </c>
      <c r="CN1419">
        <v>9.61125</v>
      </c>
      <c r="CO1419">
        <v>9.91025</v>
      </c>
      <c r="CP1419">
        <v>-1</v>
      </c>
      <c r="CQ1419">
        <v>100</v>
      </c>
      <c r="CR1419">
        <v>0</v>
      </c>
      <c r="CS1419">
        <v>-999.9</v>
      </c>
      <c r="CT1419">
        <v>400</v>
      </c>
      <c r="CU1419">
        <v>0</v>
      </c>
      <c r="CV1419">
        <v>103.895</v>
      </c>
      <c r="CW1419">
        <v>103.327</v>
      </c>
    </row>
    <row r="1420" spans="1:101">
      <c r="A1420">
        <v>1406</v>
      </c>
      <c r="B1420">
        <v>1549550473.9</v>
      </c>
      <c r="C1420">
        <v>4869.40000009537</v>
      </c>
      <c r="D1420" t="s">
        <v>3041</v>
      </c>
      <c r="E1420" t="s">
        <v>3042</v>
      </c>
      <c r="F1420">
        <f>J1420+I1420+M1420*K1420</f>
        <v>0</v>
      </c>
      <c r="G1420">
        <f>(1000*AM1420)/(L1420*(AO1420+273.15))</f>
        <v>0</v>
      </c>
      <c r="H1420">
        <f>((G1420*F1420*(1-(AJ1420/1000)))/(100*K1420))*(BE1420/60)</f>
        <v>0</v>
      </c>
      <c r="I1420" t="s">
        <v>197</v>
      </c>
      <c r="J1420" t="s">
        <v>198</v>
      </c>
      <c r="K1420" t="s">
        <v>199</v>
      </c>
      <c r="L1420" t="s">
        <v>200</v>
      </c>
      <c r="M1420" t="s">
        <v>1414</v>
      </c>
      <c r="N1420" t="s">
        <v>2854</v>
      </c>
      <c r="O1420" t="s">
        <v>1293</v>
      </c>
      <c r="P1420" t="s">
        <v>813</v>
      </c>
      <c r="Q1420">
        <v>1549550473.9</v>
      </c>
      <c r="R1420">
        <f>AL1420*Y1420*(AJ1420-AK1420)/(100*AF1420*(1000-Y1420*AJ1420))</f>
        <v>0</v>
      </c>
      <c r="S1420">
        <f>AL1420*Y1420*(AI1420-AH1420*(1000-Y1420*AK1420)/(1000-Y1420*AJ1420))/(100*AF1420)</f>
        <v>0</v>
      </c>
      <c r="T1420">
        <f>(U1420/V1420*100)</f>
        <v>0</v>
      </c>
      <c r="U1420">
        <f>AJ1420*(AM1420+AN1420)/1000</f>
        <v>0</v>
      </c>
      <c r="V1420">
        <f>0.61365*exp(17.502*AO1420/(240.97+AO1420))</f>
        <v>0</v>
      </c>
      <c r="W1420">
        <v>93</v>
      </c>
      <c r="X1420">
        <v>7</v>
      </c>
      <c r="Y1420">
        <f>IF(W1420*$H$11&gt;=AA1420,1.0,(AA1420/(AA1420-W1420*$H$11)))</f>
        <v>0</v>
      </c>
      <c r="Z1420">
        <f>(Y1420-1)*100</f>
        <v>0</v>
      </c>
      <c r="AA1420">
        <f>MAX(0,($B$11+$C$11*AR1420)/(1+$D$11*AR1420)*AM1420/(AO1420+273)*$E$11)</f>
        <v>0</v>
      </c>
      <c r="AB1420">
        <f>$B$9*AS1420+$C$9*AT1420</f>
        <v>0</v>
      </c>
      <c r="AC1420">
        <f>AB1420*AD1420</f>
        <v>0</v>
      </c>
      <c r="AD1420">
        <f>($B$9*$D$7+$C$9*$D$7)/($B$9+$C$9)</f>
        <v>0</v>
      </c>
      <c r="AE1420">
        <f>($B$9*$K$7+$C$9*$K$7)/($B$9+$C$9)</f>
        <v>0</v>
      </c>
      <c r="AF1420">
        <v>10</v>
      </c>
      <c r="AG1420">
        <v>1549550473.9</v>
      </c>
      <c r="AH1420">
        <v>412.083</v>
      </c>
      <c r="AI1420">
        <v>402.194</v>
      </c>
      <c r="AJ1420">
        <v>10.4024</v>
      </c>
      <c r="AK1420">
        <v>4.03922</v>
      </c>
      <c r="AL1420">
        <v>1400</v>
      </c>
      <c r="AM1420">
        <v>97.6164</v>
      </c>
      <c r="AN1420">
        <v>0.0228527</v>
      </c>
      <c r="AO1420">
        <v>7.7376</v>
      </c>
      <c r="AP1420">
        <v>999.9</v>
      </c>
      <c r="AQ1420">
        <v>999.9</v>
      </c>
      <c r="AR1420">
        <v>10006.2</v>
      </c>
      <c r="AS1420">
        <v>0</v>
      </c>
      <c r="AT1420">
        <v>2.0954</v>
      </c>
      <c r="AU1420">
        <v>0</v>
      </c>
      <c r="AV1420" t="s">
        <v>204</v>
      </c>
      <c r="AW1420">
        <v>0</v>
      </c>
      <c r="AX1420">
        <v>-1.859</v>
      </c>
      <c r="AY1420">
        <v>0.017</v>
      </c>
      <c r="AZ1420">
        <v>0</v>
      </c>
      <c r="BA1420">
        <v>0</v>
      </c>
      <c r="BB1420">
        <v>0</v>
      </c>
      <c r="BC1420">
        <v>0</v>
      </c>
      <c r="BD1420">
        <v>406.769860655738</v>
      </c>
      <c r="BE1420">
        <v>19.0187304694523</v>
      </c>
      <c r="BF1420">
        <v>5.58287693964377</v>
      </c>
      <c r="BG1420">
        <v>-1</v>
      </c>
      <c r="BH1420">
        <v>0</v>
      </c>
      <c r="BI1420">
        <v>0</v>
      </c>
      <c r="BJ1420" t="s">
        <v>205</v>
      </c>
      <c r="BK1420">
        <v>1.88461</v>
      </c>
      <c r="BL1420">
        <v>1.88156</v>
      </c>
      <c r="BM1420">
        <v>1.88309</v>
      </c>
      <c r="BN1420">
        <v>1.88186</v>
      </c>
      <c r="BO1420">
        <v>1.88372</v>
      </c>
      <c r="BP1420">
        <v>1.88306</v>
      </c>
      <c r="BQ1420">
        <v>1.88477</v>
      </c>
      <c r="BR1420">
        <v>1.88221</v>
      </c>
      <c r="BS1420" t="s">
        <v>206</v>
      </c>
      <c r="BT1420" t="s">
        <v>17</v>
      </c>
      <c r="BU1420" t="s">
        <v>17</v>
      </c>
      <c r="BV1420" t="s">
        <v>17</v>
      </c>
      <c r="BW1420" t="s">
        <v>207</v>
      </c>
      <c r="BX1420" t="s">
        <v>208</v>
      </c>
      <c r="BY1420" t="s">
        <v>209</v>
      </c>
      <c r="BZ1420" t="s">
        <v>209</v>
      </c>
      <c r="CA1420" t="s">
        <v>209</v>
      </c>
      <c r="CB1420" t="s">
        <v>209</v>
      </c>
      <c r="CC1420">
        <v>5</v>
      </c>
      <c r="CD1420">
        <v>0</v>
      </c>
      <c r="CE1420">
        <v>0</v>
      </c>
      <c r="CF1420">
        <v>0</v>
      </c>
      <c r="CG1420">
        <v>0</v>
      </c>
      <c r="CH1420">
        <v>2</v>
      </c>
      <c r="CI1420">
        <v>1333.27</v>
      </c>
      <c r="CJ1420">
        <v>2.02875</v>
      </c>
      <c r="CK1420">
        <v>7.63831</v>
      </c>
      <c r="CL1420">
        <v>9.84361</v>
      </c>
      <c r="CM1420">
        <v>30.0006</v>
      </c>
      <c r="CN1420">
        <v>9.61407</v>
      </c>
      <c r="CO1420">
        <v>9.9134</v>
      </c>
      <c r="CP1420">
        <v>-1</v>
      </c>
      <c r="CQ1420">
        <v>100</v>
      </c>
      <c r="CR1420">
        <v>0</v>
      </c>
      <c r="CS1420">
        <v>-999.9</v>
      </c>
      <c r="CT1420">
        <v>400</v>
      </c>
      <c r="CU1420">
        <v>0</v>
      </c>
      <c r="CV1420">
        <v>103.895</v>
      </c>
      <c r="CW1420">
        <v>103.326</v>
      </c>
    </row>
    <row r="1421" spans="1:101">
      <c r="A1421">
        <v>1407</v>
      </c>
      <c r="B1421">
        <v>1549550475.9</v>
      </c>
      <c r="C1421">
        <v>4871.40000009537</v>
      </c>
      <c r="D1421" t="s">
        <v>3043</v>
      </c>
      <c r="E1421" t="s">
        <v>3044</v>
      </c>
      <c r="F1421">
        <f>J1421+I1421+M1421*K1421</f>
        <v>0</v>
      </c>
      <c r="G1421">
        <f>(1000*AM1421)/(L1421*(AO1421+273.15))</f>
        <v>0</v>
      </c>
      <c r="H1421">
        <f>((G1421*F1421*(1-(AJ1421/1000)))/(100*K1421))*(BE1421/60)</f>
        <v>0</v>
      </c>
      <c r="I1421" t="s">
        <v>197</v>
      </c>
      <c r="J1421" t="s">
        <v>198</v>
      </c>
      <c r="K1421" t="s">
        <v>199</v>
      </c>
      <c r="L1421" t="s">
        <v>200</v>
      </c>
      <c r="M1421" t="s">
        <v>1414</v>
      </c>
      <c r="N1421" t="s">
        <v>2854</v>
      </c>
      <c r="O1421" t="s">
        <v>1293</v>
      </c>
      <c r="P1421" t="s">
        <v>813</v>
      </c>
      <c r="Q1421">
        <v>1549550475.9</v>
      </c>
      <c r="R1421">
        <f>AL1421*Y1421*(AJ1421-AK1421)/(100*AF1421*(1000-Y1421*AJ1421))</f>
        <v>0</v>
      </c>
      <c r="S1421">
        <f>AL1421*Y1421*(AI1421-AH1421*(1000-Y1421*AK1421)/(1000-Y1421*AJ1421))/(100*AF1421)</f>
        <v>0</v>
      </c>
      <c r="T1421">
        <f>(U1421/V1421*100)</f>
        <v>0</v>
      </c>
      <c r="U1421">
        <f>AJ1421*(AM1421+AN1421)/1000</f>
        <v>0</v>
      </c>
      <c r="V1421">
        <f>0.61365*exp(17.502*AO1421/(240.97+AO1421))</f>
        <v>0</v>
      </c>
      <c r="W1421">
        <v>87</v>
      </c>
      <c r="X1421">
        <v>6</v>
      </c>
      <c r="Y1421">
        <f>IF(W1421*$H$11&gt;=AA1421,1.0,(AA1421/(AA1421-W1421*$H$11)))</f>
        <v>0</v>
      </c>
      <c r="Z1421">
        <f>(Y1421-1)*100</f>
        <v>0</v>
      </c>
      <c r="AA1421">
        <f>MAX(0,($B$11+$C$11*AR1421)/(1+$D$11*AR1421)*AM1421/(AO1421+273)*$E$11)</f>
        <v>0</v>
      </c>
      <c r="AB1421">
        <f>$B$9*AS1421+$C$9*AT1421</f>
        <v>0</v>
      </c>
      <c r="AC1421">
        <f>AB1421*AD1421</f>
        <v>0</v>
      </c>
      <c r="AD1421">
        <f>($B$9*$D$7+$C$9*$D$7)/($B$9+$C$9)</f>
        <v>0</v>
      </c>
      <c r="AE1421">
        <f>($B$9*$K$7+$C$9*$K$7)/($B$9+$C$9)</f>
        <v>0</v>
      </c>
      <c r="AF1421">
        <v>10</v>
      </c>
      <c r="AG1421">
        <v>1549550475.9</v>
      </c>
      <c r="AH1421">
        <v>412.663</v>
      </c>
      <c r="AI1421">
        <v>402.204</v>
      </c>
      <c r="AJ1421">
        <v>10.4064</v>
      </c>
      <c r="AK1421">
        <v>4.03968</v>
      </c>
      <c r="AL1421">
        <v>1399.99</v>
      </c>
      <c r="AM1421">
        <v>97.6162</v>
      </c>
      <c r="AN1421">
        <v>0.0229019</v>
      </c>
      <c r="AO1421">
        <v>7.73228</v>
      </c>
      <c r="AP1421">
        <v>999.9</v>
      </c>
      <c r="AQ1421">
        <v>999.9</v>
      </c>
      <c r="AR1421">
        <v>10006.2</v>
      </c>
      <c r="AS1421">
        <v>0</v>
      </c>
      <c r="AT1421">
        <v>2.54735</v>
      </c>
      <c r="AU1421">
        <v>0</v>
      </c>
      <c r="AV1421" t="s">
        <v>204</v>
      </c>
      <c r="AW1421">
        <v>0</v>
      </c>
      <c r="AX1421">
        <v>-1.859</v>
      </c>
      <c r="AY1421">
        <v>0.017</v>
      </c>
      <c r="AZ1421">
        <v>0</v>
      </c>
      <c r="BA1421">
        <v>0</v>
      </c>
      <c r="BB1421">
        <v>0</v>
      </c>
      <c r="BC1421">
        <v>0</v>
      </c>
      <c r="BD1421">
        <v>407.392393442623</v>
      </c>
      <c r="BE1421">
        <v>19.0404980532669</v>
      </c>
      <c r="BF1421">
        <v>5.58873278776788</v>
      </c>
      <c r="BG1421">
        <v>-1</v>
      </c>
      <c r="BH1421">
        <v>0</v>
      </c>
      <c r="BI1421">
        <v>0</v>
      </c>
      <c r="BJ1421" t="s">
        <v>205</v>
      </c>
      <c r="BK1421">
        <v>1.88461</v>
      </c>
      <c r="BL1421">
        <v>1.88156</v>
      </c>
      <c r="BM1421">
        <v>1.88309</v>
      </c>
      <c r="BN1421">
        <v>1.88187</v>
      </c>
      <c r="BO1421">
        <v>1.88373</v>
      </c>
      <c r="BP1421">
        <v>1.88305</v>
      </c>
      <c r="BQ1421">
        <v>1.88477</v>
      </c>
      <c r="BR1421">
        <v>1.88222</v>
      </c>
      <c r="BS1421" t="s">
        <v>206</v>
      </c>
      <c r="BT1421" t="s">
        <v>17</v>
      </c>
      <c r="BU1421" t="s">
        <v>17</v>
      </c>
      <c r="BV1421" t="s">
        <v>17</v>
      </c>
      <c r="BW1421" t="s">
        <v>207</v>
      </c>
      <c r="BX1421" t="s">
        <v>208</v>
      </c>
      <c r="BY1421" t="s">
        <v>209</v>
      </c>
      <c r="BZ1421" t="s">
        <v>209</v>
      </c>
      <c r="CA1421" t="s">
        <v>209</v>
      </c>
      <c r="CB1421" t="s">
        <v>209</v>
      </c>
      <c r="CC1421">
        <v>5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1338.32</v>
      </c>
      <c r="CJ1421">
        <v>2.02875</v>
      </c>
      <c r="CK1421">
        <v>7.64274</v>
      </c>
      <c r="CL1421">
        <v>9.84675</v>
      </c>
      <c r="CM1421">
        <v>30.0006</v>
      </c>
      <c r="CN1421">
        <v>9.61662</v>
      </c>
      <c r="CO1421">
        <v>9.91668</v>
      </c>
      <c r="CP1421">
        <v>-1</v>
      </c>
      <c r="CQ1421">
        <v>100</v>
      </c>
      <c r="CR1421">
        <v>0</v>
      </c>
      <c r="CS1421">
        <v>-999.9</v>
      </c>
      <c r="CT1421">
        <v>400</v>
      </c>
      <c r="CU1421">
        <v>0</v>
      </c>
      <c r="CV1421">
        <v>103.896</v>
      </c>
      <c r="CW1421">
        <v>103.325</v>
      </c>
    </row>
    <row r="1422" spans="1:101">
      <c r="A1422">
        <v>1408</v>
      </c>
      <c r="B1422">
        <v>1549550477.9</v>
      </c>
      <c r="C1422">
        <v>4873.40000009537</v>
      </c>
      <c r="D1422" t="s">
        <v>3045</v>
      </c>
      <c r="E1422" t="s">
        <v>3046</v>
      </c>
      <c r="F1422">
        <f>J1422+I1422+M1422*K1422</f>
        <v>0</v>
      </c>
      <c r="G1422">
        <f>(1000*AM1422)/(L1422*(AO1422+273.15))</f>
        <v>0</v>
      </c>
      <c r="H1422">
        <f>((G1422*F1422*(1-(AJ1422/1000)))/(100*K1422))*(BE1422/60)</f>
        <v>0</v>
      </c>
      <c r="I1422" t="s">
        <v>197</v>
      </c>
      <c r="J1422" t="s">
        <v>198</v>
      </c>
      <c r="K1422" t="s">
        <v>199</v>
      </c>
      <c r="L1422" t="s">
        <v>200</v>
      </c>
      <c r="M1422" t="s">
        <v>1414</v>
      </c>
      <c r="N1422" t="s">
        <v>2854</v>
      </c>
      <c r="O1422" t="s">
        <v>1293</v>
      </c>
      <c r="P1422" t="s">
        <v>813</v>
      </c>
      <c r="Q1422">
        <v>1549550477.9</v>
      </c>
      <c r="R1422">
        <f>AL1422*Y1422*(AJ1422-AK1422)/(100*AF1422*(1000-Y1422*AJ1422))</f>
        <v>0</v>
      </c>
      <c r="S1422">
        <f>AL1422*Y1422*(AI1422-AH1422*(1000-Y1422*AK1422)/(1000-Y1422*AJ1422))/(100*AF1422)</f>
        <v>0</v>
      </c>
      <c r="T1422">
        <f>(U1422/V1422*100)</f>
        <v>0</v>
      </c>
      <c r="U1422">
        <f>AJ1422*(AM1422+AN1422)/1000</f>
        <v>0</v>
      </c>
      <c r="V1422">
        <f>0.61365*exp(17.502*AO1422/(240.97+AO1422))</f>
        <v>0</v>
      </c>
      <c r="W1422">
        <v>82</v>
      </c>
      <c r="X1422">
        <v>6</v>
      </c>
      <c r="Y1422">
        <f>IF(W1422*$H$11&gt;=AA1422,1.0,(AA1422/(AA1422-W1422*$H$11)))</f>
        <v>0</v>
      </c>
      <c r="Z1422">
        <f>(Y1422-1)*100</f>
        <v>0</v>
      </c>
      <c r="AA1422">
        <f>MAX(0,($B$11+$C$11*AR1422)/(1+$D$11*AR1422)*AM1422/(AO1422+273)*$E$11)</f>
        <v>0</v>
      </c>
      <c r="AB1422">
        <f>$B$9*AS1422+$C$9*AT1422</f>
        <v>0</v>
      </c>
      <c r="AC1422">
        <f>AB1422*AD1422</f>
        <v>0</v>
      </c>
      <c r="AD1422">
        <f>($B$9*$D$7+$C$9*$D$7)/($B$9+$C$9)</f>
        <v>0</v>
      </c>
      <c r="AE1422">
        <f>($B$9*$K$7+$C$9*$K$7)/($B$9+$C$9)</f>
        <v>0</v>
      </c>
      <c r="AF1422">
        <v>10</v>
      </c>
      <c r="AG1422">
        <v>1549550477.9</v>
      </c>
      <c r="AH1422">
        <v>413.274</v>
      </c>
      <c r="AI1422">
        <v>402.209</v>
      </c>
      <c r="AJ1422">
        <v>10.4091</v>
      </c>
      <c r="AK1422">
        <v>4.04041</v>
      </c>
      <c r="AL1422">
        <v>1400.09</v>
      </c>
      <c r="AM1422">
        <v>97.6157</v>
      </c>
      <c r="AN1422">
        <v>0.0231493</v>
      </c>
      <c r="AO1422">
        <v>7.73893</v>
      </c>
      <c r="AP1422">
        <v>999.9</v>
      </c>
      <c r="AQ1422">
        <v>999.9</v>
      </c>
      <c r="AR1422">
        <v>9998.75</v>
      </c>
      <c r="AS1422">
        <v>0</v>
      </c>
      <c r="AT1422">
        <v>3.20474</v>
      </c>
      <c r="AU1422">
        <v>0</v>
      </c>
      <c r="AV1422" t="s">
        <v>204</v>
      </c>
      <c r="AW1422">
        <v>0</v>
      </c>
      <c r="AX1422">
        <v>-1.859</v>
      </c>
      <c r="AY1422">
        <v>0.017</v>
      </c>
      <c r="AZ1422">
        <v>0</v>
      </c>
      <c r="BA1422">
        <v>0</v>
      </c>
      <c r="BB1422">
        <v>0</v>
      </c>
      <c r="BC1422">
        <v>0</v>
      </c>
      <c r="BD1422">
        <v>408.016401639344</v>
      </c>
      <c r="BE1422">
        <v>19.050029028609</v>
      </c>
      <c r="BF1422">
        <v>5.59106696709037</v>
      </c>
      <c r="BG1422">
        <v>-1</v>
      </c>
      <c r="BH1422">
        <v>0</v>
      </c>
      <c r="BI1422">
        <v>0</v>
      </c>
      <c r="BJ1422" t="s">
        <v>205</v>
      </c>
      <c r="BK1422">
        <v>1.88461</v>
      </c>
      <c r="BL1422">
        <v>1.88156</v>
      </c>
      <c r="BM1422">
        <v>1.88309</v>
      </c>
      <c r="BN1422">
        <v>1.88186</v>
      </c>
      <c r="BO1422">
        <v>1.88373</v>
      </c>
      <c r="BP1422">
        <v>1.88305</v>
      </c>
      <c r="BQ1422">
        <v>1.88477</v>
      </c>
      <c r="BR1422">
        <v>1.88222</v>
      </c>
      <c r="BS1422" t="s">
        <v>206</v>
      </c>
      <c r="BT1422" t="s">
        <v>17</v>
      </c>
      <c r="BU1422" t="s">
        <v>17</v>
      </c>
      <c r="BV1422" t="s">
        <v>17</v>
      </c>
      <c r="BW1422" t="s">
        <v>207</v>
      </c>
      <c r="BX1422" t="s">
        <v>208</v>
      </c>
      <c r="BY1422" t="s">
        <v>209</v>
      </c>
      <c r="BZ1422" t="s">
        <v>209</v>
      </c>
      <c r="CA1422" t="s">
        <v>209</v>
      </c>
      <c r="CB1422" t="s">
        <v>209</v>
      </c>
      <c r="CC1422">
        <v>5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1341.86</v>
      </c>
      <c r="CJ1422">
        <v>2.03091</v>
      </c>
      <c r="CK1422">
        <v>7.64778</v>
      </c>
      <c r="CL1422">
        <v>9.84967</v>
      </c>
      <c r="CM1422">
        <v>30.0007</v>
      </c>
      <c r="CN1422">
        <v>9.61946</v>
      </c>
      <c r="CO1422">
        <v>9.91982</v>
      </c>
      <c r="CP1422">
        <v>-1</v>
      </c>
      <c r="CQ1422">
        <v>100</v>
      </c>
      <c r="CR1422">
        <v>0</v>
      </c>
      <c r="CS1422">
        <v>-999.9</v>
      </c>
      <c r="CT1422">
        <v>400</v>
      </c>
      <c r="CU1422">
        <v>0</v>
      </c>
      <c r="CV1422">
        <v>103.896</v>
      </c>
      <c r="CW1422">
        <v>103.325</v>
      </c>
    </row>
    <row r="1423" spans="1:101">
      <c r="A1423">
        <v>1409</v>
      </c>
      <c r="B1423">
        <v>1549550479.9</v>
      </c>
      <c r="C1423">
        <v>4875.40000009537</v>
      </c>
      <c r="D1423" t="s">
        <v>3047</v>
      </c>
      <c r="E1423" t="s">
        <v>3048</v>
      </c>
      <c r="F1423">
        <f>J1423+I1423+M1423*K1423</f>
        <v>0</v>
      </c>
      <c r="G1423">
        <f>(1000*AM1423)/(L1423*(AO1423+273.15))</f>
        <v>0</v>
      </c>
      <c r="H1423">
        <f>((G1423*F1423*(1-(AJ1423/1000)))/(100*K1423))*(BE1423/60)</f>
        <v>0</v>
      </c>
      <c r="I1423" t="s">
        <v>197</v>
      </c>
      <c r="J1423" t="s">
        <v>198</v>
      </c>
      <c r="K1423" t="s">
        <v>199</v>
      </c>
      <c r="L1423" t="s">
        <v>200</v>
      </c>
      <c r="M1423" t="s">
        <v>1414</v>
      </c>
      <c r="N1423" t="s">
        <v>2854</v>
      </c>
      <c r="O1423" t="s">
        <v>1293</v>
      </c>
      <c r="P1423" t="s">
        <v>813</v>
      </c>
      <c r="Q1423">
        <v>1549550479.9</v>
      </c>
      <c r="R1423">
        <f>AL1423*Y1423*(AJ1423-AK1423)/(100*AF1423*(1000-Y1423*AJ1423))</f>
        <v>0</v>
      </c>
      <c r="S1423">
        <f>AL1423*Y1423*(AI1423-AH1423*(1000-Y1423*AK1423)/(1000-Y1423*AJ1423))/(100*AF1423)</f>
        <v>0</v>
      </c>
      <c r="T1423">
        <f>(U1423/V1423*100)</f>
        <v>0</v>
      </c>
      <c r="U1423">
        <f>AJ1423*(AM1423+AN1423)/1000</f>
        <v>0</v>
      </c>
      <c r="V1423">
        <f>0.61365*exp(17.502*AO1423/(240.97+AO1423))</f>
        <v>0</v>
      </c>
      <c r="W1423">
        <v>80</v>
      </c>
      <c r="X1423">
        <v>6</v>
      </c>
      <c r="Y1423">
        <f>IF(W1423*$H$11&gt;=AA1423,1.0,(AA1423/(AA1423-W1423*$H$11)))</f>
        <v>0</v>
      </c>
      <c r="Z1423">
        <f>(Y1423-1)*100</f>
        <v>0</v>
      </c>
      <c r="AA1423">
        <f>MAX(0,($B$11+$C$11*AR1423)/(1+$D$11*AR1423)*AM1423/(AO1423+273)*$E$11)</f>
        <v>0</v>
      </c>
      <c r="AB1423">
        <f>$B$9*AS1423+$C$9*AT1423</f>
        <v>0</v>
      </c>
      <c r="AC1423">
        <f>AB1423*AD1423</f>
        <v>0</v>
      </c>
      <c r="AD1423">
        <f>($B$9*$D$7+$C$9*$D$7)/($B$9+$C$9)</f>
        <v>0</v>
      </c>
      <c r="AE1423">
        <f>($B$9*$K$7+$C$9*$K$7)/($B$9+$C$9)</f>
        <v>0</v>
      </c>
      <c r="AF1423">
        <v>10</v>
      </c>
      <c r="AG1423">
        <v>1549550479.9</v>
      </c>
      <c r="AH1423">
        <v>413.918</v>
      </c>
      <c r="AI1423">
        <v>402.213</v>
      </c>
      <c r="AJ1423">
        <v>10.4137</v>
      </c>
      <c r="AK1423">
        <v>4.0412</v>
      </c>
      <c r="AL1423">
        <v>1400.14</v>
      </c>
      <c r="AM1423">
        <v>97.6148</v>
      </c>
      <c r="AN1423">
        <v>0.0230301</v>
      </c>
      <c r="AO1423">
        <v>7.74588</v>
      </c>
      <c r="AP1423">
        <v>999.9</v>
      </c>
      <c r="AQ1423">
        <v>999.9</v>
      </c>
      <c r="AR1423">
        <v>10007.5</v>
      </c>
      <c r="AS1423">
        <v>0</v>
      </c>
      <c r="AT1423">
        <v>3.36223</v>
      </c>
      <c r="AU1423">
        <v>0</v>
      </c>
      <c r="AV1423" t="s">
        <v>204</v>
      </c>
      <c r="AW1423">
        <v>0</v>
      </c>
      <c r="AX1423">
        <v>-1.859</v>
      </c>
      <c r="AY1423">
        <v>0.017</v>
      </c>
      <c r="AZ1423">
        <v>0</v>
      </c>
      <c r="BA1423">
        <v>0</v>
      </c>
      <c r="BB1423">
        <v>0</v>
      </c>
      <c r="BC1423">
        <v>0</v>
      </c>
      <c r="BD1423">
        <v>408.642778688525</v>
      </c>
      <c r="BE1423">
        <v>19.0406910336427</v>
      </c>
      <c r="BF1423">
        <v>5.58841577526679</v>
      </c>
      <c r="BG1423">
        <v>-1</v>
      </c>
      <c r="BH1423">
        <v>0</v>
      </c>
      <c r="BI1423">
        <v>0</v>
      </c>
      <c r="BJ1423" t="s">
        <v>205</v>
      </c>
      <c r="BK1423">
        <v>1.88461</v>
      </c>
      <c r="BL1423">
        <v>1.88156</v>
      </c>
      <c r="BM1423">
        <v>1.88309</v>
      </c>
      <c r="BN1423">
        <v>1.88187</v>
      </c>
      <c r="BO1423">
        <v>1.88372</v>
      </c>
      <c r="BP1423">
        <v>1.88305</v>
      </c>
      <c r="BQ1423">
        <v>1.88477</v>
      </c>
      <c r="BR1423">
        <v>1.88221</v>
      </c>
      <c r="BS1423" t="s">
        <v>206</v>
      </c>
      <c r="BT1423" t="s">
        <v>17</v>
      </c>
      <c r="BU1423" t="s">
        <v>17</v>
      </c>
      <c r="BV1423" t="s">
        <v>17</v>
      </c>
      <c r="BW1423" t="s">
        <v>207</v>
      </c>
      <c r="BX1423" t="s">
        <v>208</v>
      </c>
      <c r="BY1423" t="s">
        <v>209</v>
      </c>
      <c r="BZ1423" t="s">
        <v>209</v>
      </c>
      <c r="CA1423" t="s">
        <v>209</v>
      </c>
      <c r="CB1423" t="s">
        <v>209</v>
      </c>
      <c r="CC1423">
        <v>5</v>
      </c>
      <c r="CD1423">
        <v>0</v>
      </c>
      <c r="CE1423">
        <v>0</v>
      </c>
      <c r="CF1423">
        <v>0</v>
      </c>
      <c r="CG1423">
        <v>0</v>
      </c>
      <c r="CH1423">
        <v>2</v>
      </c>
      <c r="CI1423">
        <v>1343.19</v>
      </c>
      <c r="CJ1423">
        <v>2.01585</v>
      </c>
      <c r="CK1423">
        <v>7.65293</v>
      </c>
      <c r="CL1423">
        <v>9.8528</v>
      </c>
      <c r="CM1423">
        <v>30.0008</v>
      </c>
      <c r="CN1423">
        <v>9.62258</v>
      </c>
      <c r="CO1423">
        <v>9.92296</v>
      </c>
      <c r="CP1423">
        <v>-1</v>
      </c>
      <c r="CQ1423">
        <v>100</v>
      </c>
      <c r="CR1423">
        <v>0</v>
      </c>
      <c r="CS1423">
        <v>-999.9</v>
      </c>
      <c r="CT1423">
        <v>400</v>
      </c>
      <c r="CU1423">
        <v>0</v>
      </c>
      <c r="CV1423">
        <v>103.895</v>
      </c>
      <c r="CW1423">
        <v>103.323</v>
      </c>
    </row>
    <row r="1424" spans="1:101">
      <c r="A1424">
        <v>1410</v>
      </c>
      <c r="B1424">
        <v>1549550481.9</v>
      </c>
      <c r="C1424">
        <v>4877.40000009537</v>
      </c>
      <c r="D1424" t="s">
        <v>3049</v>
      </c>
      <c r="E1424" t="s">
        <v>3050</v>
      </c>
      <c r="F1424">
        <f>J1424+I1424+M1424*K1424</f>
        <v>0</v>
      </c>
      <c r="G1424">
        <f>(1000*AM1424)/(L1424*(AO1424+273.15))</f>
        <v>0</v>
      </c>
      <c r="H1424">
        <f>((G1424*F1424*(1-(AJ1424/1000)))/(100*K1424))*(BE1424/60)</f>
        <v>0</v>
      </c>
      <c r="I1424" t="s">
        <v>197</v>
      </c>
      <c r="J1424" t="s">
        <v>198</v>
      </c>
      <c r="K1424" t="s">
        <v>199</v>
      </c>
      <c r="L1424" t="s">
        <v>200</v>
      </c>
      <c r="M1424" t="s">
        <v>1414</v>
      </c>
      <c r="N1424" t="s">
        <v>2854</v>
      </c>
      <c r="O1424" t="s">
        <v>1293</v>
      </c>
      <c r="P1424" t="s">
        <v>813</v>
      </c>
      <c r="Q1424">
        <v>1549550481.9</v>
      </c>
      <c r="R1424">
        <f>AL1424*Y1424*(AJ1424-AK1424)/(100*AF1424*(1000-Y1424*AJ1424))</f>
        <v>0</v>
      </c>
      <c r="S1424">
        <f>AL1424*Y1424*(AI1424-AH1424*(1000-Y1424*AK1424)/(1000-Y1424*AJ1424))/(100*AF1424)</f>
        <v>0</v>
      </c>
      <c r="T1424">
        <f>(U1424/V1424*100)</f>
        <v>0</v>
      </c>
      <c r="U1424">
        <f>AJ1424*(AM1424+AN1424)/1000</f>
        <v>0</v>
      </c>
      <c r="V1424">
        <f>0.61365*exp(17.502*AO1424/(240.97+AO1424))</f>
        <v>0</v>
      </c>
      <c r="W1424">
        <v>76</v>
      </c>
      <c r="X1424">
        <v>5</v>
      </c>
      <c r="Y1424">
        <f>IF(W1424*$H$11&gt;=AA1424,1.0,(AA1424/(AA1424-W1424*$H$11)))</f>
        <v>0</v>
      </c>
      <c r="Z1424">
        <f>(Y1424-1)*100</f>
        <v>0</v>
      </c>
      <c r="AA1424">
        <f>MAX(0,($B$11+$C$11*AR1424)/(1+$D$11*AR1424)*AM1424/(AO1424+273)*$E$11)</f>
        <v>0</v>
      </c>
      <c r="AB1424">
        <f>$B$9*AS1424+$C$9*AT1424</f>
        <v>0</v>
      </c>
      <c r="AC1424">
        <f>AB1424*AD1424</f>
        <v>0</v>
      </c>
      <c r="AD1424">
        <f>($B$9*$D$7+$C$9*$D$7)/($B$9+$C$9)</f>
        <v>0</v>
      </c>
      <c r="AE1424">
        <f>($B$9*$K$7+$C$9*$K$7)/($B$9+$C$9)</f>
        <v>0</v>
      </c>
      <c r="AF1424">
        <v>10</v>
      </c>
      <c r="AG1424">
        <v>1549550481.9</v>
      </c>
      <c r="AH1424">
        <v>414.553</v>
      </c>
      <c r="AI1424">
        <v>402.247</v>
      </c>
      <c r="AJ1424">
        <v>10.4182</v>
      </c>
      <c r="AK1424">
        <v>4.04131</v>
      </c>
      <c r="AL1424">
        <v>1400.17</v>
      </c>
      <c r="AM1424">
        <v>97.6136</v>
      </c>
      <c r="AN1424">
        <v>0.0228228</v>
      </c>
      <c r="AO1424">
        <v>7.74806</v>
      </c>
      <c r="AP1424">
        <v>999.9</v>
      </c>
      <c r="AQ1424">
        <v>999.9</v>
      </c>
      <c r="AR1424">
        <v>10011.2</v>
      </c>
      <c r="AS1424">
        <v>0</v>
      </c>
      <c r="AT1424">
        <v>3.22528</v>
      </c>
      <c r="AU1424">
        <v>0</v>
      </c>
      <c r="AV1424" t="s">
        <v>204</v>
      </c>
      <c r="AW1424">
        <v>0</v>
      </c>
      <c r="AX1424">
        <v>-1.859</v>
      </c>
      <c r="AY1424">
        <v>0.017</v>
      </c>
      <c r="AZ1424">
        <v>0</v>
      </c>
      <c r="BA1424">
        <v>0</v>
      </c>
      <c r="BB1424">
        <v>0</v>
      </c>
      <c r="BC1424">
        <v>0</v>
      </c>
      <c r="BD1424">
        <v>409.271721311475</v>
      </c>
      <c r="BE1424">
        <v>19.0230653870546</v>
      </c>
      <c r="BF1424">
        <v>5.58335288722792</v>
      </c>
      <c r="BG1424">
        <v>-1</v>
      </c>
      <c r="BH1424">
        <v>0</v>
      </c>
      <c r="BI1424">
        <v>0</v>
      </c>
      <c r="BJ1424" t="s">
        <v>205</v>
      </c>
      <c r="BK1424">
        <v>1.88461</v>
      </c>
      <c r="BL1424">
        <v>1.88156</v>
      </c>
      <c r="BM1424">
        <v>1.88309</v>
      </c>
      <c r="BN1424">
        <v>1.88187</v>
      </c>
      <c r="BO1424">
        <v>1.88372</v>
      </c>
      <c r="BP1424">
        <v>1.88305</v>
      </c>
      <c r="BQ1424">
        <v>1.88477</v>
      </c>
      <c r="BR1424">
        <v>1.88223</v>
      </c>
      <c r="BS1424" t="s">
        <v>206</v>
      </c>
      <c r="BT1424" t="s">
        <v>17</v>
      </c>
      <c r="BU1424" t="s">
        <v>17</v>
      </c>
      <c r="BV1424" t="s">
        <v>17</v>
      </c>
      <c r="BW1424" t="s">
        <v>207</v>
      </c>
      <c r="BX1424" t="s">
        <v>208</v>
      </c>
      <c r="BY1424" t="s">
        <v>209</v>
      </c>
      <c r="BZ1424" t="s">
        <v>209</v>
      </c>
      <c r="CA1424" t="s">
        <v>209</v>
      </c>
      <c r="CB1424" t="s">
        <v>209</v>
      </c>
      <c r="CC1424">
        <v>5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1346.23</v>
      </c>
      <c r="CJ1424">
        <v>2.00293</v>
      </c>
      <c r="CK1424">
        <v>7.65817</v>
      </c>
      <c r="CL1424">
        <v>9.85614</v>
      </c>
      <c r="CM1424">
        <v>30.0007</v>
      </c>
      <c r="CN1424">
        <v>9.62561</v>
      </c>
      <c r="CO1424">
        <v>9.92639</v>
      </c>
      <c r="CP1424">
        <v>-1</v>
      </c>
      <c r="CQ1424">
        <v>100</v>
      </c>
      <c r="CR1424">
        <v>0</v>
      </c>
      <c r="CS1424">
        <v>-999.9</v>
      </c>
      <c r="CT1424">
        <v>400</v>
      </c>
      <c r="CU1424">
        <v>0</v>
      </c>
      <c r="CV1424">
        <v>103.896</v>
      </c>
      <c r="CW1424">
        <v>103.322</v>
      </c>
    </row>
    <row r="1425" spans="1:101">
      <c r="A1425">
        <v>1411</v>
      </c>
      <c r="B1425">
        <v>1549550484.4</v>
      </c>
      <c r="C1425">
        <v>4879.90000009537</v>
      </c>
      <c r="D1425" t="s">
        <v>3051</v>
      </c>
      <c r="E1425" t="s">
        <v>3052</v>
      </c>
      <c r="F1425">
        <f>J1425+I1425+M1425*K1425</f>
        <v>0</v>
      </c>
      <c r="G1425">
        <f>(1000*AM1425)/(L1425*(AO1425+273.15))</f>
        <v>0</v>
      </c>
      <c r="H1425">
        <f>((G1425*F1425*(1-(AJ1425/1000)))/(100*K1425))*(BE1425/60)</f>
        <v>0</v>
      </c>
      <c r="I1425" t="s">
        <v>197</v>
      </c>
      <c r="J1425" t="s">
        <v>198</v>
      </c>
      <c r="K1425" t="s">
        <v>199</v>
      </c>
      <c r="L1425" t="s">
        <v>200</v>
      </c>
      <c r="M1425" t="s">
        <v>1414</v>
      </c>
      <c r="N1425" t="s">
        <v>2854</v>
      </c>
      <c r="O1425" t="s">
        <v>1293</v>
      </c>
      <c r="P1425" t="s">
        <v>813</v>
      </c>
      <c r="Q1425">
        <v>1549550484.4</v>
      </c>
      <c r="R1425">
        <f>AL1425*Y1425*(AJ1425-AK1425)/(100*AF1425*(1000-Y1425*AJ1425))</f>
        <v>0</v>
      </c>
      <c r="S1425">
        <f>AL1425*Y1425*(AI1425-AH1425*(1000-Y1425*AK1425)/(1000-Y1425*AJ1425))/(100*AF1425)</f>
        <v>0</v>
      </c>
      <c r="T1425">
        <f>(U1425/V1425*100)</f>
        <v>0</v>
      </c>
      <c r="U1425">
        <f>AJ1425*(AM1425+AN1425)/1000</f>
        <v>0</v>
      </c>
      <c r="V1425">
        <f>0.61365*exp(17.502*AO1425/(240.97+AO1425))</f>
        <v>0</v>
      </c>
      <c r="W1425">
        <v>74</v>
      </c>
      <c r="X1425">
        <v>5</v>
      </c>
      <c r="Y1425">
        <f>IF(W1425*$H$11&gt;=AA1425,1.0,(AA1425/(AA1425-W1425*$H$11)))</f>
        <v>0</v>
      </c>
      <c r="Z1425">
        <f>(Y1425-1)*100</f>
        <v>0</v>
      </c>
      <c r="AA1425">
        <f>MAX(0,($B$11+$C$11*AR1425)/(1+$D$11*AR1425)*AM1425/(AO1425+273)*$E$11)</f>
        <v>0</v>
      </c>
      <c r="AB1425">
        <f>$B$9*AS1425+$C$9*AT1425</f>
        <v>0</v>
      </c>
      <c r="AC1425">
        <f>AB1425*AD1425</f>
        <v>0</v>
      </c>
      <c r="AD1425">
        <f>($B$9*$D$7+$C$9*$D$7)/($B$9+$C$9)</f>
        <v>0</v>
      </c>
      <c r="AE1425">
        <f>($B$9*$K$7+$C$9*$K$7)/($B$9+$C$9)</f>
        <v>0</v>
      </c>
      <c r="AF1425">
        <v>10</v>
      </c>
      <c r="AG1425">
        <v>1549550484.4</v>
      </c>
      <c r="AH1425">
        <v>415.382</v>
      </c>
      <c r="AI1425">
        <v>402.256</v>
      </c>
      <c r="AJ1425">
        <v>10.4242</v>
      </c>
      <c r="AK1425">
        <v>4.04168</v>
      </c>
      <c r="AL1425">
        <v>1399.92</v>
      </c>
      <c r="AM1425">
        <v>97.6117</v>
      </c>
      <c r="AN1425">
        <v>0.0226975</v>
      </c>
      <c r="AO1425">
        <v>7.75108</v>
      </c>
      <c r="AP1425">
        <v>999.9</v>
      </c>
      <c r="AQ1425">
        <v>999.9</v>
      </c>
      <c r="AR1425">
        <v>10001.2</v>
      </c>
      <c r="AS1425">
        <v>0</v>
      </c>
      <c r="AT1425">
        <v>3.12256</v>
      </c>
      <c r="AU1425">
        <v>0</v>
      </c>
      <c r="AV1425" t="s">
        <v>204</v>
      </c>
      <c r="AW1425">
        <v>0</v>
      </c>
      <c r="AX1425">
        <v>-1.859</v>
      </c>
      <c r="AY1425">
        <v>0.017</v>
      </c>
      <c r="AZ1425">
        <v>0</v>
      </c>
      <c r="BA1425">
        <v>0</v>
      </c>
      <c r="BB1425">
        <v>0</v>
      </c>
      <c r="BC1425">
        <v>0</v>
      </c>
      <c r="BD1425">
        <v>410.061221311475</v>
      </c>
      <c r="BE1425">
        <v>19.001972186631</v>
      </c>
      <c r="BF1425">
        <v>5.57666810523446</v>
      </c>
      <c r="BG1425">
        <v>-1</v>
      </c>
      <c r="BH1425">
        <v>0</v>
      </c>
      <c r="BI1425">
        <v>0</v>
      </c>
      <c r="BJ1425" t="s">
        <v>205</v>
      </c>
      <c r="BK1425">
        <v>1.88461</v>
      </c>
      <c r="BL1425">
        <v>1.88156</v>
      </c>
      <c r="BM1425">
        <v>1.88309</v>
      </c>
      <c r="BN1425">
        <v>1.88187</v>
      </c>
      <c r="BO1425">
        <v>1.88372</v>
      </c>
      <c r="BP1425">
        <v>1.88305</v>
      </c>
      <c r="BQ1425">
        <v>1.88477</v>
      </c>
      <c r="BR1425">
        <v>1.88221</v>
      </c>
      <c r="BS1425" t="s">
        <v>206</v>
      </c>
      <c r="BT1425" t="s">
        <v>17</v>
      </c>
      <c r="BU1425" t="s">
        <v>17</v>
      </c>
      <c r="BV1425" t="s">
        <v>17</v>
      </c>
      <c r="BW1425" t="s">
        <v>207</v>
      </c>
      <c r="BX1425" t="s">
        <v>208</v>
      </c>
      <c r="BY1425" t="s">
        <v>209</v>
      </c>
      <c r="BZ1425" t="s">
        <v>209</v>
      </c>
      <c r="CA1425" t="s">
        <v>209</v>
      </c>
      <c r="CB1425" t="s">
        <v>209</v>
      </c>
      <c r="CC1425">
        <v>5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1347.83</v>
      </c>
      <c r="CJ1425">
        <v>2.00078</v>
      </c>
      <c r="CK1425">
        <v>7.6646</v>
      </c>
      <c r="CL1425">
        <v>9.86042</v>
      </c>
      <c r="CM1425">
        <v>30.0007</v>
      </c>
      <c r="CN1425">
        <v>9.62956</v>
      </c>
      <c r="CO1425">
        <v>9.93068</v>
      </c>
      <c r="CP1425">
        <v>-1</v>
      </c>
      <c r="CQ1425">
        <v>100</v>
      </c>
      <c r="CR1425">
        <v>0</v>
      </c>
      <c r="CS1425">
        <v>-999.9</v>
      </c>
      <c r="CT1425">
        <v>400</v>
      </c>
      <c r="CU1425">
        <v>0</v>
      </c>
      <c r="CV1425">
        <v>103.896</v>
      </c>
      <c r="CW1425">
        <v>103.321</v>
      </c>
    </row>
    <row r="1426" spans="1:101">
      <c r="A1426">
        <v>1412</v>
      </c>
      <c r="B1426">
        <v>1549550486.4</v>
      </c>
      <c r="C1426">
        <v>4881.90000009537</v>
      </c>
      <c r="D1426" t="s">
        <v>3053</v>
      </c>
      <c r="E1426" t="s">
        <v>3054</v>
      </c>
      <c r="F1426">
        <f>J1426+I1426+M1426*K1426</f>
        <v>0</v>
      </c>
      <c r="G1426">
        <f>(1000*AM1426)/(L1426*(AO1426+273.15))</f>
        <v>0</v>
      </c>
      <c r="H1426">
        <f>((G1426*F1426*(1-(AJ1426/1000)))/(100*K1426))*(BE1426/60)</f>
        <v>0</v>
      </c>
      <c r="I1426" t="s">
        <v>197</v>
      </c>
      <c r="J1426" t="s">
        <v>198</v>
      </c>
      <c r="K1426" t="s">
        <v>199</v>
      </c>
      <c r="L1426" t="s">
        <v>200</v>
      </c>
      <c r="M1426" t="s">
        <v>1414</v>
      </c>
      <c r="N1426" t="s">
        <v>2854</v>
      </c>
      <c r="O1426" t="s">
        <v>1293</v>
      </c>
      <c r="P1426" t="s">
        <v>813</v>
      </c>
      <c r="Q1426">
        <v>1549550486.4</v>
      </c>
      <c r="R1426">
        <f>AL1426*Y1426*(AJ1426-AK1426)/(100*AF1426*(1000-Y1426*AJ1426))</f>
        <v>0</v>
      </c>
      <c r="S1426">
        <f>AL1426*Y1426*(AI1426-AH1426*(1000-Y1426*AK1426)/(1000-Y1426*AJ1426))/(100*AF1426)</f>
        <v>0</v>
      </c>
      <c r="T1426">
        <f>(U1426/V1426*100)</f>
        <v>0</v>
      </c>
      <c r="U1426">
        <f>AJ1426*(AM1426+AN1426)/1000</f>
        <v>0</v>
      </c>
      <c r="V1426">
        <f>0.61365*exp(17.502*AO1426/(240.97+AO1426))</f>
        <v>0</v>
      </c>
      <c r="W1426">
        <v>79</v>
      </c>
      <c r="X1426">
        <v>6</v>
      </c>
      <c r="Y1426">
        <f>IF(W1426*$H$11&gt;=AA1426,1.0,(AA1426/(AA1426-W1426*$H$11)))</f>
        <v>0</v>
      </c>
      <c r="Z1426">
        <f>(Y1426-1)*100</f>
        <v>0</v>
      </c>
      <c r="AA1426">
        <f>MAX(0,($B$11+$C$11*AR1426)/(1+$D$11*AR1426)*AM1426/(AO1426+273)*$E$11)</f>
        <v>0</v>
      </c>
      <c r="AB1426">
        <f>$B$9*AS1426+$C$9*AT1426</f>
        <v>0</v>
      </c>
      <c r="AC1426">
        <f>AB1426*AD1426</f>
        <v>0</v>
      </c>
      <c r="AD1426">
        <f>($B$9*$D$7+$C$9*$D$7)/($B$9+$C$9)</f>
        <v>0</v>
      </c>
      <c r="AE1426">
        <f>($B$9*$K$7+$C$9*$K$7)/($B$9+$C$9)</f>
        <v>0</v>
      </c>
      <c r="AF1426">
        <v>10</v>
      </c>
      <c r="AG1426">
        <v>1549550486.4</v>
      </c>
      <c r="AH1426">
        <v>416.1</v>
      </c>
      <c r="AI1426">
        <v>402.249</v>
      </c>
      <c r="AJ1426">
        <v>10.4285</v>
      </c>
      <c r="AK1426">
        <v>4.04236</v>
      </c>
      <c r="AL1426">
        <v>1400.09</v>
      </c>
      <c r="AM1426">
        <v>97.6114</v>
      </c>
      <c r="AN1426">
        <v>0.0228087</v>
      </c>
      <c r="AO1426">
        <v>7.75583</v>
      </c>
      <c r="AP1426">
        <v>999.9</v>
      </c>
      <c r="AQ1426">
        <v>999.9</v>
      </c>
      <c r="AR1426">
        <v>10012.5</v>
      </c>
      <c r="AS1426">
        <v>0</v>
      </c>
      <c r="AT1426">
        <v>3.013</v>
      </c>
      <c r="AU1426">
        <v>0</v>
      </c>
      <c r="AV1426" t="s">
        <v>204</v>
      </c>
      <c r="AW1426">
        <v>0</v>
      </c>
      <c r="AX1426">
        <v>-1.859</v>
      </c>
      <c r="AY1426">
        <v>0.017</v>
      </c>
      <c r="AZ1426">
        <v>0</v>
      </c>
      <c r="BA1426">
        <v>0</v>
      </c>
      <c r="BB1426">
        <v>0</v>
      </c>
      <c r="BC1426">
        <v>0</v>
      </c>
      <c r="BD1426">
        <v>410.695639344262</v>
      </c>
      <c r="BE1426">
        <v>18.9928863994235</v>
      </c>
      <c r="BF1426">
        <v>5.57358555469468</v>
      </c>
      <c r="BG1426">
        <v>-1</v>
      </c>
      <c r="BH1426">
        <v>0</v>
      </c>
      <c r="BI1426">
        <v>0</v>
      </c>
      <c r="BJ1426" t="s">
        <v>205</v>
      </c>
      <c r="BK1426">
        <v>1.88461</v>
      </c>
      <c r="BL1426">
        <v>1.88156</v>
      </c>
      <c r="BM1426">
        <v>1.88309</v>
      </c>
      <c r="BN1426">
        <v>1.88185</v>
      </c>
      <c r="BO1426">
        <v>1.88371</v>
      </c>
      <c r="BP1426">
        <v>1.88305</v>
      </c>
      <c r="BQ1426">
        <v>1.88477</v>
      </c>
      <c r="BR1426">
        <v>1.8822</v>
      </c>
      <c r="BS1426" t="s">
        <v>206</v>
      </c>
      <c r="BT1426" t="s">
        <v>17</v>
      </c>
      <c r="BU1426" t="s">
        <v>17</v>
      </c>
      <c r="BV1426" t="s">
        <v>17</v>
      </c>
      <c r="BW1426" t="s">
        <v>207</v>
      </c>
      <c r="BX1426" t="s">
        <v>208</v>
      </c>
      <c r="BY1426" t="s">
        <v>209</v>
      </c>
      <c r="BZ1426" t="s">
        <v>209</v>
      </c>
      <c r="CA1426" t="s">
        <v>209</v>
      </c>
      <c r="CB1426" t="s">
        <v>209</v>
      </c>
      <c r="CC1426">
        <v>5</v>
      </c>
      <c r="CD1426">
        <v>0</v>
      </c>
      <c r="CE1426">
        <v>0</v>
      </c>
      <c r="CF1426">
        <v>0</v>
      </c>
      <c r="CG1426">
        <v>0</v>
      </c>
      <c r="CH1426">
        <v>2</v>
      </c>
      <c r="CI1426">
        <v>1344.21</v>
      </c>
      <c r="CJ1426">
        <v>1.99218</v>
      </c>
      <c r="CK1426">
        <v>7.66971</v>
      </c>
      <c r="CL1426">
        <v>9.86384</v>
      </c>
      <c r="CM1426">
        <v>30.0007</v>
      </c>
      <c r="CN1426">
        <v>9.63266</v>
      </c>
      <c r="CO1426">
        <v>9.93411</v>
      </c>
      <c r="CP1426">
        <v>-1</v>
      </c>
      <c r="CQ1426">
        <v>100</v>
      </c>
      <c r="CR1426">
        <v>0</v>
      </c>
      <c r="CS1426">
        <v>-999.9</v>
      </c>
      <c r="CT1426">
        <v>400</v>
      </c>
      <c r="CU1426">
        <v>0</v>
      </c>
      <c r="CV1426">
        <v>103.896</v>
      </c>
      <c r="CW1426">
        <v>103.32</v>
      </c>
    </row>
    <row r="1427" spans="1:101">
      <c r="A1427">
        <v>1413</v>
      </c>
      <c r="B1427">
        <v>1549550488.4</v>
      </c>
      <c r="C1427">
        <v>4883.90000009537</v>
      </c>
      <c r="D1427" t="s">
        <v>3055</v>
      </c>
      <c r="E1427" t="s">
        <v>3056</v>
      </c>
      <c r="F1427">
        <f>J1427+I1427+M1427*K1427</f>
        <v>0</v>
      </c>
      <c r="G1427">
        <f>(1000*AM1427)/(L1427*(AO1427+273.15))</f>
        <v>0</v>
      </c>
      <c r="H1427">
        <f>((G1427*F1427*(1-(AJ1427/1000)))/(100*K1427))*(BE1427/60)</f>
        <v>0</v>
      </c>
      <c r="I1427" t="s">
        <v>197</v>
      </c>
      <c r="J1427" t="s">
        <v>198</v>
      </c>
      <c r="K1427" t="s">
        <v>199</v>
      </c>
      <c r="L1427" t="s">
        <v>200</v>
      </c>
      <c r="M1427" t="s">
        <v>1414</v>
      </c>
      <c r="N1427" t="s">
        <v>2854</v>
      </c>
      <c r="O1427" t="s">
        <v>1293</v>
      </c>
      <c r="P1427" t="s">
        <v>813</v>
      </c>
      <c r="Q1427">
        <v>1549550488.4</v>
      </c>
      <c r="R1427">
        <f>AL1427*Y1427*(AJ1427-AK1427)/(100*AF1427*(1000-Y1427*AJ1427))</f>
        <v>0</v>
      </c>
      <c r="S1427">
        <f>AL1427*Y1427*(AI1427-AH1427*(1000-Y1427*AK1427)/(1000-Y1427*AJ1427))/(100*AF1427)</f>
        <v>0</v>
      </c>
      <c r="T1427">
        <f>(U1427/V1427*100)</f>
        <v>0</v>
      </c>
      <c r="U1427">
        <f>AJ1427*(AM1427+AN1427)/1000</f>
        <v>0</v>
      </c>
      <c r="V1427">
        <f>0.61365*exp(17.502*AO1427/(240.97+AO1427))</f>
        <v>0</v>
      </c>
      <c r="W1427">
        <v>98</v>
      </c>
      <c r="X1427">
        <v>7</v>
      </c>
      <c r="Y1427">
        <f>IF(W1427*$H$11&gt;=AA1427,1.0,(AA1427/(AA1427-W1427*$H$11)))</f>
        <v>0</v>
      </c>
      <c r="Z1427">
        <f>(Y1427-1)*100</f>
        <v>0</v>
      </c>
      <c r="AA1427">
        <f>MAX(0,($B$11+$C$11*AR1427)/(1+$D$11*AR1427)*AM1427/(AO1427+273)*$E$11)</f>
        <v>0</v>
      </c>
      <c r="AB1427">
        <f>$B$9*AS1427+$C$9*AT1427</f>
        <v>0</v>
      </c>
      <c r="AC1427">
        <f>AB1427*AD1427</f>
        <v>0</v>
      </c>
      <c r="AD1427">
        <f>($B$9*$D$7+$C$9*$D$7)/($B$9+$C$9)</f>
        <v>0</v>
      </c>
      <c r="AE1427">
        <f>($B$9*$K$7+$C$9*$K$7)/($B$9+$C$9)</f>
        <v>0</v>
      </c>
      <c r="AF1427">
        <v>10</v>
      </c>
      <c r="AG1427">
        <v>1549550488.4</v>
      </c>
      <c r="AH1427">
        <v>416.683</v>
      </c>
      <c r="AI1427">
        <v>402.239</v>
      </c>
      <c r="AJ1427">
        <v>10.4327</v>
      </c>
      <c r="AK1427">
        <v>4.04264</v>
      </c>
      <c r="AL1427">
        <v>1400.36</v>
      </c>
      <c r="AM1427">
        <v>97.6142</v>
      </c>
      <c r="AN1427">
        <v>0.0229017</v>
      </c>
      <c r="AO1427">
        <v>7.77149</v>
      </c>
      <c r="AP1427">
        <v>999.9</v>
      </c>
      <c r="AQ1427">
        <v>999.9</v>
      </c>
      <c r="AR1427">
        <v>10001.2</v>
      </c>
      <c r="AS1427">
        <v>0</v>
      </c>
      <c r="AT1427">
        <v>2.86235</v>
      </c>
      <c r="AU1427">
        <v>0</v>
      </c>
      <c r="AV1427" t="s">
        <v>204</v>
      </c>
      <c r="AW1427">
        <v>0</v>
      </c>
      <c r="AX1427">
        <v>-1.859</v>
      </c>
      <c r="AY1427">
        <v>0.017</v>
      </c>
      <c r="AZ1427">
        <v>0</v>
      </c>
      <c r="BA1427">
        <v>0</v>
      </c>
      <c r="BB1427">
        <v>0</v>
      </c>
      <c r="BC1427">
        <v>0</v>
      </c>
      <c r="BD1427">
        <v>411.333918032787</v>
      </c>
      <c r="BE1427">
        <v>18.9818838990876</v>
      </c>
      <c r="BF1427">
        <v>5.5699175312348</v>
      </c>
      <c r="BG1427">
        <v>-1</v>
      </c>
      <c r="BH1427">
        <v>0</v>
      </c>
      <c r="BI1427">
        <v>0</v>
      </c>
      <c r="BJ1427" t="s">
        <v>205</v>
      </c>
      <c r="BK1427">
        <v>1.88461</v>
      </c>
      <c r="BL1427">
        <v>1.88156</v>
      </c>
      <c r="BM1427">
        <v>1.88309</v>
      </c>
      <c r="BN1427">
        <v>1.88184</v>
      </c>
      <c r="BO1427">
        <v>1.88371</v>
      </c>
      <c r="BP1427">
        <v>1.88305</v>
      </c>
      <c r="BQ1427">
        <v>1.88477</v>
      </c>
      <c r="BR1427">
        <v>1.88221</v>
      </c>
      <c r="BS1427" t="s">
        <v>206</v>
      </c>
      <c r="BT1427" t="s">
        <v>17</v>
      </c>
      <c r="BU1427" t="s">
        <v>17</v>
      </c>
      <c r="BV1427" t="s">
        <v>17</v>
      </c>
      <c r="BW1427" t="s">
        <v>207</v>
      </c>
      <c r="BX1427" t="s">
        <v>208</v>
      </c>
      <c r="BY1427" t="s">
        <v>209</v>
      </c>
      <c r="BZ1427" t="s">
        <v>209</v>
      </c>
      <c r="CA1427" t="s">
        <v>209</v>
      </c>
      <c r="CB1427" t="s">
        <v>209</v>
      </c>
      <c r="CC1427">
        <v>5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1330.34</v>
      </c>
      <c r="CJ1427">
        <v>1.9685</v>
      </c>
      <c r="CK1427">
        <v>7.67481</v>
      </c>
      <c r="CL1427">
        <v>9.86727</v>
      </c>
      <c r="CM1427">
        <v>30.0007</v>
      </c>
      <c r="CN1427">
        <v>9.63579</v>
      </c>
      <c r="CO1427">
        <v>9.93754</v>
      </c>
      <c r="CP1427">
        <v>-1</v>
      </c>
      <c r="CQ1427">
        <v>100</v>
      </c>
      <c r="CR1427">
        <v>0</v>
      </c>
      <c r="CS1427">
        <v>-999.9</v>
      </c>
      <c r="CT1427">
        <v>400</v>
      </c>
      <c r="CU1427">
        <v>0</v>
      </c>
      <c r="CV1427">
        <v>103.897</v>
      </c>
      <c r="CW1427">
        <v>103.318</v>
      </c>
    </row>
    <row r="1428" spans="1:101">
      <c r="A1428">
        <v>1414</v>
      </c>
      <c r="B1428">
        <v>1549550490.4</v>
      </c>
      <c r="C1428">
        <v>4885.90000009537</v>
      </c>
      <c r="D1428" t="s">
        <v>3057</v>
      </c>
      <c r="E1428" t="s">
        <v>3058</v>
      </c>
      <c r="F1428">
        <f>J1428+I1428+M1428*K1428</f>
        <v>0</v>
      </c>
      <c r="G1428">
        <f>(1000*AM1428)/(L1428*(AO1428+273.15))</f>
        <v>0</v>
      </c>
      <c r="H1428">
        <f>((G1428*F1428*(1-(AJ1428/1000)))/(100*K1428))*(BE1428/60)</f>
        <v>0</v>
      </c>
      <c r="I1428" t="s">
        <v>197</v>
      </c>
      <c r="J1428" t="s">
        <v>198</v>
      </c>
      <c r="K1428" t="s">
        <v>199</v>
      </c>
      <c r="L1428" t="s">
        <v>200</v>
      </c>
      <c r="M1428" t="s">
        <v>1414</v>
      </c>
      <c r="N1428" t="s">
        <v>2854</v>
      </c>
      <c r="O1428" t="s">
        <v>1293</v>
      </c>
      <c r="P1428" t="s">
        <v>813</v>
      </c>
      <c r="Q1428">
        <v>1549550490.4</v>
      </c>
      <c r="R1428">
        <f>AL1428*Y1428*(AJ1428-AK1428)/(100*AF1428*(1000-Y1428*AJ1428))</f>
        <v>0</v>
      </c>
      <c r="S1428">
        <f>AL1428*Y1428*(AI1428-AH1428*(1000-Y1428*AK1428)/(1000-Y1428*AJ1428))/(100*AF1428)</f>
        <v>0</v>
      </c>
      <c r="T1428">
        <f>(U1428/V1428*100)</f>
        <v>0</v>
      </c>
      <c r="U1428">
        <f>AJ1428*(AM1428+AN1428)/1000</f>
        <v>0</v>
      </c>
      <c r="V1428">
        <f>0.61365*exp(17.502*AO1428/(240.97+AO1428))</f>
        <v>0</v>
      </c>
      <c r="W1428">
        <v>86</v>
      </c>
      <c r="X1428">
        <v>6</v>
      </c>
      <c r="Y1428">
        <f>IF(W1428*$H$11&gt;=AA1428,1.0,(AA1428/(AA1428-W1428*$H$11)))</f>
        <v>0</v>
      </c>
      <c r="Z1428">
        <f>(Y1428-1)*100</f>
        <v>0</v>
      </c>
      <c r="AA1428">
        <f>MAX(0,($B$11+$C$11*AR1428)/(1+$D$11*AR1428)*AM1428/(AO1428+273)*$E$11)</f>
        <v>0</v>
      </c>
      <c r="AB1428">
        <f>$B$9*AS1428+$C$9*AT1428</f>
        <v>0</v>
      </c>
      <c r="AC1428">
        <f>AB1428*AD1428</f>
        <v>0</v>
      </c>
      <c r="AD1428">
        <f>($B$9*$D$7+$C$9*$D$7)/($B$9+$C$9)</f>
        <v>0</v>
      </c>
      <c r="AE1428">
        <f>($B$9*$K$7+$C$9*$K$7)/($B$9+$C$9)</f>
        <v>0</v>
      </c>
      <c r="AF1428">
        <v>10</v>
      </c>
      <c r="AG1428">
        <v>1549550490.4</v>
      </c>
      <c r="AH1428">
        <v>417.206</v>
      </c>
      <c r="AI1428">
        <v>402.23</v>
      </c>
      <c r="AJ1428">
        <v>10.4375</v>
      </c>
      <c r="AK1428">
        <v>4.04228</v>
      </c>
      <c r="AL1428">
        <v>1400.29</v>
      </c>
      <c r="AM1428">
        <v>97.6158</v>
      </c>
      <c r="AN1428">
        <v>0.0228319</v>
      </c>
      <c r="AO1428">
        <v>7.77955</v>
      </c>
      <c r="AP1428">
        <v>999.9</v>
      </c>
      <c r="AQ1428">
        <v>999.9</v>
      </c>
      <c r="AR1428">
        <v>9982.5</v>
      </c>
      <c r="AS1428">
        <v>0</v>
      </c>
      <c r="AT1428">
        <v>2.698</v>
      </c>
      <c r="AU1428">
        <v>0</v>
      </c>
      <c r="AV1428" t="s">
        <v>204</v>
      </c>
      <c r="AW1428">
        <v>0</v>
      </c>
      <c r="AX1428">
        <v>-1.859</v>
      </c>
      <c r="AY1428">
        <v>0.017</v>
      </c>
      <c r="AZ1428">
        <v>0</v>
      </c>
      <c r="BA1428">
        <v>0</v>
      </c>
      <c r="BB1428">
        <v>0</v>
      </c>
      <c r="BC1428">
        <v>0</v>
      </c>
      <c r="BD1428">
        <v>411.96968852459</v>
      </c>
      <c r="BE1428">
        <v>18.9509067089764</v>
      </c>
      <c r="BF1428">
        <v>5.56036875926846</v>
      </c>
      <c r="BG1428">
        <v>-1</v>
      </c>
      <c r="BH1428">
        <v>0</v>
      </c>
      <c r="BI1428">
        <v>0</v>
      </c>
      <c r="BJ1428" t="s">
        <v>205</v>
      </c>
      <c r="BK1428">
        <v>1.88461</v>
      </c>
      <c r="BL1428">
        <v>1.88156</v>
      </c>
      <c r="BM1428">
        <v>1.88309</v>
      </c>
      <c r="BN1428">
        <v>1.88184</v>
      </c>
      <c r="BO1428">
        <v>1.88372</v>
      </c>
      <c r="BP1428">
        <v>1.88305</v>
      </c>
      <c r="BQ1428">
        <v>1.88477</v>
      </c>
      <c r="BR1428">
        <v>1.88223</v>
      </c>
      <c r="BS1428" t="s">
        <v>206</v>
      </c>
      <c r="BT1428" t="s">
        <v>17</v>
      </c>
      <c r="BU1428" t="s">
        <v>17</v>
      </c>
      <c r="BV1428" t="s">
        <v>17</v>
      </c>
      <c r="BW1428" t="s">
        <v>207</v>
      </c>
      <c r="BX1428" t="s">
        <v>208</v>
      </c>
      <c r="BY1428" t="s">
        <v>209</v>
      </c>
      <c r="BZ1428" t="s">
        <v>209</v>
      </c>
      <c r="CA1428" t="s">
        <v>209</v>
      </c>
      <c r="CB1428" t="s">
        <v>209</v>
      </c>
      <c r="CC1428">
        <v>5</v>
      </c>
      <c r="CD1428">
        <v>0</v>
      </c>
      <c r="CE1428">
        <v>0</v>
      </c>
      <c r="CF1428">
        <v>0</v>
      </c>
      <c r="CG1428">
        <v>0</v>
      </c>
      <c r="CH1428">
        <v>2</v>
      </c>
      <c r="CI1428">
        <v>1339.14</v>
      </c>
      <c r="CJ1428">
        <v>1.95559</v>
      </c>
      <c r="CK1428">
        <v>7.67992</v>
      </c>
      <c r="CL1428">
        <v>9.8707</v>
      </c>
      <c r="CM1428">
        <v>30.0007</v>
      </c>
      <c r="CN1428">
        <v>9.63913</v>
      </c>
      <c r="CO1428">
        <v>9.94098</v>
      </c>
      <c r="CP1428">
        <v>-1</v>
      </c>
      <c r="CQ1428">
        <v>100</v>
      </c>
      <c r="CR1428">
        <v>0</v>
      </c>
      <c r="CS1428">
        <v>-999.9</v>
      </c>
      <c r="CT1428">
        <v>400</v>
      </c>
      <c r="CU1428">
        <v>0</v>
      </c>
      <c r="CV1428">
        <v>103.895</v>
      </c>
      <c r="CW1428">
        <v>103.318</v>
      </c>
    </row>
    <row r="1429" spans="1:101">
      <c r="A1429">
        <v>1415</v>
      </c>
      <c r="B1429">
        <v>1549550492.4</v>
      </c>
      <c r="C1429">
        <v>4887.90000009537</v>
      </c>
      <c r="D1429" t="s">
        <v>3059</v>
      </c>
      <c r="E1429" t="s">
        <v>3060</v>
      </c>
      <c r="F1429">
        <f>J1429+I1429+M1429*K1429</f>
        <v>0</v>
      </c>
      <c r="G1429">
        <f>(1000*AM1429)/(L1429*(AO1429+273.15))</f>
        <v>0</v>
      </c>
      <c r="H1429">
        <f>((G1429*F1429*(1-(AJ1429/1000)))/(100*K1429))*(BE1429/60)</f>
        <v>0</v>
      </c>
      <c r="I1429" t="s">
        <v>197</v>
      </c>
      <c r="J1429" t="s">
        <v>198</v>
      </c>
      <c r="K1429" t="s">
        <v>199</v>
      </c>
      <c r="L1429" t="s">
        <v>200</v>
      </c>
      <c r="M1429" t="s">
        <v>1414</v>
      </c>
      <c r="N1429" t="s">
        <v>2854</v>
      </c>
      <c r="O1429" t="s">
        <v>1293</v>
      </c>
      <c r="P1429" t="s">
        <v>813</v>
      </c>
      <c r="Q1429">
        <v>1549550492.4</v>
      </c>
      <c r="R1429">
        <f>AL1429*Y1429*(AJ1429-AK1429)/(100*AF1429*(1000-Y1429*AJ1429))</f>
        <v>0</v>
      </c>
      <c r="S1429">
        <f>AL1429*Y1429*(AI1429-AH1429*(1000-Y1429*AK1429)/(1000-Y1429*AJ1429))/(100*AF1429)</f>
        <v>0</v>
      </c>
      <c r="T1429">
        <f>(U1429/V1429*100)</f>
        <v>0</v>
      </c>
      <c r="U1429">
        <f>AJ1429*(AM1429+AN1429)/1000</f>
        <v>0</v>
      </c>
      <c r="V1429">
        <f>0.61365*exp(17.502*AO1429/(240.97+AO1429))</f>
        <v>0</v>
      </c>
      <c r="W1429">
        <v>105</v>
      </c>
      <c r="X1429">
        <v>7</v>
      </c>
      <c r="Y1429">
        <f>IF(W1429*$H$11&gt;=AA1429,1.0,(AA1429/(AA1429-W1429*$H$11)))</f>
        <v>0</v>
      </c>
      <c r="Z1429">
        <f>(Y1429-1)*100</f>
        <v>0</v>
      </c>
      <c r="AA1429">
        <f>MAX(0,($B$11+$C$11*AR1429)/(1+$D$11*AR1429)*AM1429/(AO1429+273)*$E$11)</f>
        <v>0</v>
      </c>
      <c r="AB1429">
        <f>$B$9*AS1429+$C$9*AT1429</f>
        <v>0</v>
      </c>
      <c r="AC1429">
        <f>AB1429*AD1429</f>
        <v>0</v>
      </c>
      <c r="AD1429">
        <f>($B$9*$D$7+$C$9*$D$7)/($B$9+$C$9)</f>
        <v>0</v>
      </c>
      <c r="AE1429">
        <f>($B$9*$K$7+$C$9*$K$7)/($B$9+$C$9)</f>
        <v>0</v>
      </c>
      <c r="AF1429">
        <v>10</v>
      </c>
      <c r="AG1429">
        <v>1549550492.4</v>
      </c>
      <c r="AH1429">
        <v>417.865</v>
      </c>
      <c r="AI1429">
        <v>402.255</v>
      </c>
      <c r="AJ1429">
        <v>10.4423</v>
      </c>
      <c r="AK1429">
        <v>4.04312</v>
      </c>
      <c r="AL1429">
        <v>1400.27</v>
      </c>
      <c r="AM1429">
        <v>97.6142</v>
      </c>
      <c r="AN1429">
        <v>0.0225037</v>
      </c>
      <c r="AO1429">
        <v>7.77506</v>
      </c>
      <c r="AP1429">
        <v>999.9</v>
      </c>
      <c r="AQ1429">
        <v>999.9</v>
      </c>
      <c r="AR1429">
        <v>10005</v>
      </c>
      <c r="AS1429">
        <v>0</v>
      </c>
      <c r="AT1429">
        <v>2.38301</v>
      </c>
      <c r="AU1429">
        <v>0</v>
      </c>
      <c r="AV1429" t="s">
        <v>204</v>
      </c>
      <c r="AW1429">
        <v>0</v>
      </c>
      <c r="AX1429">
        <v>-1.859</v>
      </c>
      <c r="AY1429">
        <v>0.017</v>
      </c>
      <c r="AZ1429">
        <v>0</v>
      </c>
      <c r="BA1429">
        <v>0</v>
      </c>
      <c r="BB1429">
        <v>0</v>
      </c>
      <c r="BC1429">
        <v>0</v>
      </c>
      <c r="BD1429">
        <v>412.285819672131</v>
      </c>
      <c r="BE1429">
        <v>18.9316389560384</v>
      </c>
      <c r="BF1429">
        <v>5.55540508773153</v>
      </c>
      <c r="BG1429">
        <v>-1</v>
      </c>
      <c r="BH1429">
        <v>0</v>
      </c>
      <c r="BI1429">
        <v>0</v>
      </c>
      <c r="BJ1429" t="s">
        <v>205</v>
      </c>
      <c r="BK1429">
        <v>1.88461</v>
      </c>
      <c r="BL1429">
        <v>1.88156</v>
      </c>
      <c r="BM1429">
        <v>1.88309</v>
      </c>
      <c r="BN1429">
        <v>1.88185</v>
      </c>
      <c r="BO1429">
        <v>1.88373</v>
      </c>
      <c r="BP1429">
        <v>1.88306</v>
      </c>
      <c r="BQ1429">
        <v>1.88478</v>
      </c>
      <c r="BR1429">
        <v>1.88225</v>
      </c>
      <c r="BS1429" t="s">
        <v>206</v>
      </c>
      <c r="BT1429" t="s">
        <v>17</v>
      </c>
      <c r="BU1429" t="s">
        <v>17</v>
      </c>
      <c r="BV1429" t="s">
        <v>17</v>
      </c>
      <c r="BW1429" t="s">
        <v>207</v>
      </c>
      <c r="BX1429" t="s">
        <v>208</v>
      </c>
      <c r="BY1429" t="s">
        <v>209</v>
      </c>
      <c r="BZ1429" t="s">
        <v>209</v>
      </c>
      <c r="CA1429" t="s">
        <v>209</v>
      </c>
      <c r="CB1429" t="s">
        <v>209</v>
      </c>
      <c r="CC1429">
        <v>5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1325.1</v>
      </c>
      <c r="CJ1429">
        <v>1.97066</v>
      </c>
      <c r="CK1429">
        <v>7.6845</v>
      </c>
      <c r="CL1429">
        <v>9.87412</v>
      </c>
      <c r="CM1429">
        <v>30.0007</v>
      </c>
      <c r="CN1429">
        <v>9.64224</v>
      </c>
      <c r="CO1429">
        <v>9.9444</v>
      </c>
      <c r="CP1429">
        <v>-1</v>
      </c>
      <c r="CQ1429">
        <v>100</v>
      </c>
      <c r="CR1429">
        <v>0</v>
      </c>
      <c r="CS1429">
        <v>-999.9</v>
      </c>
      <c r="CT1429">
        <v>400</v>
      </c>
      <c r="CU1429">
        <v>0</v>
      </c>
      <c r="CV1429">
        <v>103.892</v>
      </c>
      <c r="CW1429">
        <v>103.318</v>
      </c>
    </row>
    <row r="1430" spans="1:101">
      <c r="A1430">
        <v>1416</v>
      </c>
      <c r="B1430">
        <v>1549550494.4</v>
      </c>
      <c r="C1430">
        <v>4889.90000009537</v>
      </c>
      <c r="D1430" t="s">
        <v>3061</v>
      </c>
      <c r="E1430" t="s">
        <v>3062</v>
      </c>
      <c r="F1430">
        <f>J1430+I1430+M1430*K1430</f>
        <v>0</v>
      </c>
      <c r="G1430">
        <f>(1000*AM1430)/(L1430*(AO1430+273.15))</f>
        <v>0</v>
      </c>
      <c r="H1430">
        <f>((G1430*F1430*(1-(AJ1430/1000)))/(100*K1430))*(BE1430/60)</f>
        <v>0</v>
      </c>
      <c r="I1430" t="s">
        <v>197</v>
      </c>
      <c r="J1430" t="s">
        <v>198</v>
      </c>
      <c r="K1430" t="s">
        <v>199</v>
      </c>
      <c r="L1430" t="s">
        <v>200</v>
      </c>
      <c r="M1430" t="s">
        <v>1414</v>
      </c>
      <c r="N1430" t="s">
        <v>2854</v>
      </c>
      <c r="O1430" t="s">
        <v>1293</v>
      </c>
      <c r="P1430" t="s">
        <v>813</v>
      </c>
      <c r="Q1430">
        <v>1549550494.4</v>
      </c>
      <c r="R1430">
        <f>AL1430*Y1430*(AJ1430-AK1430)/(100*AF1430*(1000-Y1430*AJ1430))</f>
        <v>0</v>
      </c>
      <c r="S1430">
        <f>AL1430*Y1430*(AI1430-AH1430*(1000-Y1430*AK1430)/(1000-Y1430*AJ1430))/(100*AF1430)</f>
        <v>0</v>
      </c>
      <c r="T1430">
        <f>(U1430/V1430*100)</f>
        <v>0</v>
      </c>
      <c r="U1430">
        <f>AJ1430*(AM1430+AN1430)/1000</f>
        <v>0</v>
      </c>
      <c r="V1430">
        <f>0.61365*exp(17.502*AO1430/(240.97+AO1430))</f>
        <v>0</v>
      </c>
      <c r="W1430">
        <v>114</v>
      </c>
      <c r="X1430">
        <v>8</v>
      </c>
      <c r="Y1430">
        <f>IF(W1430*$H$11&gt;=AA1430,1.0,(AA1430/(AA1430-W1430*$H$11)))</f>
        <v>0</v>
      </c>
      <c r="Z1430">
        <f>(Y1430-1)*100</f>
        <v>0</v>
      </c>
      <c r="AA1430">
        <f>MAX(0,($B$11+$C$11*AR1430)/(1+$D$11*AR1430)*AM1430/(AO1430+273)*$E$11)</f>
        <v>0</v>
      </c>
      <c r="AB1430">
        <f>$B$9*AS1430+$C$9*AT1430</f>
        <v>0</v>
      </c>
      <c r="AC1430">
        <f>AB1430*AD1430</f>
        <v>0</v>
      </c>
      <c r="AD1430">
        <f>($B$9*$D$7+$C$9*$D$7)/($B$9+$C$9)</f>
        <v>0</v>
      </c>
      <c r="AE1430">
        <f>($B$9*$K$7+$C$9*$K$7)/($B$9+$C$9)</f>
        <v>0</v>
      </c>
      <c r="AF1430">
        <v>10</v>
      </c>
      <c r="AG1430">
        <v>1549550494.4</v>
      </c>
      <c r="AH1430">
        <v>418.551</v>
      </c>
      <c r="AI1430">
        <v>402.284</v>
      </c>
      <c r="AJ1430">
        <v>10.4454</v>
      </c>
      <c r="AK1430">
        <v>4.04424</v>
      </c>
      <c r="AL1430">
        <v>1400.16</v>
      </c>
      <c r="AM1430">
        <v>97.6146</v>
      </c>
      <c r="AN1430">
        <v>0.0225704</v>
      </c>
      <c r="AO1430">
        <v>7.75977</v>
      </c>
      <c r="AP1430">
        <v>999.9</v>
      </c>
      <c r="AQ1430">
        <v>999.9</v>
      </c>
      <c r="AR1430">
        <v>10017.5</v>
      </c>
      <c r="AS1430">
        <v>0</v>
      </c>
      <c r="AT1430">
        <v>2.1091</v>
      </c>
      <c r="AU1430">
        <v>0</v>
      </c>
      <c r="AV1430" t="s">
        <v>204</v>
      </c>
      <c r="AW1430">
        <v>0</v>
      </c>
      <c r="AX1430">
        <v>-1.859</v>
      </c>
      <c r="AY1430">
        <v>0.017</v>
      </c>
      <c r="AZ1430">
        <v>0</v>
      </c>
      <c r="BA1430">
        <v>0</v>
      </c>
      <c r="BB1430">
        <v>0</v>
      </c>
      <c r="BC1430">
        <v>0</v>
      </c>
      <c r="BD1430">
        <v>413.077819672131</v>
      </c>
      <c r="BE1430">
        <v>18.9031323475887</v>
      </c>
      <c r="BF1430">
        <v>5.54686544478625</v>
      </c>
      <c r="BG1430">
        <v>-1</v>
      </c>
      <c r="BH1430">
        <v>0</v>
      </c>
      <c r="BI1430">
        <v>0</v>
      </c>
      <c r="BJ1430" t="s">
        <v>205</v>
      </c>
      <c r="BK1430">
        <v>1.88461</v>
      </c>
      <c r="BL1430">
        <v>1.88156</v>
      </c>
      <c r="BM1430">
        <v>1.88309</v>
      </c>
      <c r="BN1430">
        <v>1.88187</v>
      </c>
      <c r="BO1430">
        <v>1.88373</v>
      </c>
      <c r="BP1430">
        <v>1.88306</v>
      </c>
      <c r="BQ1430">
        <v>1.88477</v>
      </c>
      <c r="BR1430">
        <v>1.88226</v>
      </c>
      <c r="BS1430" t="s">
        <v>206</v>
      </c>
      <c r="BT1430" t="s">
        <v>17</v>
      </c>
      <c r="BU1430" t="s">
        <v>17</v>
      </c>
      <c r="BV1430" t="s">
        <v>17</v>
      </c>
      <c r="BW1430" t="s">
        <v>207</v>
      </c>
      <c r="BX1430" t="s">
        <v>208</v>
      </c>
      <c r="BY1430" t="s">
        <v>209</v>
      </c>
      <c r="BZ1430" t="s">
        <v>209</v>
      </c>
      <c r="CA1430" t="s">
        <v>209</v>
      </c>
      <c r="CB1430" t="s">
        <v>209</v>
      </c>
      <c r="CC1430">
        <v>5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1317.93</v>
      </c>
      <c r="CJ1430">
        <v>1.98788</v>
      </c>
      <c r="CK1430">
        <v>7.6886</v>
      </c>
      <c r="CL1430">
        <v>9.87756</v>
      </c>
      <c r="CM1430">
        <v>30.0005</v>
      </c>
      <c r="CN1430">
        <v>9.64513</v>
      </c>
      <c r="CO1430">
        <v>9.94781</v>
      </c>
      <c r="CP1430">
        <v>-1</v>
      </c>
      <c r="CQ1430">
        <v>100</v>
      </c>
      <c r="CR1430">
        <v>0</v>
      </c>
      <c r="CS1430">
        <v>-999.9</v>
      </c>
      <c r="CT1430">
        <v>400</v>
      </c>
      <c r="CU1430">
        <v>0</v>
      </c>
      <c r="CV1430">
        <v>103.89</v>
      </c>
      <c r="CW1430">
        <v>103.317</v>
      </c>
    </row>
    <row r="1431" spans="1:101">
      <c r="A1431">
        <v>1417</v>
      </c>
      <c r="B1431">
        <v>1549550496.4</v>
      </c>
      <c r="C1431">
        <v>4891.90000009537</v>
      </c>
      <c r="D1431" t="s">
        <v>3063</v>
      </c>
      <c r="E1431" t="s">
        <v>3064</v>
      </c>
      <c r="F1431">
        <f>J1431+I1431+M1431*K1431</f>
        <v>0</v>
      </c>
      <c r="G1431">
        <f>(1000*AM1431)/(L1431*(AO1431+273.15))</f>
        <v>0</v>
      </c>
      <c r="H1431">
        <f>((G1431*F1431*(1-(AJ1431/1000)))/(100*K1431))*(BE1431/60)</f>
        <v>0</v>
      </c>
      <c r="I1431" t="s">
        <v>197</v>
      </c>
      <c r="J1431" t="s">
        <v>198</v>
      </c>
      <c r="K1431" t="s">
        <v>199</v>
      </c>
      <c r="L1431" t="s">
        <v>200</v>
      </c>
      <c r="M1431" t="s">
        <v>1414</v>
      </c>
      <c r="N1431" t="s">
        <v>2854</v>
      </c>
      <c r="O1431" t="s">
        <v>1293</v>
      </c>
      <c r="P1431" t="s">
        <v>813</v>
      </c>
      <c r="Q1431">
        <v>1549550496.4</v>
      </c>
      <c r="R1431">
        <f>AL1431*Y1431*(AJ1431-AK1431)/(100*AF1431*(1000-Y1431*AJ1431))</f>
        <v>0</v>
      </c>
      <c r="S1431">
        <f>AL1431*Y1431*(AI1431-AH1431*(1000-Y1431*AK1431)/(1000-Y1431*AJ1431))/(100*AF1431)</f>
        <v>0</v>
      </c>
      <c r="T1431">
        <f>(U1431/V1431*100)</f>
        <v>0</v>
      </c>
      <c r="U1431">
        <f>AJ1431*(AM1431+AN1431)/1000</f>
        <v>0</v>
      </c>
      <c r="V1431">
        <f>0.61365*exp(17.502*AO1431/(240.97+AO1431))</f>
        <v>0</v>
      </c>
      <c r="W1431">
        <v>83</v>
      </c>
      <c r="X1431">
        <v>6</v>
      </c>
      <c r="Y1431">
        <f>IF(W1431*$H$11&gt;=AA1431,1.0,(AA1431/(AA1431-W1431*$H$11)))</f>
        <v>0</v>
      </c>
      <c r="Z1431">
        <f>(Y1431-1)*100</f>
        <v>0</v>
      </c>
      <c r="AA1431">
        <f>MAX(0,($B$11+$C$11*AR1431)/(1+$D$11*AR1431)*AM1431/(AO1431+273)*$E$11)</f>
        <v>0</v>
      </c>
      <c r="AB1431">
        <f>$B$9*AS1431+$C$9*AT1431</f>
        <v>0</v>
      </c>
      <c r="AC1431">
        <f>AB1431*AD1431</f>
        <v>0</v>
      </c>
      <c r="AD1431">
        <f>($B$9*$D$7+$C$9*$D$7)/($B$9+$C$9)</f>
        <v>0</v>
      </c>
      <c r="AE1431">
        <f>($B$9*$K$7+$C$9*$K$7)/($B$9+$C$9)</f>
        <v>0</v>
      </c>
      <c r="AF1431">
        <v>10</v>
      </c>
      <c r="AG1431">
        <v>1549550496.4</v>
      </c>
      <c r="AH1431">
        <v>419.185</v>
      </c>
      <c r="AI1431">
        <v>402.267</v>
      </c>
      <c r="AJ1431">
        <v>10.4483</v>
      </c>
      <c r="AK1431">
        <v>4.04459</v>
      </c>
      <c r="AL1431">
        <v>1400.06</v>
      </c>
      <c r="AM1431">
        <v>97.6146</v>
      </c>
      <c r="AN1431">
        <v>0.0227801</v>
      </c>
      <c r="AO1431">
        <v>7.74443</v>
      </c>
      <c r="AP1431">
        <v>999.9</v>
      </c>
      <c r="AQ1431">
        <v>999.9</v>
      </c>
      <c r="AR1431">
        <v>10003.8</v>
      </c>
      <c r="AS1431">
        <v>0</v>
      </c>
      <c r="AT1431">
        <v>2.34192</v>
      </c>
      <c r="AU1431">
        <v>0</v>
      </c>
      <c r="AV1431" t="s">
        <v>204</v>
      </c>
      <c r="AW1431">
        <v>0</v>
      </c>
      <c r="AX1431">
        <v>-1.859</v>
      </c>
      <c r="AY1431">
        <v>0.017</v>
      </c>
      <c r="AZ1431">
        <v>0</v>
      </c>
      <c r="BA1431">
        <v>0</v>
      </c>
      <c r="BB1431">
        <v>0</v>
      </c>
      <c r="BC1431">
        <v>0</v>
      </c>
      <c r="BD1431">
        <v>413.713180327869</v>
      </c>
      <c r="BE1431">
        <v>18.8887492028457</v>
      </c>
      <c r="BF1431">
        <v>5.54261717492826</v>
      </c>
      <c r="BG1431">
        <v>-1</v>
      </c>
      <c r="BH1431">
        <v>0</v>
      </c>
      <c r="BI1431">
        <v>0</v>
      </c>
      <c r="BJ1431" t="s">
        <v>205</v>
      </c>
      <c r="BK1431">
        <v>1.88461</v>
      </c>
      <c r="BL1431">
        <v>1.88156</v>
      </c>
      <c r="BM1431">
        <v>1.88309</v>
      </c>
      <c r="BN1431">
        <v>1.88187</v>
      </c>
      <c r="BO1431">
        <v>1.88373</v>
      </c>
      <c r="BP1431">
        <v>1.88307</v>
      </c>
      <c r="BQ1431">
        <v>1.88477</v>
      </c>
      <c r="BR1431">
        <v>1.88225</v>
      </c>
      <c r="BS1431" t="s">
        <v>206</v>
      </c>
      <c r="BT1431" t="s">
        <v>17</v>
      </c>
      <c r="BU1431" t="s">
        <v>17</v>
      </c>
      <c r="BV1431" t="s">
        <v>17</v>
      </c>
      <c r="BW1431" t="s">
        <v>207</v>
      </c>
      <c r="BX1431" t="s">
        <v>208</v>
      </c>
      <c r="BY1431" t="s">
        <v>209</v>
      </c>
      <c r="BZ1431" t="s">
        <v>209</v>
      </c>
      <c r="CA1431" t="s">
        <v>209</v>
      </c>
      <c r="CB1431" t="s">
        <v>209</v>
      </c>
      <c r="CC1431">
        <v>5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1340.92</v>
      </c>
      <c r="CJ1431">
        <v>1.98143</v>
      </c>
      <c r="CK1431">
        <v>7.69319</v>
      </c>
      <c r="CL1431">
        <v>9.88127</v>
      </c>
      <c r="CM1431">
        <v>30.0006</v>
      </c>
      <c r="CN1431">
        <v>9.64826</v>
      </c>
      <c r="CO1431">
        <v>9.95153</v>
      </c>
      <c r="CP1431">
        <v>-1</v>
      </c>
      <c r="CQ1431">
        <v>100</v>
      </c>
      <c r="CR1431">
        <v>0</v>
      </c>
      <c r="CS1431">
        <v>-999.9</v>
      </c>
      <c r="CT1431">
        <v>400</v>
      </c>
      <c r="CU1431">
        <v>0</v>
      </c>
      <c r="CV1431">
        <v>103.89</v>
      </c>
      <c r="CW1431">
        <v>103.316</v>
      </c>
    </row>
    <row r="1432" spans="1:101">
      <c r="A1432">
        <v>1418</v>
      </c>
      <c r="B1432">
        <v>1549550498.4</v>
      </c>
      <c r="C1432">
        <v>4893.90000009537</v>
      </c>
      <c r="D1432" t="s">
        <v>3065</v>
      </c>
      <c r="E1432" t="s">
        <v>3066</v>
      </c>
      <c r="F1432">
        <f>J1432+I1432+M1432*K1432</f>
        <v>0</v>
      </c>
      <c r="G1432">
        <f>(1000*AM1432)/(L1432*(AO1432+273.15))</f>
        <v>0</v>
      </c>
      <c r="H1432">
        <f>((G1432*F1432*(1-(AJ1432/1000)))/(100*K1432))*(BE1432/60)</f>
        <v>0</v>
      </c>
      <c r="I1432" t="s">
        <v>197</v>
      </c>
      <c r="J1432" t="s">
        <v>198</v>
      </c>
      <c r="K1432" t="s">
        <v>199</v>
      </c>
      <c r="L1432" t="s">
        <v>200</v>
      </c>
      <c r="M1432" t="s">
        <v>1414</v>
      </c>
      <c r="N1432" t="s">
        <v>2854</v>
      </c>
      <c r="O1432" t="s">
        <v>1293</v>
      </c>
      <c r="P1432" t="s">
        <v>813</v>
      </c>
      <c r="Q1432">
        <v>1549550498.4</v>
      </c>
      <c r="R1432">
        <f>AL1432*Y1432*(AJ1432-AK1432)/(100*AF1432*(1000-Y1432*AJ1432))</f>
        <v>0</v>
      </c>
      <c r="S1432">
        <f>AL1432*Y1432*(AI1432-AH1432*(1000-Y1432*AK1432)/(1000-Y1432*AJ1432))/(100*AF1432)</f>
        <v>0</v>
      </c>
      <c r="T1432">
        <f>(U1432/V1432*100)</f>
        <v>0</v>
      </c>
      <c r="U1432">
        <f>AJ1432*(AM1432+AN1432)/1000</f>
        <v>0</v>
      </c>
      <c r="V1432">
        <f>0.61365*exp(17.502*AO1432/(240.97+AO1432))</f>
        <v>0</v>
      </c>
      <c r="W1432">
        <v>74</v>
      </c>
      <c r="X1432">
        <v>5</v>
      </c>
      <c r="Y1432">
        <f>IF(W1432*$H$11&gt;=AA1432,1.0,(AA1432/(AA1432-W1432*$H$11)))</f>
        <v>0</v>
      </c>
      <c r="Z1432">
        <f>(Y1432-1)*100</f>
        <v>0</v>
      </c>
      <c r="AA1432">
        <f>MAX(0,($B$11+$C$11*AR1432)/(1+$D$11*AR1432)*AM1432/(AO1432+273)*$E$11)</f>
        <v>0</v>
      </c>
      <c r="AB1432">
        <f>$B$9*AS1432+$C$9*AT1432</f>
        <v>0</v>
      </c>
      <c r="AC1432">
        <f>AB1432*AD1432</f>
        <v>0</v>
      </c>
      <c r="AD1432">
        <f>($B$9*$D$7+$C$9*$D$7)/($B$9+$C$9)</f>
        <v>0</v>
      </c>
      <c r="AE1432">
        <f>($B$9*$K$7+$C$9*$K$7)/($B$9+$C$9)</f>
        <v>0</v>
      </c>
      <c r="AF1432">
        <v>10</v>
      </c>
      <c r="AG1432">
        <v>1549550498.4</v>
      </c>
      <c r="AH1432">
        <v>419.864</v>
      </c>
      <c r="AI1432">
        <v>402.255</v>
      </c>
      <c r="AJ1432">
        <v>10.4516</v>
      </c>
      <c r="AK1432">
        <v>4.04546</v>
      </c>
      <c r="AL1432">
        <v>1400.26</v>
      </c>
      <c r="AM1432">
        <v>97.6133</v>
      </c>
      <c r="AN1432">
        <v>0.0225316</v>
      </c>
      <c r="AO1432">
        <v>7.75367</v>
      </c>
      <c r="AP1432">
        <v>999.9</v>
      </c>
      <c r="AQ1432">
        <v>999.9</v>
      </c>
      <c r="AR1432">
        <v>10002.5</v>
      </c>
      <c r="AS1432">
        <v>0</v>
      </c>
      <c r="AT1432">
        <v>3.13626</v>
      </c>
      <c r="AU1432">
        <v>0</v>
      </c>
      <c r="AV1432" t="s">
        <v>204</v>
      </c>
      <c r="AW1432">
        <v>0</v>
      </c>
      <c r="AX1432">
        <v>-1.859</v>
      </c>
      <c r="AY1432">
        <v>0.017</v>
      </c>
      <c r="AZ1432">
        <v>0</v>
      </c>
      <c r="BA1432">
        <v>0</v>
      </c>
      <c r="BB1432">
        <v>0</v>
      </c>
      <c r="BC1432">
        <v>0</v>
      </c>
      <c r="BD1432">
        <v>414.348278688525</v>
      </c>
      <c r="BE1432">
        <v>18.8794673798153</v>
      </c>
      <c r="BF1432">
        <v>5.53992933502647</v>
      </c>
      <c r="BG1432">
        <v>-1</v>
      </c>
      <c r="BH1432">
        <v>0</v>
      </c>
      <c r="BI1432">
        <v>0</v>
      </c>
      <c r="BJ1432" t="s">
        <v>205</v>
      </c>
      <c r="BK1432">
        <v>1.88461</v>
      </c>
      <c r="BL1432">
        <v>1.88156</v>
      </c>
      <c r="BM1432">
        <v>1.88309</v>
      </c>
      <c r="BN1432">
        <v>1.88187</v>
      </c>
      <c r="BO1432">
        <v>1.88373</v>
      </c>
      <c r="BP1432">
        <v>1.88308</v>
      </c>
      <c r="BQ1432">
        <v>1.88477</v>
      </c>
      <c r="BR1432">
        <v>1.88226</v>
      </c>
      <c r="BS1432" t="s">
        <v>206</v>
      </c>
      <c r="BT1432" t="s">
        <v>17</v>
      </c>
      <c r="BU1432" t="s">
        <v>17</v>
      </c>
      <c r="BV1432" t="s">
        <v>17</v>
      </c>
      <c r="BW1432" t="s">
        <v>207</v>
      </c>
      <c r="BX1432" t="s">
        <v>208</v>
      </c>
      <c r="BY1432" t="s">
        <v>209</v>
      </c>
      <c r="BZ1432" t="s">
        <v>209</v>
      </c>
      <c r="CA1432" t="s">
        <v>209</v>
      </c>
      <c r="CB1432" t="s">
        <v>209</v>
      </c>
      <c r="CC1432">
        <v>5</v>
      </c>
      <c r="CD1432">
        <v>0</v>
      </c>
      <c r="CE1432">
        <v>0</v>
      </c>
      <c r="CF1432">
        <v>0</v>
      </c>
      <c r="CG1432">
        <v>0</v>
      </c>
      <c r="CH1432">
        <v>2</v>
      </c>
      <c r="CI1432">
        <v>1347.83</v>
      </c>
      <c r="CJ1432">
        <v>1.97282</v>
      </c>
      <c r="CK1432">
        <v>7.69827</v>
      </c>
      <c r="CL1432">
        <v>9.88498</v>
      </c>
      <c r="CM1432">
        <v>30.0007</v>
      </c>
      <c r="CN1432">
        <v>9.65165</v>
      </c>
      <c r="CO1432">
        <v>9.95524</v>
      </c>
      <c r="CP1432">
        <v>-1</v>
      </c>
      <c r="CQ1432">
        <v>100</v>
      </c>
      <c r="CR1432">
        <v>0</v>
      </c>
      <c r="CS1432">
        <v>-999.9</v>
      </c>
      <c r="CT1432">
        <v>400</v>
      </c>
      <c r="CU1432">
        <v>0</v>
      </c>
      <c r="CV1432">
        <v>103.89</v>
      </c>
      <c r="CW1432">
        <v>103.315</v>
      </c>
    </row>
    <row r="1433" spans="1:101">
      <c r="A1433">
        <v>1419</v>
      </c>
      <c r="B1433">
        <v>1549550500.4</v>
      </c>
      <c r="C1433">
        <v>4895.90000009537</v>
      </c>
      <c r="D1433" t="s">
        <v>3067</v>
      </c>
      <c r="E1433" t="s">
        <v>3068</v>
      </c>
      <c r="F1433">
        <f>J1433+I1433+M1433*K1433</f>
        <v>0</v>
      </c>
      <c r="G1433">
        <f>(1000*AM1433)/(L1433*(AO1433+273.15))</f>
        <v>0</v>
      </c>
      <c r="H1433">
        <f>((G1433*F1433*(1-(AJ1433/1000)))/(100*K1433))*(BE1433/60)</f>
        <v>0</v>
      </c>
      <c r="I1433" t="s">
        <v>197</v>
      </c>
      <c r="J1433" t="s">
        <v>198</v>
      </c>
      <c r="K1433" t="s">
        <v>199</v>
      </c>
      <c r="L1433" t="s">
        <v>200</v>
      </c>
      <c r="M1433" t="s">
        <v>1414</v>
      </c>
      <c r="N1433" t="s">
        <v>2854</v>
      </c>
      <c r="O1433" t="s">
        <v>1293</v>
      </c>
      <c r="P1433" t="s">
        <v>813</v>
      </c>
      <c r="Q1433">
        <v>1549550500.4</v>
      </c>
      <c r="R1433">
        <f>AL1433*Y1433*(AJ1433-AK1433)/(100*AF1433*(1000-Y1433*AJ1433))</f>
        <v>0</v>
      </c>
      <c r="S1433">
        <f>AL1433*Y1433*(AI1433-AH1433*(1000-Y1433*AK1433)/(1000-Y1433*AJ1433))/(100*AF1433)</f>
        <v>0</v>
      </c>
      <c r="T1433">
        <f>(U1433/V1433*100)</f>
        <v>0</v>
      </c>
      <c r="U1433">
        <f>AJ1433*(AM1433+AN1433)/1000</f>
        <v>0</v>
      </c>
      <c r="V1433">
        <f>0.61365*exp(17.502*AO1433/(240.97+AO1433))</f>
        <v>0</v>
      </c>
      <c r="W1433">
        <v>92</v>
      </c>
      <c r="X1433">
        <v>7</v>
      </c>
      <c r="Y1433">
        <f>IF(W1433*$H$11&gt;=AA1433,1.0,(AA1433/(AA1433-W1433*$H$11)))</f>
        <v>0</v>
      </c>
      <c r="Z1433">
        <f>(Y1433-1)*100</f>
        <v>0</v>
      </c>
      <c r="AA1433">
        <f>MAX(0,($B$11+$C$11*AR1433)/(1+$D$11*AR1433)*AM1433/(AO1433+273)*$E$11)</f>
        <v>0</v>
      </c>
      <c r="AB1433">
        <f>$B$9*AS1433+$C$9*AT1433</f>
        <v>0</v>
      </c>
      <c r="AC1433">
        <f>AB1433*AD1433</f>
        <v>0</v>
      </c>
      <c r="AD1433">
        <f>($B$9*$D$7+$C$9*$D$7)/($B$9+$C$9)</f>
        <v>0</v>
      </c>
      <c r="AE1433">
        <f>($B$9*$K$7+$C$9*$K$7)/($B$9+$C$9)</f>
        <v>0</v>
      </c>
      <c r="AF1433">
        <v>10</v>
      </c>
      <c r="AG1433">
        <v>1549550500.4</v>
      </c>
      <c r="AH1433">
        <v>420.533</v>
      </c>
      <c r="AI1433">
        <v>402.261</v>
      </c>
      <c r="AJ1433">
        <v>10.4558</v>
      </c>
      <c r="AK1433">
        <v>4.0458</v>
      </c>
      <c r="AL1433">
        <v>1400.15</v>
      </c>
      <c r="AM1433">
        <v>97.6136</v>
      </c>
      <c r="AN1433">
        <v>0.0225808</v>
      </c>
      <c r="AO1433">
        <v>7.77048</v>
      </c>
      <c r="AP1433">
        <v>999.9</v>
      </c>
      <c r="AQ1433">
        <v>999.9</v>
      </c>
      <c r="AR1433">
        <v>10000</v>
      </c>
      <c r="AS1433">
        <v>0</v>
      </c>
      <c r="AT1433">
        <v>2.9993</v>
      </c>
      <c r="AU1433">
        <v>0</v>
      </c>
      <c r="AV1433" t="s">
        <v>204</v>
      </c>
      <c r="AW1433">
        <v>0</v>
      </c>
      <c r="AX1433">
        <v>-1.859</v>
      </c>
      <c r="AY1433">
        <v>0.017</v>
      </c>
      <c r="AZ1433">
        <v>0</v>
      </c>
      <c r="BA1433">
        <v>0</v>
      </c>
      <c r="BB1433">
        <v>0</v>
      </c>
      <c r="BC1433">
        <v>0</v>
      </c>
      <c r="BD1433">
        <v>414.983524590164</v>
      </c>
      <c r="BE1433">
        <v>18.8925151661544</v>
      </c>
      <c r="BF1433">
        <v>5.54387100986174</v>
      </c>
      <c r="BG1433">
        <v>-1</v>
      </c>
      <c r="BH1433">
        <v>0</v>
      </c>
      <c r="BI1433">
        <v>0</v>
      </c>
      <c r="BJ1433" t="s">
        <v>205</v>
      </c>
      <c r="BK1433">
        <v>1.88461</v>
      </c>
      <c r="BL1433">
        <v>1.88156</v>
      </c>
      <c r="BM1433">
        <v>1.88309</v>
      </c>
      <c r="BN1433">
        <v>1.88187</v>
      </c>
      <c r="BO1433">
        <v>1.88374</v>
      </c>
      <c r="BP1433">
        <v>1.88308</v>
      </c>
      <c r="BQ1433">
        <v>1.88477</v>
      </c>
      <c r="BR1433">
        <v>1.88226</v>
      </c>
      <c r="BS1433" t="s">
        <v>206</v>
      </c>
      <c r="BT1433" t="s">
        <v>17</v>
      </c>
      <c r="BU1433" t="s">
        <v>17</v>
      </c>
      <c r="BV1433" t="s">
        <v>17</v>
      </c>
      <c r="BW1433" t="s">
        <v>207</v>
      </c>
      <c r="BX1433" t="s">
        <v>208</v>
      </c>
      <c r="BY1433" t="s">
        <v>209</v>
      </c>
      <c r="BZ1433" t="s">
        <v>209</v>
      </c>
      <c r="CA1433" t="s">
        <v>209</v>
      </c>
      <c r="CB1433" t="s">
        <v>209</v>
      </c>
      <c r="CC1433">
        <v>5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1334.55</v>
      </c>
      <c r="CJ1433">
        <v>1.97067</v>
      </c>
      <c r="CK1433">
        <v>7.70333</v>
      </c>
      <c r="CL1433">
        <v>9.88847</v>
      </c>
      <c r="CM1433">
        <v>30.0007</v>
      </c>
      <c r="CN1433">
        <v>9.65499</v>
      </c>
      <c r="CO1433">
        <v>9.95896</v>
      </c>
      <c r="CP1433">
        <v>-1</v>
      </c>
      <c r="CQ1433">
        <v>100</v>
      </c>
      <c r="CR1433">
        <v>0</v>
      </c>
      <c r="CS1433">
        <v>-999.9</v>
      </c>
      <c r="CT1433">
        <v>400</v>
      </c>
      <c r="CU1433">
        <v>0</v>
      </c>
      <c r="CV1433">
        <v>103.888</v>
      </c>
      <c r="CW1433">
        <v>103.315</v>
      </c>
    </row>
    <row r="1434" spans="1:101">
      <c r="A1434">
        <v>1420</v>
      </c>
      <c r="B1434">
        <v>1549550502.4</v>
      </c>
      <c r="C1434">
        <v>4897.90000009537</v>
      </c>
      <c r="D1434" t="s">
        <v>3069</v>
      </c>
      <c r="E1434" t="s">
        <v>3070</v>
      </c>
      <c r="F1434">
        <f>J1434+I1434+M1434*K1434</f>
        <v>0</v>
      </c>
      <c r="G1434">
        <f>(1000*AM1434)/(L1434*(AO1434+273.15))</f>
        <v>0</v>
      </c>
      <c r="H1434">
        <f>((G1434*F1434*(1-(AJ1434/1000)))/(100*K1434))*(BE1434/60)</f>
        <v>0</v>
      </c>
      <c r="I1434" t="s">
        <v>197</v>
      </c>
      <c r="J1434" t="s">
        <v>198</v>
      </c>
      <c r="K1434" t="s">
        <v>199</v>
      </c>
      <c r="L1434" t="s">
        <v>200</v>
      </c>
      <c r="M1434" t="s">
        <v>1414</v>
      </c>
      <c r="N1434" t="s">
        <v>2854</v>
      </c>
      <c r="O1434" t="s">
        <v>1293</v>
      </c>
      <c r="P1434" t="s">
        <v>813</v>
      </c>
      <c r="Q1434">
        <v>1549550502.4</v>
      </c>
      <c r="R1434">
        <f>AL1434*Y1434*(AJ1434-AK1434)/(100*AF1434*(1000-Y1434*AJ1434))</f>
        <v>0</v>
      </c>
      <c r="S1434">
        <f>AL1434*Y1434*(AI1434-AH1434*(1000-Y1434*AK1434)/(1000-Y1434*AJ1434))/(100*AF1434)</f>
        <v>0</v>
      </c>
      <c r="T1434">
        <f>(U1434/V1434*100)</f>
        <v>0</v>
      </c>
      <c r="U1434">
        <f>AJ1434*(AM1434+AN1434)/1000</f>
        <v>0</v>
      </c>
      <c r="V1434">
        <f>0.61365*exp(17.502*AO1434/(240.97+AO1434))</f>
        <v>0</v>
      </c>
      <c r="W1434">
        <v>93</v>
      </c>
      <c r="X1434">
        <v>7</v>
      </c>
      <c r="Y1434">
        <f>IF(W1434*$H$11&gt;=AA1434,1.0,(AA1434/(AA1434-W1434*$H$11)))</f>
        <v>0</v>
      </c>
      <c r="Z1434">
        <f>(Y1434-1)*100</f>
        <v>0</v>
      </c>
      <c r="AA1434">
        <f>MAX(0,($B$11+$C$11*AR1434)/(1+$D$11*AR1434)*AM1434/(AO1434+273)*$E$11)</f>
        <v>0</v>
      </c>
      <c r="AB1434">
        <f>$B$9*AS1434+$C$9*AT1434</f>
        <v>0</v>
      </c>
      <c r="AC1434">
        <f>AB1434*AD1434</f>
        <v>0</v>
      </c>
      <c r="AD1434">
        <f>($B$9*$D$7+$C$9*$D$7)/($B$9+$C$9)</f>
        <v>0</v>
      </c>
      <c r="AE1434">
        <f>($B$9*$K$7+$C$9*$K$7)/($B$9+$C$9)</f>
        <v>0</v>
      </c>
      <c r="AF1434">
        <v>10</v>
      </c>
      <c r="AG1434">
        <v>1549550502.4</v>
      </c>
      <c r="AH1434">
        <v>421.164</v>
      </c>
      <c r="AI1434">
        <v>402.241</v>
      </c>
      <c r="AJ1434">
        <v>10.4604</v>
      </c>
      <c r="AK1434">
        <v>4.04593</v>
      </c>
      <c r="AL1434">
        <v>1400.03</v>
      </c>
      <c r="AM1434">
        <v>97.6137</v>
      </c>
      <c r="AN1434">
        <v>0.0227647</v>
      </c>
      <c r="AO1434">
        <v>7.76994</v>
      </c>
      <c r="AP1434">
        <v>999.9</v>
      </c>
      <c r="AQ1434">
        <v>999.9</v>
      </c>
      <c r="AR1434">
        <v>9992.5</v>
      </c>
      <c r="AS1434">
        <v>0</v>
      </c>
      <c r="AT1434">
        <v>2.57474</v>
      </c>
      <c r="AU1434">
        <v>0</v>
      </c>
      <c r="AV1434" t="s">
        <v>204</v>
      </c>
      <c r="AW1434">
        <v>0</v>
      </c>
      <c r="AX1434">
        <v>-1.859</v>
      </c>
      <c r="AY1434">
        <v>0.017</v>
      </c>
      <c r="AZ1434">
        <v>0</v>
      </c>
      <c r="BA1434">
        <v>0</v>
      </c>
      <c r="BB1434">
        <v>0</v>
      </c>
      <c r="BC1434">
        <v>0</v>
      </c>
      <c r="BD1434">
        <v>415.618844262295</v>
      </c>
      <c r="BE1434">
        <v>18.9230486561886</v>
      </c>
      <c r="BF1434">
        <v>5.55254908677012</v>
      </c>
      <c r="BG1434">
        <v>-1</v>
      </c>
      <c r="BH1434">
        <v>0</v>
      </c>
      <c r="BI1434">
        <v>0</v>
      </c>
      <c r="BJ1434" t="s">
        <v>205</v>
      </c>
      <c r="BK1434">
        <v>1.88461</v>
      </c>
      <c r="BL1434">
        <v>1.88156</v>
      </c>
      <c r="BM1434">
        <v>1.88309</v>
      </c>
      <c r="BN1434">
        <v>1.88186</v>
      </c>
      <c r="BO1434">
        <v>1.88375</v>
      </c>
      <c r="BP1434">
        <v>1.88307</v>
      </c>
      <c r="BQ1434">
        <v>1.88477</v>
      </c>
      <c r="BR1434">
        <v>1.88226</v>
      </c>
      <c r="BS1434" t="s">
        <v>206</v>
      </c>
      <c r="BT1434" t="s">
        <v>17</v>
      </c>
      <c r="BU1434" t="s">
        <v>17</v>
      </c>
      <c r="BV1434" t="s">
        <v>17</v>
      </c>
      <c r="BW1434" t="s">
        <v>207</v>
      </c>
      <c r="BX1434" t="s">
        <v>208</v>
      </c>
      <c r="BY1434" t="s">
        <v>209</v>
      </c>
      <c r="BZ1434" t="s">
        <v>209</v>
      </c>
      <c r="CA1434" t="s">
        <v>209</v>
      </c>
      <c r="CB1434" t="s">
        <v>209</v>
      </c>
      <c r="CC1434">
        <v>5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1333.96</v>
      </c>
      <c r="CJ1434">
        <v>1.97498</v>
      </c>
      <c r="CK1434">
        <v>7.70832</v>
      </c>
      <c r="CL1434">
        <v>9.89218</v>
      </c>
      <c r="CM1434">
        <v>30.0008</v>
      </c>
      <c r="CN1434">
        <v>9.6581</v>
      </c>
      <c r="CO1434">
        <v>9.96268</v>
      </c>
      <c r="CP1434">
        <v>-1</v>
      </c>
      <c r="CQ1434">
        <v>100</v>
      </c>
      <c r="CR1434">
        <v>0</v>
      </c>
      <c r="CS1434">
        <v>-999.9</v>
      </c>
      <c r="CT1434">
        <v>400</v>
      </c>
      <c r="CU1434">
        <v>0</v>
      </c>
      <c r="CV1434">
        <v>103.887</v>
      </c>
      <c r="CW1434">
        <v>103.315</v>
      </c>
    </row>
    <row r="1435" spans="1:101">
      <c r="A1435">
        <v>1421</v>
      </c>
      <c r="B1435">
        <v>1549550504.4</v>
      </c>
      <c r="C1435">
        <v>4899.90000009537</v>
      </c>
      <c r="D1435" t="s">
        <v>3071</v>
      </c>
      <c r="E1435" t="s">
        <v>3072</v>
      </c>
      <c r="F1435">
        <f>J1435+I1435+M1435*K1435</f>
        <v>0</v>
      </c>
      <c r="G1435">
        <f>(1000*AM1435)/(L1435*(AO1435+273.15))</f>
        <v>0</v>
      </c>
      <c r="H1435">
        <f>((G1435*F1435*(1-(AJ1435/1000)))/(100*K1435))*(BE1435/60)</f>
        <v>0</v>
      </c>
      <c r="I1435" t="s">
        <v>197</v>
      </c>
      <c r="J1435" t="s">
        <v>198</v>
      </c>
      <c r="K1435" t="s">
        <v>199</v>
      </c>
      <c r="L1435" t="s">
        <v>200</v>
      </c>
      <c r="M1435" t="s">
        <v>1414</v>
      </c>
      <c r="N1435" t="s">
        <v>2854</v>
      </c>
      <c r="O1435" t="s">
        <v>1293</v>
      </c>
      <c r="P1435" t="s">
        <v>813</v>
      </c>
      <c r="Q1435">
        <v>1549550504.4</v>
      </c>
      <c r="R1435">
        <f>AL1435*Y1435*(AJ1435-AK1435)/(100*AF1435*(1000-Y1435*AJ1435))</f>
        <v>0</v>
      </c>
      <c r="S1435">
        <f>AL1435*Y1435*(AI1435-AH1435*(1000-Y1435*AK1435)/(1000-Y1435*AJ1435))/(100*AF1435)</f>
        <v>0</v>
      </c>
      <c r="T1435">
        <f>(U1435/V1435*100)</f>
        <v>0</v>
      </c>
      <c r="U1435">
        <f>AJ1435*(AM1435+AN1435)/1000</f>
        <v>0</v>
      </c>
      <c r="V1435">
        <f>0.61365*exp(17.502*AO1435/(240.97+AO1435))</f>
        <v>0</v>
      </c>
      <c r="W1435">
        <v>82</v>
      </c>
      <c r="X1435">
        <v>6</v>
      </c>
      <c r="Y1435">
        <f>IF(W1435*$H$11&gt;=AA1435,1.0,(AA1435/(AA1435-W1435*$H$11)))</f>
        <v>0</v>
      </c>
      <c r="Z1435">
        <f>(Y1435-1)*100</f>
        <v>0</v>
      </c>
      <c r="AA1435">
        <f>MAX(0,($B$11+$C$11*AR1435)/(1+$D$11*AR1435)*AM1435/(AO1435+273)*$E$11)</f>
        <v>0</v>
      </c>
      <c r="AB1435">
        <f>$B$9*AS1435+$C$9*AT1435</f>
        <v>0</v>
      </c>
      <c r="AC1435">
        <f>AB1435*AD1435</f>
        <v>0</v>
      </c>
      <c r="AD1435">
        <f>($B$9*$D$7+$C$9*$D$7)/($B$9+$C$9)</f>
        <v>0</v>
      </c>
      <c r="AE1435">
        <f>($B$9*$K$7+$C$9*$K$7)/($B$9+$C$9)</f>
        <v>0</v>
      </c>
      <c r="AF1435">
        <v>10</v>
      </c>
      <c r="AG1435">
        <v>1549550504.4</v>
      </c>
      <c r="AH1435">
        <v>421.828</v>
      </c>
      <c r="AI1435">
        <v>402.255</v>
      </c>
      <c r="AJ1435">
        <v>10.4635</v>
      </c>
      <c r="AK1435">
        <v>4.04667</v>
      </c>
      <c r="AL1435">
        <v>1399.98</v>
      </c>
      <c r="AM1435">
        <v>97.613</v>
      </c>
      <c r="AN1435">
        <v>0.0226212</v>
      </c>
      <c r="AO1435">
        <v>7.76466</v>
      </c>
      <c r="AP1435">
        <v>999.9</v>
      </c>
      <c r="AQ1435">
        <v>999.9</v>
      </c>
      <c r="AR1435">
        <v>9996.25</v>
      </c>
      <c r="AS1435">
        <v>0</v>
      </c>
      <c r="AT1435">
        <v>2.58844</v>
      </c>
      <c r="AU1435">
        <v>0</v>
      </c>
      <c r="AV1435" t="s">
        <v>204</v>
      </c>
      <c r="AW1435">
        <v>0</v>
      </c>
      <c r="AX1435">
        <v>-1.859</v>
      </c>
      <c r="AY1435">
        <v>0.017</v>
      </c>
      <c r="AZ1435">
        <v>0</v>
      </c>
      <c r="BA1435">
        <v>0</v>
      </c>
      <c r="BB1435">
        <v>0</v>
      </c>
      <c r="BC1435">
        <v>0</v>
      </c>
      <c r="BD1435">
        <v>416.255245901639</v>
      </c>
      <c r="BE1435">
        <v>18.947046758033</v>
      </c>
      <c r="BF1435">
        <v>5.56021480348051</v>
      </c>
      <c r="BG1435">
        <v>-1</v>
      </c>
      <c r="BH1435">
        <v>0</v>
      </c>
      <c r="BI1435">
        <v>0</v>
      </c>
      <c r="BJ1435" t="s">
        <v>205</v>
      </c>
      <c r="BK1435">
        <v>1.88461</v>
      </c>
      <c r="BL1435">
        <v>1.88156</v>
      </c>
      <c r="BM1435">
        <v>1.8831</v>
      </c>
      <c r="BN1435">
        <v>1.88186</v>
      </c>
      <c r="BO1435">
        <v>1.88376</v>
      </c>
      <c r="BP1435">
        <v>1.88307</v>
      </c>
      <c r="BQ1435">
        <v>1.88477</v>
      </c>
      <c r="BR1435">
        <v>1.88225</v>
      </c>
      <c r="BS1435" t="s">
        <v>206</v>
      </c>
      <c r="BT1435" t="s">
        <v>17</v>
      </c>
      <c r="BU1435" t="s">
        <v>17</v>
      </c>
      <c r="BV1435" t="s">
        <v>17</v>
      </c>
      <c r="BW1435" t="s">
        <v>207</v>
      </c>
      <c r="BX1435" t="s">
        <v>208</v>
      </c>
      <c r="BY1435" t="s">
        <v>209</v>
      </c>
      <c r="BZ1435" t="s">
        <v>209</v>
      </c>
      <c r="CA1435" t="s">
        <v>209</v>
      </c>
      <c r="CB1435" t="s">
        <v>209</v>
      </c>
      <c r="CC1435">
        <v>5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1342.11</v>
      </c>
      <c r="CJ1435">
        <v>1.97283</v>
      </c>
      <c r="CK1435">
        <v>7.71328</v>
      </c>
      <c r="CL1435">
        <v>9.89584</v>
      </c>
      <c r="CM1435">
        <v>30.0007</v>
      </c>
      <c r="CN1435">
        <v>9.66128</v>
      </c>
      <c r="CO1435">
        <v>9.96611</v>
      </c>
      <c r="CP1435">
        <v>-1</v>
      </c>
      <c r="CQ1435">
        <v>100</v>
      </c>
      <c r="CR1435">
        <v>0</v>
      </c>
      <c r="CS1435">
        <v>-999.9</v>
      </c>
      <c r="CT1435">
        <v>400</v>
      </c>
      <c r="CU1435">
        <v>0</v>
      </c>
      <c r="CV1435">
        <v>103.887</v>
      </c>
      <c r="CW1435">
        <v>103.314</v>
      </c>
    </row>
    <row r="1436" spans="1:101">
      <c r="A1436">
        <v>1422</v>
      </c>
      <c r="B1436">
        <v>1549550506.9</v>
      </c>
      <c r="C1436">
        <v>4902.40000009537</v>
      </c>
      <c r="D1436" t="s">
        <v>3073</v>
      </c>
      <c r="E1436" t="s">
        <v>3074</v>
      </c>
      <c r="F1436">
        <f>J1436+I1436+M1436*K1436</f>
        <v>0</v>
      </c>
      <c r="G1436">
        <f>(1000*AM1436)/(L1436*(AO1436+273.15))</f>
        <v>0</v>
      </c>
      <c r="H1436">
        <f>((G1436*F1436*(1-(AJ1436/1000)))/(100*K1436))*(BE1436/60)</f>
        <v>0</v>
      </c>
      <c r="I1436" t="s">
        <v>197</v>
      </c>
      <c r="J1436" t="s">
        <v>198</v>
      </c>
      <c r="K1436" t="s">
        <v>199</v>
      </c>
      <c r="L1436" t="s">
        <v>200</v>
      </c>
      <c r="M1436" t="s">
        <v>1414</v>
      </c>
      <c r="N1436" t="s">
        <v>2854</v>
      </c>
      <c r="O1436" t="s">
        <v>1293</v>
      </c>
      <c r="P1436" t="s">
        <v>813</v>
      </c>
      <c r="Q1436">
        <v>1549550506.9</v>
      </c>
      <c r="R1436">
        <f>AL1436*Y1436*(AJ1436-AK1436)/(100*AF1436*(1000-Y1436*AJ1436))</f>
        <v>0</v>
      </c>
      <c r="S1436">
        <f>AL1436*Y1436*(AI1436-AH1436*(1000-Y1436*AK1436)/(1000-Y1436*AJ1436))/(100*AF1436)</f>
        <v>0</v>
      </c>
      <c r="T1436">
        <f>(U1436/V1436*100)</f>
        <v>0</v>
      </c>
      <c r="U1436">
        <f>AJ1436*(AM1436+AN1436)/1000</f>
        <v>0</v>
      </c>
      <c r="V1436">
        <f>0.61365*exp(17.502*AO1436/(240.97+AO1436))</f>
        <v>0</v>
      </c>
      <c r="W1436">
        <v>82</v>
      </c>
      <c r="X1436">
        <v>6</v>
      </c>
      <c r="Y1436">
        <f>IF(W1436*$H$11&gt;=AA1436,1.0,(AA1436/(AA1436-W1436*$H$11)))</f>
        <v>0</v>
      </c>
      <c r="Z1436">
        <f>(Y1436-1)*100</f>
        <v>0</v>
      </c>
      <c r="AA1436">
        <f>MAX(0,($B$11+$C$11*AR1436)/(1+$D$11*AR1436)*AM1436/(AO1436+273)*$E$11)</f>
        <v>0</v>
      </c>
      <c r="AB1436">
        <f>$B$9*AS1436+$C$9*AT1436</f>
        <v>0</v>
      </c>
      <c r="AC1436">
        <f>AB1436*AD1436</f>
        <v>0</v>
      </c>
      <c r="AD1436">
        <f>($B$9*$D$7+$C$9*$D$7)/($B$9+$C$9)</f>
        <v>0</v>
      </c>
      <c r="AE1436">
        <f>($B$9*$K$7+$C$9*$K$7)/($B$9+$C$9)</f>
        <v>0</v>
      </c>
      <c r="AF1436">
        <v>10</v>
      </c>
      <c r="AG1436">
        <v>1549550506.9</v>
      </c>
      <c r="AH1436">
        <v>422.625</v>
      </c>
      <c r="AI1436">
        <v>402.293</v>
      </c>
      <c r="AJ1436">
        <v>10.4682</v>
      </c>
      <c r="AK1436">
        <v>4.04701</v>
      </c>
      <c r="AL1436">
        <v>1399.79</v>
      </c>
      <c r="AM1436">
        <v>97.6129</v>
      </c>
      <c r="AN1436">
        <v>0.022567</v>
      </c>
      <c r="AO1436">
        <v>7.76591</v>
      </c>
      <c r="AP1436">
        <v>999.9</v>
      </c>
      <c r="AQ1436">
        <v>999.9</v>
      </c>
      <c r="AR1436">
        <v>10015.6</v>
      </c>
      <c r="AS1436">
        <v>0</v>
      </c>
      <c r="AT1436">
        <v>2.47203</v>
      </c>
      <c r="AU1436">
        <v>0</v>
      </c>
      <c r="AV1436" t="s">
        <v>204</v>
      </c>
      <c r="AW1436">
        <v>0</v>
      </c>
      <c r="AX1436">
        <v>-1.859</v>
      </c>
      <c r="AY1436">
        <v>0.017</v>
      </c>
      <c r="AZ1436">
        <v>0</v>
      </c>
      <c r="BA1436">
        <v>0</v>
      </c>
      <c r="BB1436">
        <v>0</v>
      </c>
      <c r="BC1436">
        <v>0</v>
      </c>
      <c r="BD1436">
        <v>417.21037704918</v>
      </c>
      <c r="BE1436">
        <v>18.9926647121905</v>
      </c>
      <c r="BF1436">
        <v>5.57412113388388</v>
      </c>
      <c r="BG1436">
        <v>-1</v>
      </c>
      <c r="BH1436">
        <v>0</v>
      </c>
      <c r="BI1436">
        <v>0</v>
      </c>
      <c r="BJ1436" t="s">
        <v>205</v>
      </c>
      <c r="BK1436">
        <v>1.88461</v>
      </c>
      <c r="BL1436">
        <v>1.88156</v>
      </c>
      <c r="BM1436">
        <v>1.88309</v>
      </c>
      <c r="BN1436">
        <v>1.88186</v>
      </c>
      <c r="BO1436">
        <v>1.88375</v>
      </c>
      <c r="BP1436">
        <v>1.88308</v>
      </c>
      <c r="BQ1436">
        <v>1.88477</v>
      </c>
      <c r="BR1436">
        <v>1.88226</v>
      </c>
      <c r="BS1436" t="s">
        <v>206</v>
      </c>
      <c r="BT1436" t="s">
        <v>17</v>
      </c>
      <c r="BU1436" t="s">
        <v>17</v>
      </c>
      <c r="BV1436" t="s">
        <v>17</v>
      </c>
      <c r="BW1436" t="s">
        <v>207</v>
      </c>
      <c r="BX1436" t="s">
        <v>208</v>
      </c>
      <c r="BY1436" t="s">
        <v>209</v>
      </c>
      <c r="BZ1436" t="s">
        <v>209</v>
      </c>
      <c r="CA1436" t="s">
        <v>209</v>
      </c>
      <c r="CB1436" t="s">
        <v>209</v>
      </c>
      <c r="CC1436">
        <v>5</v>
      </c>
      <c r="CD1436">
        <v>0</v>
      </c>
      <c r="CE1436">
        <v>0</v>
      </c>
      <c r="CF1436">
        <v>0</v>
      </c>
      <c r="CG1436">
        <v>0</v>
      </c>
      <c r="CH1436">
        <v>2</v>
      </c>
      <c r="CI1436">
        <v>1341.42</v>
      </c>
      <c r="CJ1436">
        <v>1.96853</v>
      </c>
      <c r="CK1436">
        <v>7.71943</v>
      </c>
      <c r="CL1436">
        <v>9.90041</v>
      </c>
      <c r="CM1436">
        <v>30.0007</v>
      </c>
      <c r="CN1436">
        <v>9.66553</v>
      </c>
      <c r="CO1436">
        <v>9.97083</v>
      </c>
      <c r="CP1436">
        <v>-1</v>
      </c>
      <c r="CQ1436">
        <v>100</v>
      </c>
      <c r="CR1436">
        <v>0</v>
      </c>
      <c r="CS1436">
        <v>-999.9</v>
      </c>
      <c r="CT1436">
        <v>400</v>
      </c>
      <c r="CU1436">
        <v>0</v>
      </c>
      <c r="CV1436">
        <v>103.886</v>
      </c>
      <c r="CW1436">
        <v>103.313</v>
      </c>
    </row>
    <row r="1437" spans="1:101">
      <c r="A1437">
        <v>1423</v>
      </c>
      <c r="B1437">
        <v>1549550508.9</v>
      </c>
      <c r="C1437">
        <v>4904.40000009537</v>
      </c>
      <c r="D1437" t="s">
        <v>3075</v>
      </c>
      <c r="E1437" t="s">
        <v>3076</v>
      </c>
      <c r="F1437">
        <f>J1437+I1437+M1437*K1437</f>
        <v>0</v>
      </c>
      <c r="G1437">
        <f>(1000*AM1437)/(L1437*(AO1437+273.15))</f>
        <v>0</v>
      </c>
      <c r="H1437">
        <f>((G1437*F1437*(1-(AJ1437/1000)))/(100*K1437))*(BE1437/60)</f>
        <v>0</v>
      </c>
      <c r="I1437" t="s">
        <v>197</v>
      </c>
      <c r="J1437" t="s">
        <v>198</v>
      </c>
      <c r="K1437" t="s">
        <v>199</v>
      </c>
      <c r="L1437" t="s">
        <v>200</v>
      </c>
      <c r="M1437" t="s">
        <v>1414</v>
      </c>
      <c r="N1437" t="s">
        <v>2854</v>
      </c>
      <c r="O1437" t="s">
        <v>1293</v>
      </c>
      <c r="P1437" t="s">
        <v>813</v>
      </c>
      <c r="Q1437">
        <v>1549550508.9</v>
      </c>
      <c r="R1437">
        <f>AL1437*Y1437*(AJ1437-AK1437)/(100*AF1437*(1000-Y1437*AJ1437))</f>
        <v>0</v>
      </c>
      <c r="S1437">
        <f>AL1437*Y1437*(AI1437-AH1437*(1000-Y1437*AK1437)/(1000-Y1437*AJ1437))/(100*AF1437)</f>
        <v>0</v>
      </c>
      <c r="T1437">
        <f>(U1437/V1437*100)</f>
        <v>0</v>
      </c>
      <c r="U1437">
        <f>AJ1437*(AM1437+AN1437)/1000</f>
        <v>0</v>
      </c>
      <c r="V1437">
        <f>0.61365*exp(17.502*AO1437/(240.97+AO1437))</f>
        <v>0</v>
      </c>
      <c r="W1437">
        <v>80</v>
      </c>
      <c r="X1437">
        <v>6</v>
      </c>
      <c r="Y1437">
        <f>IF(W1437*$H$11&gt;=AA1437,1.0,(AA1437/(AA1437-W1437*$H$11)))</f>
        <v>0</v>
      </c>
      <c r="Z1437">
        <f>(Y1437-1)*100</f>
        <v>0</v>
      </c>
      <c r="AA1437">
        <f>MAX(0,($B$11+$C$11*AR1437)/(1+$D$11*AR1437)*AM1437/(AO1437+273)*$E$11)</f>
        <v>0</v>
      </c>
      <c r="AB1437">
        <f>$B$9*AS1437+$C$9*AT1437</f>
        <v>0</v>
      </c>
      <c r="AC1437">
        <f>AB1437*AD1437</f>
        <v>0</v>
      </c>
      <c r="AD1437">
        <f>($B$9*$D$7+$C$9*$D$7)/($B$9+$C$9)</f>
        <v>0</v>
      </c>
      <c r="AE1437">
        <f>($B$9*$K$7+$C$9*$K$7)/($B$9+$C$9)</f>
        <v>0</v>
      </c>
      <c r="AF1437">
        <v>10</v>
      </c>
      <c r="AG1437">
        <v>1549550508.9</v>
      </c>
      <c r="AH1437">
        <v>423.252</v>
      </c>
      <c r="AI1437">
        <v>402.298</v>
      </c>
      <c r="AJ1437">
        <v>10.4721</v>
      </c>
      <c r="AK1437">
        <v>4.04647</v>
      </c>
      <c r="AL1437">
        <v>1399.83</v>
      </c>
      <c r="AM1437">
        <v>97.6126</v>
      </c>
      <c r="AN1437">
        <v>0.0227194</v>
      </c>
      <c r="AO1437">
        <v>7.77429</v>
      </c>
      <c r="AP1437">
        <v>999.9</v>
      </c>
      <c r="AQ1437">
        <v>999.9</v>
      </c>
      <c r="AR1437">
        <v>10001.9</v>
      </c>
      <c r="AS1437">
        <v>0</v>
      </c>
      <c r="AT1437">
        <v>2.45149</v>
      </c>
      <c r="AU1437">
        <v>0</v>
      </c>
      <c r="AV1437" t="s">
        <v>204</v>
      </c>
      <c r="AW1437">
        <v>0</v>
      </c>
      <c r="AX1437">
        <v>-1.859</v>
      </c>
      <c r="AY1437">
        <v>0.017</v>
      </c>
      <c r="AZ1437">
        <v>0</v>
      </c>
      <c r="BA1437">
        <v>0</v>
      </c>
      <c r="BB1437">
        <v>0</v>
      </c>
      <c r="BC1437">
        <v>0</v>
      </c>
      <c r="BD1437">
        <v>417.848073770492</v>
      </c>
      <c r="BE1437">
        <v>19.0240662623183</v>
      </c>
      <c r="BF1437">
        <v>5.58309836444039</v>
      </c>
      <c r="BG1437">
        <v>-1</v>
      </c>
      <c r="BH1437">
        <v>0</v>
      </c>
      <c r="BI1437">
        <v>0</v>
      </c>
      <c r="BJ1437" t="s">
        <v>205</v>
      </c>
      <c r="BK1437">
        <v>1.88461</v>
      </c>
      <c r="BL1437">
        <v>1.88156</v>
      </c>
      <c r="BM1437">
        <v>1.88309</v>
      </c>
      <c r="BN1437">
        <v>1.88185</v>
      </c>
      <c r="BO1437">
        <v>1.88374</v>
      </c>
      <c r="BP1437">
        <v>1.88307</v>
      </c>
      <c r="BQ1437">
        <v>1.88477</v>
      </c>
      <c r="BR1437">
        <v>1.88229</v>
      </c>
      <c r="BS1437" t="s">
        <v>206</v>
      </c>
      <c r="BT1437" t="s">
        <v>17</v>
      </c>
      <c r="BU1437" t="s">
        <v>17</v>
      </c>
      <c r="BV1437" t="s">
        <v>17</v>
      </c>
      <c r="BW1437" t="s">
        <v>207</v>
      </c>
      <c r="BX1437" t="s">
        <v>208</v>
      </c>
      <c r="BY1437" t="s">
        <v>209</v>
      </c>
      <c r="BZ1437" t="s">
        <v>209</v>
      </c>
      <c r="CA1437" t="s">
        <v>209</v>
      </c>
      <c r="CB1437" t="s">
        <v>209</v>
      </c>
      <c r="CC1437">
        <v>5</v>
      </c>
      <c r="CD1437">
        <v>0</v>
      </c>
      <c r="CE1437">
        <v>0</v>
      </c>
      <c r="CF1437">
        <v>0</v>
      </c>
      <c r="CG1437">
        <v>0</v>
      </c>
      <c r="CH1437">
        <v>2</v>
      </c>
      <c r="CI1437">
        <v>1343.36</v>
      </c>
      <c r="CJ1437">
        <v>1.96423</v>
      </c>
      <c r="CK1437">
        <v>7.7245</v>
      </c>
      <c r="CL1437">
        <v>9.90432</v>
      </c>
      <c r="CM1437">
        <v>30.0007</v>
      </c>
      <c r="CN1437">
        <v>9.66894</v>
      </c>
      <c r="CO1437">
        <v>9.9747</v>
      </c>
      <c r="CP1437">
        <v>-1</v>
      </c>
      <c r="CQ1437">
        <v>100</v>
      </c>
      <c r="CR1437">
        <v>0</v>
      </c>
      <c r="CS1437">
        <v>-999.9</v>
      </c>
      <c r="CT1437">
        <v>400</v>
      </c>
      <c r="CU1437">
        <v>0</v>
      </c>
      <c r="CV1437">
        <v>103.885</v>
      </c>
      <c r="CW1437">
        <v>103.312</v>
      </c>
    </row>
    <row r="1438" spans="1:101">
      <c r="A1438">
        <v>1424</v>
      </c>
      <c r="B1438">
        <v>1549550510.9</v>
      </c>
      <c r="C1438">
        <v>4906.40000009537</v>
      </c>
      <c r="D1438" t="s">
        <v>3077</v>
      </c>
      <c r="E1438" t="s">
        <v>3078</v>
      </c>
      <c r="F1438">
        <f>J1438+I1438+M1438*K1438</f>
        <v>0</v>
      </c>
      <c r="G1438">
        <f>(1000*AM1438)/(L1438*(AO1438+273.15))</f>
        <v>0</v>
      </c>
      <c r="H1438">
        <f>((G1438*F1438*(1-(AJ1438/1000)))/(100*K1438))*(BE1438/60)</f>
        <v>0</v>
      </c>
      <c r="I1438" t="s">
        <v>197</v>
      </c>
      <c r="J1438" t="s">
        <v>198</v>
      </c>
      <c r="K1438" t="s">
        <v>199</v>
      </c>
      <c r="L1438" t="s">
        <v>200</v>
      </c>
      <c r="M1438" t="s">
        <v>1414</v>
      </c>
      <c r="N1438" t="s">
        <v>2854</v>
      </c>
      <c r="O1438" t="s">
        <v>1293</v>
      </c>
      <c r="P1438" t="s">
        <v>813</v>
      </c>
      <c r="Q1438">
        <v>1549550510.9</v>
      </c>
      <c r="R1438">
        <f>AL1438*Y1438*(AJ1438-AK1438)/(100*AF1438*(1000-Y1438*AJ1438))</f>
        <v>0</v>
      </c>
      <c r="S1438">
        <f>AL1438*Y1438*(AI1438-AH1438*(1000-Y1438*AK1438)/(1000-Y1438*AJ1438))/(100*AF1438)</f>
        <v>0</v>
      </c>
      <c r="T1438">
        <f>(U1438/V1438*100)</f>
        <v>0</v>
      </c>
      <c r="U1438">
        <f>AJ1438*(AM1438+AN1438)/1000</f>
        <v>0</v>
      </c>
      <c r="V1438">
        <f>0.61365*exp(17.502*AO1438/(240.97+AO1438))</f>
        <v>0</v>
      </c>
      <c r="W1438">
        <v>82</v>
      </c>
      <c r="X1438">
        <v>6</v>
      </c>
      <c r="Y1438">
        <f>IF(W1438*$H$11&gt;=AA1438,1.0,(AA1438/(AA1438-W1438*$H$11)))</f>
        <v>0</v>
      </c>
      <c r="Z1438">
        <f>(Y1438-1)*100</f>
        <v>0</v>
      </c>
      <c r="AA1438">
        <f>MAX(0,($B$11+$C$11*AR1438)/(1+$D$11*AR1438)*AM1438/(AO1438+273)*$E$11)</f>
        <v>0</v>
      </c>
      <c r="AB1438">
        <f>$B$9*AS1438+$C$9*AT1438</f>
        <v>0</v>
      </c>
      <c r="AC1438">
        <f>AB1438*AD1438</f>
        <v>0</v>
      </c>
      <c r="AD1438">
        <f>($B$9*$D$7+$C$9*$D$7)/($B$9+$C$9)</f>
        <v>0</v>
      </c>
      <c r="AE1438">
        <f>($B$9*$K$7+$C$9*$K$7)/($B$9+$C$9)</f>
        <v>0</v>
      </c>
      <c r="AF1438">
        <v>10</v>
      </c>
      <c r="AG1438">
        <v>1549550510.9</v>
      </c>
      <c r="AH1438">
        <v>423.871</v>
      </c>
      <c r="AI1438">
        <v>402.3</v>
      </c>
      <c r="AJ1438">
        <v>10.4769</v>
      </c>
      <c r="AK1438">
        <v>4.04752</v>
      </c>
      <c r="AL1438">
        <v>1400.17</v>
      </c>
      <c r="AM1438">
        <v>97.6118</v>
      </c>
      <c r="AN1438">
        <v>0.0227353</v>
      </c>
      <c r="AO1438">
        <v>7.78843</v>
      </c>
      <c r="AP1438">
        <v>999.9</v>
      </c>
      <c r="AQ1438">
        <v>999.9</v>
      </c>
      <c r="AR1438">
        <v>9982.5</v>
      </c>
      <c r="AS1438">
        <v>0</v>
      </c>
      <c r="AT1438">
        <v>2.38301</v>
      </c>
      <c r="AU1438">
        <v>0</v>
      </c>
      <c r="AV1438" t="s">
        <v>204</v>
      </c>
      <c r="AW1438">
        <v>0</v>
      </c>
      <c r="AX1438">
        <v>-1.859</v>
      </c>
      <c r="AY1438">
        <v>0.017</v>
      </c>
      <c r="AZ1438">
        <v>0</v>
      </c>
      <c r="BA1438">
        <v>0</v>
      </c>
      <c r="BB1438">
        <v>0</v>
      </c>
      <c r="BC1438">
        <v>0</v>
      </c>
      <c r="BD1438">
        <v>418.486639344262</v>
      </c>
      <c r="BE1438">
        <v>19.0505837005123</v>
      </c>
      <c r="BF1438">
        <v>5.59063133633223</v>
      </c>
      <c r="BG1438">
        <v>-1</v>
      </c>
      <c r="BH1438">
        <v>0</v>
      </c>
      <c r="BI1438">
        <v>0</v>
      </c>
      <c r="BJ1438" t="s">
        <v>205</v>
      </c>
      <c r="BK1438">
        <v>1.88461</v>
      </c>
      <c r="BL1438">
        <v>1.88156</v>
      </c>
      <c r="BM1438">
        <v>1.88309</v>
      </c>
      <c r="BN1438">
        <v>1.88185</v>
      </c>
      <c r="BO1438">
        <v>1.88374</v>
      </c>
      <c r="BP1438">
        <v>1.88307</v>
      </c>
      <c r="BQ1438">
        <v>1.88477</v>
      </c>
      <c r="BR1438">
        <v>1.88228</v>
      </c>
      <c r="BS1438" t="s">
        <v>206</v>
      </c>
      <c r="BT1438" t="s">
        <v>17</v>
      </c>
      <c r="BU1438" t="s">
        <v>17</v>
      </c>
      <c r="BV1438" t="s">
        <v>17</v>
      </c>
      <c r="BW1438" t="s">
        <v>207</v>
      </c>
      <c r="BX1438" t="s">
        <v>208</v>
      </c>
      <c r="BY1438" t="s">
        <v>209</v>
      </c>
      <c r="BZ1438" t="s">
        <v>209</v>
      </c>
      <c r="CA1438" t="s">
        <v>209</v>
      </c>
      <c r="CB1438" t="s">
        <v>209</v>
      </c>
      <c r="CC1438">
        <v>5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1342.22</v>
      </c>
      <c r="CJ1438">
        <v>1.95777</v>
      </c>
      <c r="CK1438">
        <v>7.72942</v>
      </c>
      <c r="CL1438">
        <v>9.90803</v>
      </c>
      <c r="CM1438">
        <v>30.0007</v>
      </c>
      <c r="CN1438">
        <v>9.67234</v>
      </c>
      <c r="CO1438">
        <v>9.97856</v>
      </c>
      <c r="CP1438">
        <v>-1</v>
      </c>
      <c r="CQ1438">
        <v>100</v>
      </c>
      <c r="CR1438">
        <v>0</v>
      </c>
      <c r="CS1438">
        <v>-999.9</v>
      </c>
      <c r="CT1438">
        <v>400</v>
      </c>
      <c r="CU1438">
        <v>0</v>
      </c>
      <c r="CV1438">
        <v>103.885</v>
      </c>
      <c r="CW1438">
        <v>103.311</v>
      </c>
    </row>
    <row r="1439" spans="1:101">
      <c r="A1439">
        <v>1425</v>
      </c>
      <c r="B1439">
        <v>1549550512.9</v>
      </c>
      <c r="C1439">
        <v>4908.40000009537</v>
      </c>
      <c r="D1439" t="s">
        <v>3079</v>
      </c>
      <c r="E1439" t="s">
        <v>3080</v>
      </c>
      <c r="F1439">
        <f>J1439+I1439+M1439*K1439</f>
        <v>0</v>
      </c>
      <c r="G1439">
        <f>(1000*AM1439)/(L1439*(AO1439+273.15))</f>
        <v>0</v>
      </c>
      <c r="H1439">
        <f>((G1439*F1439*(1-(AJ1439/1000)))/(100*K1439))*(BE1439/60)</f>
        <v>0</v>
      </c>
      <c r="I1439" t="s">
        <v>197</v>
      </c>
      <c r="J1439" t="s">
        <v>198</v>
      </c>
      <c r="K1439" t="s">
        <v>199</v>
      </c>
      <c r="L1439" t="s">
        <v>200</v>
      </c>
      <c r="M1439" t="s">
        <v>1414</v>
      </c>
      <c r="N1439" t="s">
        <v>2854</v>
      </c>
      <c r="O1439" t="s">
        <v>1293</v>
      </c>
      <c r="P1439" t="s">
        <v>813</v>
      </c>
      <c r="Q1439">
        <v>1549550512.9</v>
      </c>
      <c r="R1439">
        <f>AL1439*Y1439*(AJ1439-AK1439)/(100*AF1439*(1000-Y1439*AJ1439))</f>
        <v>0</v>
      </c>
      <c r="S1439">
        <f>AL1439*Y1439*(AI1439-AH1439*(1000-Y1439*AK1439)/(1000-Y1439*AJ1439))/(100*AF1439)</f>
        <v>0</v>
      </c>
      <c r="T1439">
        <f>(U1439/V1439*100)</f>
        <v>0</v>
      </c>
      <c r="U1439">
        <f>AJ1439*(AM1439+AN1439)/1000</f>
        <v>0</v>
      </c>
      <c r="V1439">
        <f>0.61365*exp(17.502*AO1439/(240.97+AO1439))</f>
        <v>0</v>
      </c>
      <c r="W1439">
        <v>73</v>
      </c>
      <c r="X1439">
        <v>5</v>
      </c>
      <c r="Y1439">
        <f>IF(W1439*$H$11&gt;=AA1439,1.0,(AA1439/(AA1439-W1439*$H$11)))</f>
        <v>0</v>
      </c>
      <c r="Z1439">
        <f>(Y1439-1)*100</f>
        <v>0</v>
      </c>
      <c r="AA1439">
        <f>MAX(0,($B$11+$C$11*AR1439)/(1+$D$11*AR1439)*AM1439/(AO1439+273)*$E$11)</f>
        <v>0</v>
      </c>
      <c r="AB1439">
        <f>$B$9*AS1439+$C$9*AT1439</f>
        <v>0</v>
      </c>
      <c r="AC1439">
        <f>AB1439*AD1439</f>
        <v>0</v>
      </c>
      <c r="AD1439">
        <f>($B$9*$D$7+$C$9*$D$7)/($B$9+$C$9)</f>
        <v>0</v>
      </c>
      <c r="AE1439">
        <f>($B$9*$K$7+$C$9*$K$7)/($B$9+$C$9)</f>
        <v>0</v>
      </c>
      <c r="AF1439">
        <v>10</v>
      </c>
      <c r="AG1439">
        <v>1549550512.9</v>
      </c>
      <c r="AH1439">
        <v>424.502</v>
      </c>
      <c r="AI1439">
        <v>402.273</v>
      </c>
      <c r="AJ1439">
        <v>10.482</v>
      </c>
      <c r="AK1439">
        <v>4.04867</v>
      </c>
      <c r="AL1439">
        <v>1400.02</v>
      </c>
      <c r="AM1439">
        <v>97.6127</v>
      </c>
      <c r="AN1439">
        <v>0.0227957</v>
      </c>
      <c r="AO1439">
        <v>7.79787</v>
      </c>
      <c r="AP1439">
        <v>999.9</v>
      </c>
      <c r="AQ1439">
        <v>999.9</v>
      </c>
      <c r="AR1439">
        <v>9987.5</v>
      </c>
      <c r="AS1439">
        <v>0</v>
      </c>
      <c r="AT1439">
        <v>2.42409</v>
      </c>
      <c r="AU1439">
        <v>0</v>
      </c>
      <c r="AV1439" t="s">
        <v>204</v>
      </c>
      <c r="AW1439">
        <v>0</v>
      </c>
      <c r="AX1439">
        <v>-1.859</v>
      </c>
      <c r="AY1439">
        <v>0.017</v>
      </c>
      <c r="AZ1439">
        <v>0</v>
      </c>
      <c r="BA1439">
        <v>0</v>
      </c>
      <c r="BB1439">
        <v>0</v>
      </c>
      <c r="BC1439">
        <v>0</v>
      </c>
      <c r="BD1439">
        <v>418.805401639344</v>
      </c>
      <c r="BE1439">
        <v>19.0626859771801</v>
      </c>
      <c r="BF1439">
        <v>5.59449252399008</v>
      </c>
      <c r="BG1439">
        <v>-1</v>
      </c>
      <c r="BH1439">
        <v>0</v>
      </c>
      <c r="BI1439">
        <v>0</v>
      </c>
      <c r="BJ1439" t="s">
        <v>205</v>
      </c>
      <c r="BK1439">
        <v>1.88461</v>
      </c>
      <c r="BL1439">
        <v>1.88156</v>
      </c>
      <c r="BM1439">
        <v>1.88309</v>
      </c>
      <c r="BN1439">
        <v>1.88184</v>
      </c>
      <c r="BO1439">
        <v>1.88376</v>
      </c>
      <c r="BP1439">
        <v>1.88308</v>
      </c>
      <c r="BQ1439">
        <v>1.88477</v>
      </c>
      <c r="BR1439">
        <v>1.88228</v>
      </c>
      <c r="BS1439" t="s">
        <v>206</v>
      </c>
      <c r="BT1439" t="s">
        <v>17</v>
      </c>
      <c r="BU1439" t="s">
        <v>17</v>
      </c>
      <c r="BV1439" t="s">
        <v>17</v>
      </c>
      <c r="BW1439" t="s">
        <v>207</v>
      </c>
      <c r="BX1439" t="s">
        <v>208</v>
      </c>
      <c r="BY1439" t="s">
        <v>209</v>
      </c>
      <c r="BZ1439" t="s">
        <v>209</v>
      </c>
      <c r="CA1439" t="s">
        <v>209</v>
      </c>
      <c r="CB1439" t="s">
        <v>209</v>
      </c>
      <c r="CC1439">
        <v>5</v>
      </c>
      <c r="CD1439">
        <v>0</v>
      </c>
      <c r="CE1439">
        <v>0</v>
      </c>
      <c r="CF1439">
        <v>0</v>
      </c>
      <c r="CG1439">
        <v>0</v>
      </c>
      <c r="CH1439">
        <v>2</v>
      </c>
      <c r="CI1439">
        <v>1348.64</v>
      </c>
      <c r="CJ1439">
        <v>1.95778</v>
      </c>
      <c r="CK1439">
        <v>7.73346</v>
      </c>
      <c r="CL1439">
        <v>9.91183</v>
      </c>
      <c r="CM1439">
        <v>30.0008</v>
      </c>
      <c r="CN1439">
        <v>9.67574</v>
      </c>
      <c r="CO1439">
        <v>9.98229</v>
      </c>
      <c r="CP1439">
        <v>-1</v>
      </c>
      <c r="CQ1439">
        <v>100</v>
      </c>
      <c r="CR1439">
        <v>0</v>
      </c>
      <c r="CS1439">
        <v>-999.9</v>
      </c>
      <c r="CT1439">
        <v>400</v>
      </c>
      <c r="CU1439">
        <v>0</v>
      </c>
      <c r="CV1439">
        <v>103.885</v>
      </c>
      <c r="CW1439">
        <v>103.31</v>
      </c>
    </row>
    <row r="1440" spans="1:101">
      <c r="A1440">
        <v>1426</v>
      </c>
      <c r="B1440">
        <v>1549550514.9</v>
      </c>
      <c r="C1440">
        <v>4910.40000009537</v>
      </c>
      <c r="D1440" t="s">
        <v>3081</v>
      </c>
      <c r="E1440" t="s">
        <v>3082</v>
      </c>
      <c r="F1440">
        <f>J1440+I1440+M1440*K1440</f>
        <v>0</v>
      </c>
      <c r="G1440">
        <f>(1000*AM1440)/(L1440*(AO1440+273.15))</f>
        <v>0</v>
      </c>
      <c r="H1440">
        <f>((G1440*F1440*(1-(AJ1440/1000)))/(100*K1440))*(BE1440/60)</f>
        <v>0</v>
      </c>
      <c r="I1440" t="s">
        <v>197</v>
      </c>
      <c r="J1440" t="s">
        <v>198</v>
      </c>
      <c r="K1440" t="s">
        <v>199</v>
      </c>
      <c r="L1440" t="s">
        <v>200</v>
      </c>
      <c r="M1440" t="s">
        <v>1414</v>
      </c>
      <c r="N1440" t="s">
        <v>2854</v>
      </c>
      <c r="O1440" t="s">
        <v>1293</v>
      </c>
      <c r="P1440" t="s">
        <v>813</v>
      </c>
      <c r="Q1440">
        <v>1549550514.9</v>
      </c>
      <c r="R1440">
        <f>AL1440*Y1440*(AJ1440-AK1440)/(100*AF1440*(1000-Y1440*AJ1440))</f>
        <v>0</v>
      </c>
      <c r="S1440">
        <f>AL1440*Y1440*(AI1440-AH1440*(1000-Y1440*AK1440)/(1000-Y1440*AJ1440))/(100*AF1440)</f>
        <v>0</v>
      </c>
      <c r="T1440">
        <f>(U1440/V1440*100)</f>
        <v>0</v>
      </c>
      <c r="U1440">
        <f>AJ1440*(AM1440+AN1440)/1000</f>
        <v>0</v>
      </c>
      <c r="V1440">
        <f>0.61365*exp(17.502*AO1440/(240.97+AO1440))</f>
        <v>0</v>
      </c>
      <c r="W1440">
        <v>80</v>
      </c>
      <c r="X1440">
        <v>6</v>
      </c>
      <c r="Y1440">
        <f>IF(W1440*$H$11&gt;=AA1440,1.0,(AA1440/(AA1440-W1440*$H$11)))</f>
        <v>0</v>
      </c>
      <c r="Z1440">
        <f>(Y1440-1)*100</f>
        <v>0</v>
      </c>
      <c r="AA1440">
        <f>MAX(0,($B$11+$C$11*AR1440)/(1+$D$11*AR1440)*AM1440/(AO1440+273)*$E$11)</f>
        <v>0</v>
      </c>
      <c r="AB1440">
        <f>$B$9*AS1440+$C$9*AT1440</f>
        <v>0</v>
      </c>
      <c r="AC1440">
        <f>AB1440*AD1440</f>
        <v>0</v>
      </c>
      <c r="AD1440">
        <f>($B$9*$D$7+$C$9*$D$7)/($B$9+$C$9)</f>
        <v>0</v>
      </c>
      <c r="AE1440">
        <f>($B$9*$K$7+$C$9*$K$7)/($B$9+$C$9)</f>
        <v>0</v>
      </c>
      <c r="AF1440">
        <v>10</v>
      </c>
      <c r="AG1440">
        <v>1549550514.9</v>
      </c>
      <c r="AH1440">
        <v>425.176</v>
      </c>
      <c r="AI1440">
        <v>402.268</v>
      </c>
      <c r="AJ1440">
        <v>10.4845</v>
      </c>
      <c r="AK1440">
        <v>4.04881</v>
      </c>
      <c r="AL1440">
        <v>1399.96</v>
      </c>
      <c r="AM1440">
        <v>97.6136</v>
      </c>
      <c r="AN1440">
        <v>0.0228756</v>
      </c>
      <c r="AO1440">
        <v>7.80062</v>
      </c>
      <c r="AP1440">
        <v>999.9</v>
      </c>
      <c r="AQ1440">
        <v>999.9</v>
      </c>
      <c r="AR1440">
        <v>10011.2</v>
      </c>
      <c r="AS1440">
        <v>0</v>
      </c>
      <c r="AT1440">
        <v>2.46518</v>
      </c>
      <c r="AU1440">
        <v>0</v>
      </c>
      <c r="AV1440" t="s">
        <v>204</v>
      </c>
      <c r="AW1440">
        <v>0</v>
      </c>
      <c r="AX1440">
        <v>-1.859</v>
      </c>
      <c r="AY1440">
        <v>0.017</v>
      </c>
      <c r="AZ1440">
        <v>0</v>
      </c>
      <c r="BA1440">
        <v>0</v>
      </c>
      <c r="BB1440">
        <v>0</v>
      </c>
      <c r="BC1440">
        <v>0</v>
      </c>
      <c r="BD1440">
        <v>419.601491803279</v>
      </c>
      <c r="BE1440">
        <v>19.1045952588713</v>
      </c>
      <c r="BF1440">
        <v>5.60688359167448</v>
      </c>
      <c r="BG1440">
        <v>-1</v>
      </c>
      <c r="BH1440">
        <v>0</v>
      </c>
      <c r="BI1440">
        <v>0</v>
      </c>
      <c r="BJ1440" t="s">
        <v>205</v>
      </c>
      <c r="BK1440">
        <v>1.88461</v>
      </c>
      <c r="BL1440">
        <v>1.88156</v>
      </c>
      <c r="BM1440">
        <v>1.88309</v>
      </c>
      <c r="BN1440">
        <v>1.88186</v>
      </c>
      <c r="BO1440">
        <v>1.88378</v>
      </c>
      <c r="BP1440">
        <v>1.88308</v>
      </c>
      <c r="BQ1440">
        <v>1.88477</v>
      </c>
      <c r="BR1440">
        <v>1.88229</v>
      </c>
      <c r="BS1440" t="s">
        <v>206</v>
      </c>
      <c r="BT1440" t="s">
        <v>17</v>
      </c>
      <c r="BU1440" t="s">
        <v>17</v>
      </c>
      <c r="BV1440" t="s">
        <v>17</v>
      </c>
      <c r="BW1440" t="s">
        <v>207</v>
      </c>
      <c r="BX1440" t="s">
        <v>208</v>
      </c>
      <c r="BY1440" t="s">
        <v>209</v>
      </c>
      <c r="BZ1440" t="s">
        <v>209</v>
      </c>
      <c r="CA1440" t="s">
        <v>209</v>
      </c>
      <c r="CB1440" t="s">
        <v>209</v>
      </c>
      <c r="CC1440">
        <v>5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1343.38</v>
      </c>
      <c r="CJ1440">
        <v>1.95132</v>
      </c>
      <c r="CK1440">
        <v>7.73755</v>
      </c>
      <c r="CL1440">
        <v>9.91575</v>
      </c>
      <c r="CM1440">
        <v>30.0007</v>
      </c>
      <c r="CN1440">
        <v>9.67913</v>
      </c>
      <c r="CO1440">
        <v>9.98615</v>
      </c>
      <c r="CP1440">
        <v>-1</v>
      </c>
      <c r="CQ1440">
        <v>100</v>
      </c>
      <c r="CR1440">
        <v>0</v>
      </c>
      <c r="CS1440">
        <v>-999.9</v>
      </c>
      <c r="CT1440">
        <v>400</v>
      </c>
      <c r="CU1440">
        <v>0</v>
      </c>
      <c r="CV1440">
        <v>103.883</v>
      </c>
      <c r="CW1440">
        <v>103.309</v>
      </c>
    </row>
    <row r="1441" spans="1:101">
      <c r="A1441">
        <v>1427</v>
      </c>
      <c r="B1441">
        <v>1549550516.9</v>
      </c>
      <c r="C1441">
        <v>4912.40000009537</v>
      </c>
      <c r="D1441" t="s">
        <v>3083</v>
      </c>
      <c r="E1441" t="s">
        <v>3084</v>
      </c>
      <c r="F1441">
        <f>J1441+I1441+M1441*K1441</f>
        <v>0</v>
      </c>
      <c r="G1441">
        <f>(1000*AM1441)/(L1441*(AO1441+273.15))</f>
        <v>0</v>
      </c>
      <c r="H1441">
        <f>((G1441*F1441*(1-(AJ1441/1000)))/(100*K1441))*(BE1441/60)</f>
        <v>0</v>
      </c>
      <c r="I1441" t="s">
        <v>197</v>
      </c>
      <c r="J1441" t="s">
        <v>198</v>
      </c>
      <c r="K1441" t="s">
        <v>199</v>
      </c>
      <c r="L1441" t="s">
        <v>200</v>
      </c>
      <c r="M1441" t="s">
        <v>1414</v>
      </c>
      <c r="N1441" t="s">
        <v>2854</v>
      </c>
      <c r="O1441" t="s">
        <v>1293</v>
      </c>
      <c r="P1441" t="s">
        <v>813</v>
      </c>
      <c r="Q1441">
        <v>1549550516.9</v>
      </c>
      <c r="R1441">
        <f>AL1441*Y1441*(AJ1441-AK1441)/(100*AF1441*(1000-Y1441*AJ1441))</f>
        <v>0</v>
      </c>
      <c r="S1441">
        <f>AL1441*Y1441*(AI1441-AH1441*(1000-Y1441*AK1441)/(1000-Y1441*AJ1441))/(100*AF1441)</f>
        <v>0</v>
      </c>
      <c r="T1441">
        <f>(U1441/V1441*100)</f>
        <v>0</v>
      </c>
      <c r="U1441">
        <f>AJ1441*(AM1441+AN1441)/1000</f>
        <v>0</v>
      </c>
      <c r="V1441">
        <f>0.61365*exp(17.502*AO1441/(240.97+AO1441))</f>
        <v>0</v>
      </c>
      <c r="W1441">
        <v>77</v>
      </c>
      <c r="X1441">
        <v>5</v>
      </c>
      <c r="Y1441">
        <f>IF(W1441*$H$11&gt;=AA1441,1.0,(AA1441/(AA1441-W1441*$H$11)))</f>
        <v>0</v>
      </c>
      <c r="Z1441">
        <f>(Y1441-1)*100</f>
        <v>0</v>
      </c>
      <c r="AA1441">
        <f>MAX(0,($B$11+$C$11*AR1441)/(1+$D$11*AR1441)*AM1441/(AO1441+273)*$E$11)</f>
        <v>0</v>
      </c>
      <c r="AB1441">
        <f>$B$9*AS1441+$C$9*AT1441</f>
        <v>0</v>
      </c>
      <c r="AC1441">
        <f>AB1441*AD1441</f>
        <v>0</v>
      </c>
      <c r="AD1441">
        <f>($B$9*$D$7+$C$9*$D$7)/($B$9+$C$9)</f>
        <v>0</v>
      </c>
      <c r="AE1441">
        <f>($B$9*$K$7+$C$9*$K$7)/($B$9+$C$9)</f>
        <v>0</v>
      </c>
      <c r="AF1441">
        <v>10</v>
      </c>
      <c r="AG1441">
        <v>1549550516.9</v>
      </c>
      <c r="AH1441">
        <v>425.905</v>
      </c>
      <c r="AI1441">
        <v>402.322</v>
      </c>
      <c r="AJ1441">
        <v>10.4875</v>
      </c>
      <c r="AK1441">
        <v>4.04983</v>
      </c>
      <c r="AL1441">
        <v>1400.1</v>
      </c>
      <c r="AM1441">
        <v>97.6116</v>
      </c>
      <c r="AN1441">
        <v>0.0227405</v>
      </c>
      <c r="AO1441">
        <v>7.80157</v>
      </c>
      <c r="AP1441">
        <v>999.9</v>
      </c>
      <c r="AQ1441">
        <v>999.9</v>
      </c>
      <c r="AR1441">
        <v>10007.5</v>
      </c>
      <c r="AS1441">
        <v>0</v>
      </c>
      <c r="AT1441">
        <v>2.43094</v>
      </c>
      <c r="AU1441">
        <v>0</v>
      </c>
      <c r="AV1441" t="s">
        <v>204</v>
      </c>
      <c r="AW1441">
        <v>0</v>
      </c>
      <c r="AX1441">
        <v>-1.859</v>
      </c>
      <c r="AY1441">
        <v>0.017</v>
      </c>
      <c r="AZ1441">
        <v>0</v>
      </c>
      <c r="BA1441">
        <v>0</v>
      </c>
      <c r="BB1441">
        <v>0</v>
      </c>
      <c r="BC1441">
        <v>0</v>
      </c>
      <c r="BD1441">
        <v>420.241303278689</v>
      </c>
      <c r="BE1441">
        <v>19.1403578541606</v>
      </c>
      <c r="BF1441">
        <v>5.61758774127942</v>
      </c>
      <c r="BG1441">
        <v>-1</v>
      </c>
      <c r="BH1441">
        <v>0</v>
      </c>
      <c r="BI1441">
        <v>0</v>
      </c>
      <c r="BJ1441" t="s">
        <v>205</v>
      </c>
      <c r="BK1441">
        <v>1.88461</v>
      </c>
      <c r="BL1441">
        <v>1.88156</v>
      </c>
      <c r="BM1441">
        <v>1.88309</v>
      </c>
      <c r="BN1441">
        <v>1.88187</v>
      </c>
      <c r="BO1441">
        <v>1.88376</v>
      </c>
      <c r="BP1441">
        <v>1.88307</v>
      </c>
      <c r="BQ1441">
        <v>1.88477</v>
      </c>
      <c r="BR1441">
        <v>1.88227</v>
      </c>
      <c r="BS1441" t="s">
        <v>206</v>
      </c>
      <c r="BT1441" t="s">
        <v>17</v>
      </c>
      <c r="BU1441" t="s">
        <v>17</v>
      </c>
      <c r="BV1441" t="s">
        <v>17</v>
      </c>
      <c r="BW1441" t="s">
        <v>207</v>
      </c>
      <c r="BX1441" t="s">
        <v>208</v>
      </c>
      <c r="BY1441" t="s">
        <v>209</v>
      </c>
      <c r="BZ1441" t="s">
        <v>209</v>
      </c>
      <c r="CA1441" t="s">
        <v>209</v>
      </c>
      <c r="CB1441" t="s">
        <v>209</v>
      </c>
      <c r="CC1441">
        <v>5</v>
      </c>
      <c r="CD1441">
        <v>0</v>
      </c>
      <c r="CE1441">
        <v>0</v>
      </c>
      <c r="CF1441">
        <v>0</v>
      </c>
      <c r="CG1441">
        <v>0</v>
      </c>
      <c r="CH1441">
        <v>2</v>
      </c>
      <c r="CI1441">
        <v>1345.86</v>
      </c>
      <c r="CJ1441">
        <v>1.94487</v>
      </c>
      <c r="CK1441">
        <v>7.74244</v>
      </c>
      <c r="CL1441">
        <v>9.91974</v>
      </c>
      <c r="CM1441">
        <v>30.0007</v>
      </c>
      <c r="CN1441">
        <v>9.68272</v>
      </c>
      <c r="CO1441">
        <v>9.99001</v>
      </c>
      <c r="CP1441">
        <v>-1</v>
      </c>
      <c r="CQ1441">
        <v>100</v>
      </c>
      <c r="CR1441">
        <v>0</v>
      </c>
      <c r="CS1441">
        <v>-999.9</v>
      </c>
      <c r="CT1441">
        <v>400</v>
      </c>
      <c r="CU1441">
        <v>0</v>
      </c>
      <c r="CV1441">
        <v>103.882</v>
      </c>
      <c r="CW1441">
        <v>103.309</v>
      </c>
    </row>
    <row r="1442" spans="1:101">
      <c r="A1442">
        <v>1428</v>
      </c>
      <c r="B1442">
        <v>1549550518.9</v>
      </c>
      <c r="C1442">
        <v>4914.40000009537</v>
      </c>
      <c r="D1442" t="s">
        <v>3085</v>
      </c>
      <c r="E1442" t="s">
        <v>3086</v>
      </c>
      <c r="F1442">
        <f>J1442+I1442+M1442*K1442</f>
        <v>0</v>
      </c>
      <c r="G1442">
        <f>(1000*AM1442)/(L1442*(AO1442+273.15))</f>
        <v>0</v>
      </c>
      <c r="H1442">
        <f>((G1442*F1442*(1-(AJ1442/1000)))/(100*K1442))*(BE1442/60)</f>
        <v>0</v>
      </c>
      <c r="I1442" t="s">
        <v>197</v>
      </c>
      <c r="J1442" t="s">
        <v>198</v>
      </c>
      <c r="K1442" t="s">
        <v>199</v>
      </c>
      <c r="L1442" t="s">
        <v>200</v>
      </c>
      <c r="M1442" t="s">
        <v>1414</v>
      </c>
      <c r="N1442" t="s">
        <v>2854</v>
      </c>
      <c r="O1442" t="s">
        <v>1293</v>
      </c>
      <c r="P1442" t="s">
        <v>813</v>
      </c>
      <c r="Q1442">
        <v>1549550518.9</v>
      </c>
      <c r="R1442">
        <f>AL1442*Y1442*(AJ1442-AK1442)/(100*AF1442*(1000-Y1442*AJ1442))</f>
        <v>0</v>
      </c>
      <c r="S1442">
        <f>AL1442*Y1442*(AI1442-AH1442*(1000-Y1442*AK1442)/(1000-Y1442*AJ1442))/(100*AF1442)</f>
        <v>0</v>
      </c>
      <c r="T1442">
        <f>(U1442/V1442*100)</f>
        <v>0</v>
      </c>
      <c r="U1442">
        <f>AJ1442*(AM1442+AN1442)/1000</f>
        <v>0</v>
      </c>
      <c r="V1442">
        <f>0.61365*exp(17.502*AO1442/(240.97+AO1442))</f>
        <v>0</v>
      </c>
      <c r="W1442">
        <v>72</v>
      </c>
      <c r="X1442">
        <v>5</v>
      </c>
      <c r="Y1442">
        <f>IF(W1442*$H$11&gt;=AA1442,1.0,(AA1442/(AA1442-W1442*$H$11)))</f>
        <v>0</v>
      </c>
      <c r="Z1442">
        <f>(Y1442-1)*100</f>
        <v>0</v>
      </c>
      <c r="AA1442">
        <f>MAX(0,($B$11+$C$11*AR1442)/(1+$D$11*AR1442)*AM1442/(AO1442+273)*$E$11)</f>
        <v>0</v>
      </c>
      <c r="AB1442">
        <f>$B$9*AS1442+$C$9*AT1442</f>
        <v>0</v>
      </c>
      <c r="AC1442">
        <f>AB1442*AD1442</f>
        <v>0</v>
      </c>
      <c r="AD1442">
        <f>($B$9*$D$7+$C$9*$D$7)/($B$9+$C$9)</f>
        <v>0</v>
      </c>
      <c r="AE1442">
        <f>($B$9*$K$7+$C$9*$K$7)/($B$9+$C$9)</f>
        <v>0</v>
      </c>
      <c r="AF1442">
        <v>10</v>
      </c>
      <c r="AG1442">
        <v>1549550518.9</v>
      </c>
      <c r="AH1442">
        <v>426.546</v>
      </c>
      <c r="AI1442">
        <v>402.312</v>
      </c>
      <c r="AJ1442">
        <v>10.492</v>
      </c>
      <c r="AK1442">
        <v>4.05026</v>
      </c>
      <c r="AL1442">
        <v>1400.31</v>
      </c>
      <c r="AM1442">
        <v>97.6125</v>
      </c>
      <c r="AN1442">
        <v>0.0227176</v>
      </c>
      <c r="AO1442">
        <v>7.80926</v>
      </c>
      <c r="AP1442">
        <v>999.9</v>
      </c>
      <c r="AQ1442">
        <v>999.9</v>
      </c>
      <c r="AR1442">
        <v>9997.5</v>
      </c>
      <c r="AS1442">
        <v>0</v>
      </c>
      <c r="AT1442">
        <v>2.43779</v>
      </c>
      <c r="AU1442">
        <v>0</v>
      </c>
      <c r="AV1442" t="s">
        <v>204</v>
      </c>
      <c r="AW1442">
        <v>0</v>
      </c>
      <c r="AX1442">
        <v>-1.859</v>
      </c>
      <c r="AY1442">
        <v>0.017</v>
      </c>
      <c r="AZ1442">
        <v>0</v>
      </c>
      <c r="BA1442">
        <v>0</v>
      </c>
      <c r="BB1442">
        <v>0</v>
      </c>
      <c r="BC1442">
        <v>0</v>
      </c>
      <c r="BD1442">
        <v>420.883852459016</v>
      </c>
      <c r="BE1442">
        <v>19.1898762704664</v>
      </c>
      <c r="BF1442">
        <v>5.63240277858383</v>
      </c>
      <c r="BG1442">
        <v>-1</v>
      </c>
      <c r="BH1442">
        <v>0</v>
      </c>
      <c r="BI1442">
        <v>0</v>
      </c>
      <c r="BJ1442" t="s">
        <v>205</v>
      </c>
      <c r="BK1442">
        <v>1.88461</v>
      </c>
      <c r="BL1442">
        <v>1.88156</v>
      </c>
      <c r="BM1442">
        <v>1.88309</v>
      </c>
      <c r="BN1442">
        <v>1.88187</v>
      </c>
      <c r="BO1442">
        <v>1.88374</v>
      </c>
      <c r="BP1442">
        <v>1.88306</v>
      </c>
      <c r="BQ1442">
        <v>1.88477</v>
      </c>
      <c r="BR1442">
        <v>1.88224</v>
      </c>
      <c r="BS1442" t="s">
        <v>206</v>
      </c>
      <c r="BT1442" t="s">
        <v>17</v>
      </c>
      <c r="BU1442" t="s">
        <v>17</v>
      </c>
      <c r="BV1442" t="s">
        <v>17</v>
      </c>
      <c r="BW1442" t="s">
        <v>207</v>
      </c>
      <c r="BX1442" t="s">
        <v>208</v>
      </c>
      <c r="BY1442" t="s">
        <v>209</v>
      </c>
      <c r="BZ1442" t="s">
        <v>209</v>
      </c>
      <c r="CA1442" t="s">
        <v>209</v>
      </c>
      <c r="CB1442" t="s">
        <v>209</v>
      </c>
      <c r="CC1442">
        <v>5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1349.12</v>
      </c>
      <c r="CJ1442">
        <v>1.94487</v>
      </c>
      <c r="CK1442">
        <v>7.74732</v>
      </c>
      <c r="CL1442">
        <v>9.92374</v>
      </c>
      <c r="CM1442">
        <v>30.0007</v>
      </c>
      <c r="CN1442">
        <v>9.68642</v>
      </c>
      <c r="CO1442">
        <v>9.99402</v>
      </c>
      <c r="CP1442">
        <v>-1</v>
      </c>
      <c r="CQ1442">
        <v>100</v>
      </c>
      <c r="CR1442">
        <v>0</v>
      </c>
      <c r="CS1442">
        <v>-999.9</v>
      </c>
      <c r="CT1442">
        <v>400</v>
      </c>
      <c r="CU1442">
        <v>0</v>
      </c>
      <c r="CV1442">
        <v>103.882</v>
      </c>
      <c r="CW1442">
        <v>103.308</v>
      </c>
    </row>
    <row r="1443" spans="1:101">
      <c r="A1443">
        <v>1429</v>
      </c>
      <c r="B1443">
        <v>1549550520.9</v>
      </c>
      <c r="C1443">
        <v>4916.40000009537</v>
      </c>
      <c r="D1443" t="s">
        <v>3087</v>
      </c>
      <c r="E1443" t="s">
        <v>3088</v>
      </c>
      <c r="F1443">
        <f>J1443+I1443+M1443*K1443</f>
        <v>0</v>
      </c>
      <c r="G1443">
        <f>(1000*AM1443)/(L1443*(AO1443+273.15))</f>
        <v>0</v>
      </c>
      <c r="H1443">
        <f>((G1443*F1443*(1-(AJ1443/1000)))/(100*K1443))*(BE1443/60)</f>
        <v>0</v>
      </c>
      <c r="I1443" t="s">
        <v>197</v>
      </c>
      <c r="J1443" t="s">
        <v>198</v>
      </c>
      <c r="K1443" t="s">
        <v>199</v>
      </c>
      <c r="L1443" t="s">
        <v>200</v>
      </c>
      <c r="M1443" t="s">
        <v>1414</v>
      </c>
      <c r="N1443" t="s">
        <v>2854</v>
      </c>
      <c r="O1443" t="s">
        <v>1293</v>
      </c>
      <c r="P1443" t="s">
        <v>813</v>
      </c>
      <c r="Q1443">
        <v>1549550520.9</v>
      </c>
      <c r="R1443">
        <f>AL1443*Y1443*(AJ1443-AK1443)/(100*AF1443*(1000-Y1443*AJ1443))</f>
        <v>0</v>
      </c>
      <c r="S1443">
        <f>AL1443*Y1443*(AI1443-AH1443*(1000-Y1443*AK1443)/(1000-Y1443*AJ1443))/(100*AF1443)</f>
        <v>0</v>
      </c>
      <c r="T1443">
        <f>(U1443/V1443*100)</f>
        <v>0</v>
      </c>
      <c r="U1443">
        <f>AJ1443*(AM1443+AN1443)/1000</f>
        <v>0</v>
      </c>
      <c r="V1443">
        <f>0.61365*exp(17.502*AO1443/(240.97+AO1443))</f>
        <v>0</v>
      </c>
      <c r="W1443">
        <v>76</v>
      </c>
      <c r="X1443">
        <v>5</v>
      </c>
      <c r="Y1443">
        <f>IF(W1443*$H$11&gt;=AA1443,1.0,(AA1443/(AA1443-W1443*$H$11)))</f>
        <v>0</v>
      </c>
      <c r="Z1443">
        <f>(Y1443-1)*100</f>
        <v>0</v>
      </c>
      <c r="AA1443">
        <f>MAX(0,($B$11+$C$11*AR1443)/(1+$D$11*AR1443)*AM1443/(AO1443+273)*$E$11)</f>
        <v>0</v>
      </c>
      <c r="AB1443">
        <f>$B$9*AS1443+$C$9*AT1443</f>
        <v>0</v>
      </c>
      <c r="AC1443">
        <f>AB1443*AD1443</f>
        <v>0</v>
      </c>
      <c r="AD1443">
        <f>($B$9*$D$7+$C$9*$D$7)/($B$9+$C$9)</f>
        <v>0</v>
      </c>
      <c r="AE1443">
        <f>($B$9*$K$7+$C$9*$K$7)/($B$9+$C$9)</f>
        <v>0</v>
      </c>
      <c r="AF1443">
        <v>10</v>
      </c>
      <c r="AG1443">
        <v>1549550520.9</v>
      </c>
      <c r="AH1443">
        <v>427.204</v>
      </c>
      <c r="AI1443">
        <v>402.286</v>
      </c>
      <c r="AJ1443">
        <v>10.4959</v>
      </c>
      <c r="AK1443">
        <v>4.05062</v>
      </c>
      <c r="AL1443">
        <v>1400.38</v>
      </c>
      <c r="AM1443">
        <v>97.6143</v>
      </c>
      <c r="AN1443">
        <v>0.0228428</v>
      </c>
      <c r="AO1443">
        <v>7.82345</v>
      </c>
      <c r="AP1443">
        <v>999.9</v>
      </c>
      <c r="AQ1443">
        <v>999.9</v>
      </c>
      <c r="AR1443">
        <v>10002.5</v>
      </c>
      <c r="AS1443">
        <v>0</v>
      </c>
      <c r="AT1443">
        <v>2.49257</v>
      </c>
      <c r="AU1443">
        <v>0</v>
      </c>
      <c r="AV1443" t="s">
        <v>204</v>
      </c>
      <c r="AW1443">
        <v>0</v>
      </c>
      <c r="AX1443">
        <v>-1.859</v>
      </c>
      <c r="AY1443">
        <v>0.017</v>
      </c>
      <c r="AZ1443">
        <v>0</v>
      </c>
      <c r="BA1443">
        <v>0</v>
      </c>
      <c r="BB1443">
        <v>0</v>
      </c>
      <c r="BC1443">
        <v>0</v>
      </c>
      <c r="BD1443">
        <v>421.525442622951</v>
      </c>
      <c r="BE1443">
        <v>19.2540774893106</v>
      </c>
      <c r="BF1443">
        <v>5.65102603486374</v>
      </c>
      <c r="BG1443">
        <v>-1</v>
      </c>
      <c r="BH1443">
        <v>0</v>
      </c>
      <c r="BI1443">
        <v>0</v>
      </c>
      <c r="BJ1443" t="s">
        <v>205</v>
      </c>
      <c r="BK1443">
        <v>1.88461</v>
      </c>
      <c r="BL1443">
        <v>1.88156</v>
      </c>
      <c r="BM1443">
        <v>1.88309</v>
      </c>
      <c r="BN1443">
        <v>1.88187</v>
      </c>
      <c r="BO1443">
        <v>1.88374</v>
      </c>
      <c r="BP1443">
        <v>1.88306</v>
      </c>
      <c r="BQ1443">
        <v>1.88477</v>
      </c>
      <c r="BR1443">
        <v>1.88224</v>
      </c>
      <c r="BS1443" t="s">
        <v>206</v>
      </c>
      <c r="BT1443" t="s">
        <v>17</v>
      </c>
      <c r="BU1443" t="s">
        <v>17</v>
      </c>
      <c r="BV1443" t="s">
        <v>17</v>
      </c>
      <c r="BW1443" t="s">
        <v>207</v>
      </c>
      <c r="BX1443" t="s">
        <v>208</v>
      </c>
      <c r="BY1443" t="s">
        <v>209</v>
      </c>
      <c r="BZ1443" t="s">
        <v>209</v>
      </c>
      <c r="CA1443" t="s">
        <v>209</v>
      </c>
      <c r="CB1443" t="s">
        <v>209</v>
      </c>
      <c r="CC1443">
        <v>5</v>
      </c>
      <c r="CD1443">
        <v>0</v>
      </c>
      <c r="CE1443">
        <v>0</v>
      </c>
      <c r="CF1443">
        <v>0</v>
      </c>
      <c r="CG1443">
        <v>0</v>
      </c>
      <c r="CH1443">
        <v>2</v>
      </c>
      <c r="CI1443">
        <v>1346.35</v>
      </c>
      <c r="CJ1443">
        <v>1.94487</v>
      </c>
      <c r="CK1443">
        <v>7.75213</v>
      </c>
      <c r="CL1443">
        <v>9.92775</v>
      </c>
      <c r="CM1443">
        <v>30.0008</v>
      </c>
      <c r="CN1443">
        <v>9.6899</v>
      </c>
      <c r="CO1443">
        <v>9.99803</v>
      </c>
      <c r="CP1443">
        <v>-1</v>
      </c>
      <c r="CQ1443">
        <v>100</v>
      </c>
      <c r="CR1443">
        <v>0</v>
      </c>
      <c r="CS1443">
        <v>-999.9</v>
      </c>
      <c r="CT1443">
        <v>400</v>
      </c>
      <c r="CU1443">
        <v>0</v>
      </c>
      <c r="CV1443">
        <v>103.881</v>
      </c>
      <c r="CW1443">
        <v>103.307</v>
      </c>
    </row>
    <row r="1444" spans="1:101">
      <c r="A1444">
        <v>1430</v>
      </c>
      <c r="B1444">
        <v>1549550522.9</v>
      </c>
      <c r="C1444">
        <v>4918.40000009537</v>
      </c>
      <c r="D1444" t="s">
        <v>3089</v>
      </c>
      <c r="E1444" t="s">
        <v>3090</v>
      </c>
      <c r="F1444">
        <f>J1444+I1444+M1444*K1444</f>
        <v>0</v>
      </c>
      <c r="G1444">
        <f>(1000*AM1444)/(L1444*(AO1444+273.15))</f>
        <v>0</v>
      </c>
      <c r="H1444">
        <f>((G1444*F1444*(1-(AJ1444/1000)))/(100*K1444))*(BE1444/60)</f>
        <v>0</v>
      </c>
      <c r="I1444" t="s">
        <v>197</v>
      </c>
      <c r="J1444" t="s">
        <v>198</v>
      </c>
      <c r="K1444" t="s">
        <v>199</v>
      </c>
      <c r="L1444" t="s">
        <v>200</v>
      </c>
      <c r="M1444" t="s">
        <v>1414</v>
      </c>
      <c r="N1444" t="s">
        <v>2854</v>
      </c>
      <c r="O1444" t="s">
        <v>1293</v>
      </c>
      <c r="P1444" t="s">
        <v>813</v>
      </c>
      <c r="Q1444">
        <v>1549550522.9</v>
      </c>
      <c r="R1444">
        <f>AL1444*Y1444*(AJ1444-AK1444)/(100*AF1444*(1000-Y1444*AJ1444))</f>
        <v>0</v>
      </c>
      <c r="S1444">
        <f>AL1444*Y1444*(AI1444-AH1444*(1000-Y1444*AK1444)/(1000-Y1444*AJ1444))/(100*AF1444)</f>
        <v>0</v>
      </c>
      <c r="T1444">
        <f>(U1444/V1444*100)</f>
        <v>0</v>
      </c>
      <c r="U1444">
        <f>AJ1444*(AM1444+AN1444)/1000</f>
        <v>0</v>
      </c>
      <c r="V1444">
        <f>0.61365*exp(17.502*AO1444/(240.97+AO1444))</f>
        <v>0</v>
      </c>
      <c r="W1444">
        <v>89</v>
      </c>
      <c r="X1444">
        <v>6</v>
      </c>
      <c r="Y1444">
        <f>IF(W1444*$H$11&gt;=AA1444,1.0,(AA1444/(AA1444-W1444*$H$11)))</f>
        <v>0</v>
      </c>
      <c r="Z1444">
        <f>(Y1444-1)*100</f>
        <v>0</v>
      </c>
      <c r="AA1444">
        <f>MAX(0,($B$11+$C$11*AR1444)/(1+$D$11*AR1444)*AM1444/(AO1444+273)*$E$11)</f>
        <v>0</v>
      </c>
      <c r="AB1444">
        <f>$B$9*AS1444+$C$9*AT1444</f>
        <v>0</v>
      </c>
      <c r="AC1444">
        <f>AB1444*AD1444</f>
        <v>0</v>
      </c>
      <c r="AD1444">
        <f>($B$9*$D$7+$C$9*$D$7)/($B$9+$C$9)</f>
        <v>0</v>
      </c>
      <c r="AE1444">
        <f>($B$9*$K$7+$C$9*$K$7)/($B$9+$C$9)</f>
        <v>0</v>
      </c>
      <c r="AF1444">
        <v>10</v>
      </c>
      <c r="AG1444">
        <v>1549550522.9</v>
      </c>
      <c r="AH1444">
        <v>427.896</v>
      </c>
      <c r="AI1444">
        <v>402.303</v>
      </c>
      <c r="AJ1444">
        <v>10.501</v>
      </c>
      <c r="AK1444">
        <v>4.05113</v>
      </c>
      <c r="AL1444">
        <v>1400.35</v>
      </c>
      <c r="AM1444">
        <v>97.6128</v>
      </c>
      <c r="AN1444">
        <v>0.0227863</v>
      </c>
      <c r="AO1444">
        <v>7.82749</v>
      </c>
      <c r="AP1444">
        <v>999.9</v>
      </c>
      <c r="AQ1444">
        <v>999.9</v>
      </c>
      <c r="AR1444">
        <v>10012.5</v>
      </c>
      <c r="AS1444">
        <v>0</v>
      </c>
      <c r="AT1444">
        <v>2.36931</v>
      </c>
      <c r="AU1444">
        <v>0</v>
      </c>
      <c r="AV1444" t="s">
        <v>204</v>
      </c>
      <c r="AW1444">
        <v>0</v>
      </c>
      <c r="AX1444">
        <v>-1.859</v>
      </c>
      <c r="AY1444">
        <v>0.017</v>
      </c>
      <c r="AZ1444">
        <v>0</v>
      </c>
      <c r="BA1444">
        <v>0</v>
      </c>
      <c r="BB1444">
        <v>0</v>
      </c>
      <c r="BC1444">
        <v>0</v>
      </c>
      <c r="BD1444">
        <v>422.167245901639</v>
      </c>
      <c r="BE1444">
        <v>19.3306717902614</v>
      </c>
      <c r="BF1444">
        <v>5.67365973096828</v>
      </c>
      <c r="BG1444">
        <v>-1</v>
      </c>
      <c r="BH1444">
        <v>0</v>
      </c>
      <c r="BI1444">
        <v>0</v>
      </c>
      <c r="BJ1444" t="s">
        <v>205</v>
      </c>
      <c r="BK1444">
        <v>1.88461</v>
      </c>
      <c r="BL1444">
        <v>1.88156</v>
      </c>
      <c r="BM1444">
        <v>1.88309</v>
      </c>
      <c r="BN1444">
        <v>1.88187</v>
      </c>
      <c r="BO1444">
        <v>1.88374</v>
      </c>
      <c r="BP1444">
        <v>1.88306</v>
      </c>
      <c r="BQ1444">
        <v>1.88477</v>
      </c>
      <c r="BR1444">
        <v>1.88226</v>
      </c>
      <c r="BS1444" t="s">
        <v>206</v>
      </c>
      <c r="BT1444" t="s">
        <v>17</v>
      </c>
      <c r="BU1444" t="s">
        <v>17</v>
      </c>
      <c r="BV1444" t="s">
        <v>17</v>
      </c>
      <c r="BW1444" t="s">
        <v>207</v>
      </c>
      <c r="BX1444" t="s">
        <v>208</v>
      </c>
      <c r="BY1444" t="s">
        <v>209</v>
      </c>
      <c r="BZ1444" t="s">
        <v>209</v>
      </c>
      <c r="CA1444" t="s">
        <v>209</v>
      </c>
      <c r="CB1444" t="s">
        <v>209</v>
      </c>
      <c r="CC1444">
        <v>5</v>
      </c>
      <c r="CD1444">
        <v>0</v>
      </c>
      <c r="CE1444">
        <v>0</v>
      </c>
      <c r="CF1444">
        <v>0</v>
      </c>
      <c r="CG1444">
        <v>0</v>
      </c>
      <c r="CH1444">
        <v>2</v>
      </c>
      <c r="CI1444">
        <v>1336.75</v>
      </c>
      <c r="CJ1444">
        <v>1.94488</v>
      </c>
      <c r="CK1444">
        <v>7.75705</v>
      </c>
      <c r="CL1444">
        <v>9.93176</v>
      </c>
      <c r="CM1444">
        <v>30.0007</v>
      </c>
      <c r="CN1444">
        <v>9.69359</v>
      </c>
      <c r="CO1444">
        <v>10.002</v>
      </c>
      <c r="CP1444">
        <v>-1</v>
      </c>
      <c r="CQ1444">
        <v>100</v>
      </c>
      <c r="CR1444">
        <v>0</v>
      </c>
      <c r="CS1444">
        <v>-999.9</v>
      </c>
      <c r="CT1444">
        <v>400</v>
      </c>
      <c r="CU1444">
        <v>0</v>
      </c>
      <c r="CV1444">
        <v>103.881</v>
      </c>
      <c r="CW1444">
        <v>103.306</v>
      </c>
    </row>
    <row r="1445" spans="1:101">
      <c r="A1445">
        <v>1431</v>
      </c>
      <c r="B1445">
        <v>1549550524.9</v>
      </c>
      <c r="C1445">
        <v>4920.40000009537</v>
      </c>
      <c r="D1445" t="s">
        <v>3091</v>
      </c>
      <c r="E1445" t="s">
        <v>3092</v>
      </c>
      <c r="F1445">
        <f>J1445+I1445+M1445*K1445</f>
        <v>0</v>
      </c>
      <c r="G1445">
        <f>(1000*AM1445)/(L1445*(AO1445+273.15))</f>
        <v>0</v>
      </c>
      <c r="H1445">
        <f>((G1445*F1445*(1-(AJ1445/1000)))/(100*K1445))*(BE1445/60)</f>
        <v>0</v>
      </c>
      <c r="I1445" t="s">
        <v>197</v>
      </c>
      <c r="J1445" t="s">
        <v>198</v>
      </c>
      <c r="K1445" t="s">
        <v>199</v>
      </c>
      <c r="L1445" t="s">
        <v>200</v>
      </c>
      <c r="M1445" t="s">
        <v>1414</v>
      </c>
      <c r="N1445" t="s">
        <v>2854</v>
      </c>
      <c r="O1445" t="s">
        <v>1293</v>
      </c>
      <c r="P1445" t="s">
        <v>813</v>
      </c>
      <c r="Q1445">
        <v>1549550524.9</v>
      </c>
      <c r="R1445">
        <f>AL1445*Y1445*(AJ1445-AK1445)/(100*AF1445*(1000-Y1445*AJ1445))</f>
        <v>0</v>
      </c>
      <c r="S1445">
        <f>AL1445*Y1445*(AI1445-AH1445*(1000-Y1445*AK1445)/(1000-Y1445*AJ1445))/(100*AF1445)</f>
        <v>0</v>
      </c>
      <c r="T1445">
        <f>(U1445/V1445*100)</f>
        <v>0</v>
      </c>
      <c r="U1445">
        <f>AJ1445*(AM1445+AN1445)/1000</f>
        <v>0</v>
      </c>
      <c r="V1445">
        <f>0.61365*exp(17.502*AO1445/(240.97+AO1445))</f>
        <v>0</v>
      </c>
      <c r="W1445">
        <v>96</v>
      </c>
      <c r="X1445">
        <v>7</v>
      </c>
      <c r="Y1445">
        <f>IF(W1445*$H$11&gt;=AA1445,1.0,(AA1445/(AA1445-W1445*$H$11)))</f>
        <v>0</v>
      </c>
      <c r="Z1445">
        <f>(Y1445-1)*100</f>
        <v>0</v>
      </c>
      <c r="AA1445">
        <f>MAX(0,($B$11+$C$11*AR1445)/(1+$D$11*AR1445)*AM1445/(AO1445+273)*$E$11)</f>
        <v>0</v>
      </c>
      <c r="AB1445">
        <f>$B$9*AS1445+$C$9*AT1445</f>
        <v>0</v>
      </c>
      <c r="AC1445">
        <f>AB1445*AD1445</f>
        <v>0</v>
      </c>
      <c r="AD1445">
        <f>($B$9*$D$7+$C$9*$D$7)/($B$9+$C$9)</f>
        <v>0</v>
      </c>
      <c r="AE1445">
        <f>($B$9*$K$7+$C$9*$K$7)/($B$9+$C$9)</f>
        <v>0</v>
      </c>
      <c r="AF1445">
        <v>10</v>
      </c>
      <c r="AG1445">
        <v>1549550524.9</v>
      </c>
      <c r="AH1445">
        <v>428.51</v>
      </c>
      <c r="AI1445">
        <v>402.289</v>
      </c>
      <c r="AJ1445">
        <v>10.5072</v>
      </c>
      <c r="AK1445">
        <v>4.05107</v>
      </c>
      <c r="AL1445">
        <v>1400.39</v>
      </c>
      <c r="AM1445">
        <v>97.6115</v>
      </c>
      <c r="AN1445">
        <v>0.0226384</v>
      </c>
      <c r="AO1445">
        <v>7.81397</v>
      </c>
      <c r="AP1445">
        <v>999.9</v>
      </c>
      <c r="AQ1445">
        <v>999.9</v>
      </c>
      <c r="AR1445">
        <v>9997.5</v>
      </c>
      <c r="AS1445">
        <v>0</v>
      </c>
      <c r="AT1445">
        <v>2.19127</v>
      </c>
      <c r="AU1445">
        <v>0</v>
      </c>
      <c r="AV1445" t="s">
        <v>204</v>
      </c>
      <c r="AW1445">
        <v>0</v>
      </c>
      <c r="AX1445">
        <v>-1.859</v>
      </c>
      <c r="AY1445">
        <v>0.017</v>
      </c>
      <c r="AZ1445">
        <v>0</v>
      </c>
      <c r="BA1445">
        <v>0</v>
      </c>
      <c r="BB1445">
        <v>0</v>
      </c>
      <c r="BC1445">
        <v>0</v>
      </c>
      <c r="BD1445">
        <v>422.972213114754</v>
      </c>
      <c r="BE1445">
        <v>19.4270591809164</v>
      </c>
      <c r="BF1445">
        <v>5.70151579964473</v>
      </c>
      <c r="BG1445">
        <v>-1</v>
      </c>
      <c r="BH1445">
        <v>0</v>
      </c>
      <c r="BI1445">
        <v>0</v>
      </c>
      <c r="BJ1445" t="s">
        <v>205</v>
      </c>
      <c r="BK1445">
        <v>1.88461</v>
      </c>
      <c r="BL1445">
        <v>1.88156</v>
      </c>
      <c r="BM1445">
        <v>1.88309</v>
      </c>
      <c r="BN1445">
        <v>1.88187</v>
      </c>
      <c r="BO1445">
        <v>1.88374</v>
      </c>
      <c r="BP1445">
        <v>1.88306</v>
      </c>
      <c r="BQ1445">
        <v>1.88477</v>
      </c>
      <c r="BR1445">
        <v>1.88226</v>
      </c>
      <c r="BS1445" t="s">
        <v>206</v>
      </c>
      <c r="BT1445" t="s">
        <v>17</v>
      </c>
      <c r="BU1445" t="s">
        <v>17</v>
      </c>
      <c r="BV1445" t="s">
        <v>17</v>
      </c>
      <c r="BW1445" t="s">
        <v>207</v>
      </c>
      <c r="BX1445" t="s">
        <v>208</v>
      </c>
      <c r="BY1445" t="s">
        <v>209</v>
      </c>
      <c r="BZ1445" t="s">
        <v>209</v>
      </c>
      <c r="CA1445" t="s">
        <v>209</v>
      </c>
      <c r="CB1445" t="s">
        <v>209</v>
      </c>
      <c r="CC1445">
        <v>5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1331.28</v>
      </c>
      <c r="CJ1445">
        <v>1.94488</v>
      </c>
      <c r="CK1445">
        <v>7.76195</v>
      </c>
      <c r="CL1445">
        <v>9.93576</v>
      </c>
      <c r="CM1445">
        <v>30.0007</v>
      </c>
      <c r="CN1445">
        <v>9.69728</v>
      </c>
      <c r="CO1445">
        <v>10.0061</v>
      </c>
      <c r="CP1445">
        <v>-1</v>
      </c>
      <c r="CQ1445">
        <v>100</v>
      </c>
      <c r="CR1445">
        <v>0</v>
      </c>
      <c r="CS1445">
        <v>-999.9</v>
      </c>
      <c r="CT1445">
        <v>400</v>
      </c>
      <c r="CU1445">
        <v>0</v>
      </c>
      <c r="CV1445">
        <v>103.881</v>
      </c>
      <c r="CW1445">
        <v>103.305</v>
      </c>
    </row>
    <row r="1446" spans="1:101">
      <c r="A1446">
        <v>1432</v>
      </c>
      <c r="B1446">
        <v>1549550526.9</v>
      </c>
      <c r="C1446">
        <v>4922.40000009537</v>
      </c>
      <c r="D1446" t="s">
        <v>3093</v>
      </c>
      <c r="E1446" t="s">
        <v>3094</v>
      </c>
      <c r="F1446">
        <f>J1446+I1446+M1446*K1446</f>
        <v>0</v>
      </c>
      <c r="G1446">
        <f>(1000*AM1446)/(L1446*(AO1446+273.15))</f>
        <v>0</v>
      </c>
      <c r="H1446">
        <f>((G1446*F1446*(1-(AJ1446/1000)))/(100*K1446))*(BE1446/60)</f>
        <v>0</v>
      </c>
      <c r="I1446" t="s">
        <v>197</v>
      </c>
      <c r="J1446" t="s">
        <v>198</v>
      </c>
      <c r="K1446" t="s">
        <v>199</v>
      </c>
      <c r="L1446" t="s">
        <v>200</v>
      </c>
      <c r="M1446" t="s">
        <v>1414</v>
      </c>
      <c r="N1446" t="s">
        <v>2854</v>
      </c>
      <c r="O1446" t="s">
        <v>1293</v>
      </c>
      <c r="P1446" t="s">
        <v>813</v>
      </c>
      <c r="Q1446">
        <v>1549550526.9</v>
      </c>
      <c r="R1446">
        <f>AL1446*Y1446*(AJ1446-AK1446)/(100*AF1446*(1000-Y1446*AJ1446))</f>
        <v>0</v>
      </c>
      <c r="S1446">
        <f>AL1446*Y1446*(AI1446-AH1446*(1000-Y1446*AK1446)/(1000-Y1446*AJ1446))/(100*AF1446)</f>
        <v>0</v>
      </c>
      <c r="T1446">
        <f>(U1446/V1446*100)</f>
        <v>0</v>
      </c>
      <c r="U1446">
        <f>AJ1446*(AM1446+AN1446)/1000</f>
        <v>0</v>
      </c>
      <c r="V1446">
        <f>0.61365*exp(17.502*AO1446/(240.97+AO1446))</f>
        <v>0</v>
      </c>
      <c r="W1446">
        <v>83</v>
      </c>
      <c r="X1446">
        <v>6</v>
      </c>
      <c r="Y1446">
        <f>IF(W1446*$H$11&gt;=AA1446,1.0,(AA1446/(AA1446-W1446*$H$11)))</f>
        <v>0</v>
      </c>
      <c r="Z1446">
        <f>(Y1446-1)*100</f>
        <v>0</v>
      </c>
      <c r="AA1446">
        <f>MAX(0,($B$11+$C$11*AR1446)/(1+$D$11*AR1446)*AM1446/(AO1446+273)*$E$11)</f>
        <v>0</v>
      </c>
      <c r="AB1446">
        <f>$B$9*AS1446+$C$9*AT1446</f>
        <v>0</v>
      </c>
      <c r="AC1446">
        <f>AB1446*AD1446</f>
        <v>0</v>
      </c>
      <c r="AD1446">
        <f>($B$9*$D$7+$C$9*$D$7)/($B$9+$C$9)</f>
        <v>0</v>
      </c>
      <c r="AE1446">
        <f>($B$9*$K$7+$C$9*$K$7)/($B$9+$C$9)</f>
        <v>0</v>
      </c>
      <c r="AF1446">
        <v>10</v>
      </c>
      <c r="AG1446">
        <v>1549550526.9</v>
      </c>
      <c r="AH1446">
        <v>429.106</v>
      </c>
      <c r="AI1446">
        <v>402.272</v>
      </c>
      <c r="AJ1446">
        <v>10.5105</v>
      </c>
      <c r="AK1446">
        <v>4.05164</v>
      </c>
      <c r="AL1446">
        <v>1400.25</v>
      </c>
      <c r="AM1446">
        <v>97.6106</v>
      </c>
      <c r="AN1446">
        <v>0.0228269</v>
      </c>
      <c r="AO1446">
        <v>7.81171</v>
      </c>
      <c r="AP1446">
        <v>999.9</v>
      </c>
      <c r="AQ1446">
        <v>999.9</v>
      </c>
      <c r="AR1446">
        <v>10005</v>
      </c>
      <c r="AS1446">
        <v>0</v>
      </c>
      <c r="AT1446">
        <v>2.15019</v>
      </c>
      <c r="AU1446">
        <v>0</v>
      </c>
      <c r="AV1446" t="s">
        <v>204</v>
      </c>
      <c r="AW1446">
        <v>0</v>
      </c>
      <c r="AX1446">
        <v>-1.859</v>
      </c>
      <c r="AY1446">
        <v>0.017</v>
      </c>
      <c r="AZ1446">
        <v>0</v>
      </c>
      <c r="BA1446">
        <v>0</v>
      </c>
      <c r="BB1446">
        <v>0</v>
      </c>
      <c r="BC1446">
        <v>0</v>
      </c>
      <c r="BD1446">
        <v>423.616885245902</v>
      </c>
      <c r="BE1446">
        <v>19.4934179509597</v>
      </c>
      <c r="BF1446">
        <v>5.7205934680045</v>
      </c>
      <c r="BG1446">
        <v>-1</v>
      </c>
      <c r="BH1446">
        <v>0</v>
      </c>
      <c r="BI1446">
        <v>0</v>
      </c>
      <c r="BJ1446" t="s">
        <v>205</v>
      </c>
      <c r="BK1446">
        <v>1.88461</v>
      </c>
      <c r="BL1446">
        <v>1.88156</v>
      </c>
      <c r="BM1446">
        <v>1.88309</v>
      </c>
      <c r="BN1446">
        <v>1.88187</v>
      </c>
      <c r="BO1446">
        <v>1.88376</v>
      </c>
      <c r="BP1446">
        <v>1.88307</v>
      </c>
      <c r="BQ1446">
        <v>1.88477</v>
      </c>
      <c r="BR1446">
        <v>1.88227</v>
      </c>
      <c r="BS1446" t="s">
        <v>206</v>
      </c>
      <c r="BT1446" t="s">
        <v>17</v>
      </c>
      <c r="BU1446" t="s">
        <v>17</v>
      </c>
      <c r="BV1446" t="s">
        <v>17</v>
      </c>
      <c r="BW1446" t="s">
        <v>207</v>
      </c>
      <c r="BX1446" t="s">
        <v>208</v>
      </c>
      <c r="BY1446" t="s">
        <v>209</v>
      </c>
      <c r="BZ1446" t="s">
        <v>209</v>
      </c>
      <c r="CA1446" t="s">
        <v>209</v>
      </c>
      <c r="CB1446" t="s">
        <v>209</v>
      </c>
      <c r="CC1446">
        <v>5</v>
      </c>
      <c r="CD1446">
        <v>0</v>
      </c>
      <c r="CE1446">
        <v>0</v>
      </c>
      <c r="CF1446">
        <v>0</v>
      </c>
      <c r="CG1446">
        <v>0</v>
      </c>
      <c r="CH1446">
        <v>2</v>
      </c>
      <c r="CI1446">
        <v>1341.06</v>
      </c>
      <c r="CJ1446">
        <v>1.94488</v>
      </c>
      <c r="CK1446">
        <v>7.7668</v>
      </c>
      <c r="CL1446">
        <v>9.93977</v>
      </c>
      <c r="CM1446">
        <v>30.0007</v>
      </c>
      <c r="CN1446">
        <v>9.70069</v>
      </c>
      <c r="CO1446">
        <v>10.0102</v>
      </c>
      <c r="CP1446">
        <v>-1</v>
      </c>
      <c r="CQ1446">
        <v>100</v>
      </c>
      <c r="CR1446">
        <v>0</v>
      </c>
      <c r="CS1446">
        <v>-999.9</v>
      </c>
      <c r="CT1446">
        <v>400</v>
      </c>
      <c r="CU1446">
        <v>0</v>
      </c>
      <c r="CV1446">
        <v>103.881</v>
      </c>
      <c r="CW1446">
        <v>103.304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2019-02-07T08:43:11Z</dcterms:created>
  <dcterms:modified xsi:type="dcterms:W3CDTF">2019-02-07T08:43:11Z</dcterms:modified>
</cp:coreProperties>
</file>