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<sst xmlns="http://schemas.openxmlformats.org/spreadsheetml/2006/main" count="39193" uniqueCount="3214">
  <si>
    <t>File opened</t>
  </si>
  <si>
    <t>2019-01-31 11:43:12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</si>
  <si>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</si>
  <si>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</si>
  <si>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</si>
  <si>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</si>
  <si>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</si>
  <si>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</si>
  <si>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</si>
  <si>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</si>
  <si>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</si>
  <si>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</si>
  <si>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</si>
  <si>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{"chamberpressurezero": "2.57165", "h2obspanconc2": "0", "ssb_ref": "33242.2", "co2bspan2b": "0.285229", "co2aspanconc2": "301.5", "h2obspanconc1": "12.26", "co2azero": "0.970271", "tazero": "-0.018898", "flowazero": "0.30897", "co2bspan2a": "0.287951", "h2obspan2": "0", "h2oaspan2": "0", "h2obspan2b": "0.0643857", "co2aspan2b": "0.285185", "h2obspan1": "0.995932", "co2bspanconc1": "2500", "oxygen": "21", "h2oaspanconc1": "12.26", "h2oaspan2a": "0.0649895", "h2obzero": "1.12406", "tbzero": "0.0334682", "flowmeterzero": "0.994907", "h2oazero": "1.13507", "co2aspan2": "-0.0263931", "co2bspan1": "0.999003", "h2obspan2a": "0.0646487", "flowbzero": "0.31431", "co2bspan2": "-0.0293673", "co2aspan1": "0.998238", "co2bzero": "0.961256", "co2bspanconc2": "301.5", "h2oaspanconc2": "0", "h2oaspan2b": "0.0647305", "ssa_ref": "28824.6", "h2oaspan1": "0.996014", "co2aspan2a": "0.287879", "co2aspanconc1": "2500"}</t>
  </si>
  <si>
    <t>Chamber type</t>
  </si>
  <si>
    <t>6800-19</t>
  </si>
  <si>
    <t>Chamber s/n</t>
  </si>
  <si>
    <t>0</t>
  </si>
  <si>
    <t>Chamber rev</t>
  </si>
  <si>
    <t>Chamber cal</t>
  </si>
  <si>
    <t>11:43:12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</si>
  <si>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</si>
  <si>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</si>
  <si>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</si>
  <si>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</si>
  <si>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</si>
  <si>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</si>
  <si>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</si>
  <si>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</si>
  <si>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</si>
  <si>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</si>
  <si>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</si>
  <si>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</si>
  <si>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</si>
  <si>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</si>
  <si>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</si>
  <si>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</si>
  <si>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</si>
  <si>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</si>
  <si>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</si>
  <si>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</si>
  <si>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</si>
  <si>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</si>
  <si>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</si>
  <si>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</si>
  <si>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</si>
  <si>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</si>
  <si>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</si>
  <si>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</si>
  <si>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</si>
  <si>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</si>
  <si>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</si>
  <si>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</si>
  <si>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</si>
  <si>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</si>
  <si>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</si>
  <si>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</si>
  <si>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</si>
  <si>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</si>
  <si>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</si>
  <si>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</si>
  <si>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</si>
  <si>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</si>
  <si>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</si>
  <si>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</si>
  <si>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</si>
  <si>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</si>
  <si>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</si>
  <si>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</si>
  <si>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</si>
  <si>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</si>
  <si>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</si>
  <si>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</si>
  <si>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</si>
  <si>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</si>
  <si>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</si>
  <si>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</si>
  <si>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</si>
  <si>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</si>
  <si>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</si>
  <si>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</si>
  <si>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</si>
  <si>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</si>
  <si>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</si>
  <si>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</si>
  <si>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</si>
  <si>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</si>
  <si>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</si>
  <si>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</si>
  <si>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</si>
  <si>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</si>
  <si>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</si>
  <si>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</si>
  <si>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</si>
  <si>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</si>
  <si>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</si>
  <si>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</si>
  <si>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</si>
  <si>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</si>
  <si>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</si>
  <si>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</si>
  <si>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</si>
  <si>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</si>
  <si>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</si>
  <si>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</si>
  <si>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</si>
  <si>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</si>
  <si>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</si>
  <si>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</si>
  <si>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</si>
  <si>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</si>
  <si>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</si>
  <si>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</si>
  <si>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</si>
  <si>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</si>
  <si>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</si>
  <si>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</si>
  <si>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</si>
  <si>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</si>
  <si>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</si>
  <si>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</si>
  <si>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</si>
  <si>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</si>
  <si>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</si>
  <si>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</si>
  <si>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</si>
  <si>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</si>
  <si>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</si>
  <si>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</si>
  <si>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</si>
  <si>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</si>
  <si>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</si>
  <si>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</si>
  <si>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</si>
  <si>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</si>
  <si>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</si>
  <si>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</si>
  <si>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</si>
  <si>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</si>
  <si>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</si>
  <si>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</si>
  <si>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</si>
  <si>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</si>
  <si>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</si>
  <si>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</si>
  <si>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</si>
  <si>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</si>
  <si>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</si>
  <si>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</si>
  <si>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</si>
  <si>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</si>
  <si>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</si>
  <si>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</si>
  <si>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</si>
  <si>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</si>
  <si>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</si>
  <si>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</si>
  <si>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</si>
  <si>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</si>
  <si>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</si>
  <si>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</si>
  <si>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</si>
  <si>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</si>
  <si>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</si>
  <si>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</si>
  <si>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</si>
  <si>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</si>
  <si>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</si>
  <si>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</si>
  <si>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</si>
  <si>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</si>
  <si>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</si>
  <si>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</si>
  <si>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</si>
  <si>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</si>
  <si>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</si>
  <si>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</si>
  <si>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</si>
  <si>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</si>
  <si>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</si>
  <si>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</si>
  <si>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</si>
  <si>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</si>
  <si>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</si>
  <si>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</si>
  <si>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</si>
  <si>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</si>
  <si>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</si>
  <si>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</si>
  <si>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</si>
  <si>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</si>
  <si>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</si>
  <si>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</si>
  <si>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</si>
  <si>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</si>
  <si>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20190131 11:46:46</t>
  </si>
  <si>
    <t>11:46:46</t>
  </si>
  <si>
    <t>300</t>
  </si>
  <si>
    <t>5614</t>
  </si>
  <si>
    <t>660</t>
  </si>
  <si>
    <t>8.314</t>
  </si>
  <si>
    <t>2.4</t>
  </si>
  <si>
    <t>15c</t>
  </si>
  <si>
    <t>NEE</t>
  </si>
  <si>
    <t>--:--:--</t>
  </si>
  <si>
    <t>0/0</t>
  </si>
  <si>
    <t>5</t>
  </si>
  <si>
    <t>11111111</t>
  </si>
  <si>
    <t>oooooooo</t>
  </si>
  <si>
    <t>off</t>
  </si>
  <si>
    <t>20190131 11:46:48</t>
  </si>
  <si>
    <t>11:46:48</t>
  </si>
  <si>
    <t>20190131 11:46:50</t>
  </si>
  <si>
    <t>11:46:50</t>
  </si>
  <si>
    <t>20190131 11:46:52</t>
  </si>
  <si>
    <t>11:46:52</t>
  </si>
  <si>
    <t>20190131 11:46:54</t>
  </si>
  <si>
    <t>11:46:54</t>
  </si>
  <si>
    <t>20190131 11:46:56</t>
  </si>
  <si>
    <t>11:46:56</t>
  </si>
  <si>
    <t>20190131 11:46:58</t>
  </si>
  <si>
    <t>11:46:58</t>
  </si>
  <si>
    <t>20190131 11:47:00</t>
  </si>
  <si>
    <t>11:47:00</t>
  </si>
  <si>
    <t>20190131 11:47:02</t>
  </si>
  <si>
    <t>11:47:02</t>
  </si>
  <si>
    <t>20190131 11:47:04</t>
  </si>
  <si>
    <t>11:47:04</t>
  </si>
  <si>
    <t>20190131 11:47:06</t>
  </si>
  <si>
    <t>11:47:06</t>
  </si>
  <si>
    <t>20190131 11:47:08</t>
  </si>
  <si>
    <t>11:47:08</t>
  </si>
  <si>
    <t>20190131 11:47:11</t>
  </si>
  <si>
    <t>11:47:11</t>
  </si>
  <si>
    <t>20190131 11:47:13</t>
  </si>
  <si>
    <t>11:47:13</t>
  </si>
  <si>
    <t>20190131 11:47:15</t>
  </si>
  <si>
    <t>11:47:15</t>
  </si>
  <si>
    <t>20190131 11:47:17</t>
  </si>
  <si>
    <t>11:47:17</t>
  </si>
  <si>
    <t>20190131 11:47:19</t>
  </si>
  <si>
    <t>11:47:19</t>
  </si>
  <si>
    <t>20190131 11:47:22</t>
  </si>
  <si>
    <t>11:47:22</t>
  </si>
  <si>
    <t>20190131 11:47:24</t>
  </si>
  <si>
    <t>11:47:24</t>
  </si>
  <si>
    <t>20190131 11:47:26</t>
  </si>
  <si>
    <t>11:47:26</t>
  </si>
  <si>
    <t>20190131 11:47:28</t>
  </si>
  <si>
    <t>11:47:28</t>
  </si>
  <si>
    <t>20190131 11:47:30</t>
  </si>
  <si>
    <t>11:47:30</t>
  </si>
  <si>
    <t>20190131 11:47:32</t>
  </si>
  <si>
    <t>11:47:32</t>
  </si>
  <si>
    <t>20190131 11:47:34</t>
  </si>
  <si>
    <t>11:47:34</t>
  </si>
  <si>
    <t>20190131 11:47:36</t>
  </si>
  <si>
    <t>11:47:36</t>
  </si>
  <si>
    <t>20190131 11:47:38</t>
  </si>
  <si>
    <t>11:47:38</t>
  </si>
  <si>
    <t>20190131 11:47:40</t>
  </si>
  <si>
    <t>11:47:40</t>
  </si>
  <si>
    <t>20190131 11:47:42</t>
  </si>
  <si>
    <t>11:47:42</t>
  </si>
  <si>
    <t>20190131 11:47:44</t>
  </si>
  <si>
    <t>11:47:44</t>
  </si>
  <si>
    <t>20190131 11:47:46</t>
  </si>
  <si>
    <t>11:47:46</t>
  </si>
  <si>
    <t>20190131 11:47:48</t>
  </si>
  <si>
    <t>11:47:48</t>
  </si>
  <si>
    <t>20190131 11:47:50</t>
  </si>
  <si>
    <t>11:47:50</t>
  </si>
  <si>
    <t>20190131 11:47:52</t>
  </si>
  <si>
    <t>11:47:52</t>
  </si>
  <si>
    <t>20190131 11:47:54</t>
  </si>
  <si>
    <t>11:47:54</t>
  </si>
  <si>
    <t>20190131 11:47:56</t>
  </si>
  <si>
    <t>11:47:56</t>
  </si>
  <si>
    <t>20190131 11:47:58</t>
  </si>
  <si>
    <t>11:47:58</t>
  </si>
  <si>
    <t>20190131 11:48:00</t>
  </si>
  <si>
    <t>11:48:00</t>
  </si>
  <si>
    <t>20190131 11:48:02</t>
  </si>
  <si>
    <t>11:48:02</t>
  </si>
  <si>
    <t>20190131 11:48:05</t>
  </si>
  <si>
    <t>11:48:05</t>
  </si>
  <si>
    <t>20190131 11:48:07</t>
  </si>
  <si>
    <t>11:48:07</t>
  </si>
  <si>
    <t>20190131 11:48:09</t>
  </si>
  <si>
    <t>11:48:09</t>
  </si>
  <si>
    <t>20190131 11:48:11</t>
  </si>
  <si>
    <t>11:48:11</t>
  </si>
  <si>
    <t>20190131 11:48:13</t>
  </si>
  <si>
    <t>11:48:13</t>
  </si>
  <si>
    <t>20190131 11:48:15</t>
  </si>
  <si>
    <t>11:48:15</t>
  </si>
  <si>
    <t>20190131 11:48:17</t>
  </si>
  <si>
    <t>11:48:17</t>
  </si>
  <si>
    <t>20190131 11:48:19</t>
  </si>
  <si>
    <t>11:48:19</t>
  </si>
  <si>
    <t>20190131 11:48:21</t>
  </si>
  <si>
    <t>11:48:21</t>
  </si>
  <si>
    <t>20190131 11:48:23</t>
  </si>
  <si>
    <t>11:48:23</t>
  </si>
  <si>
    <t>20190131 11:48:26</t>
  </si>
  <si>
    <t>11:48:26</t>
  </si>
  <si>
    <t>20190131 11:48:28</t>
  </si>
  <si>
    <t>11:48:28</t>
  </si>
  <si>
    <t>20190131 11:48:30</t>
  </si>
  <si>
    <t>11:48:30</t>
  </si>
  <si>
    <t>20190131 11:48:32</t>
  </si>
  <si>
    <t>11:48:32</t>
  </si>
  <si>
    <t>20190131 11:48:34</t>
  </si>
  <si>
    <t>11:48:34</t>
  </si>
  <si>
    <t>20190131 11:48:36</t>
  </si>
  <si>
    <t>11:48:36</t>
  </si>
  <si>
    <t>20190131 11:48:38</t>
  </si>
  <si>
    <t>11:48:38</t>
  </si>
  <si>
    <t>20190131 11:48:40</t>
  </si>
  <si>
    <t>11:48:40</t>
  </si>
  <si>
    <t>20190131 11:48:43</t>
  </si>
  <si>
    <t>11:48:43</t>
  </si>
  <si>
    <t>20190131 11:49:54</t>
  </si>
  <si>
    <t>11:49:54</t>
  </si>
  <si>
    <t>20190131 11:49:56</t>
  </si>
  <si>
    <t>11:49:56</t>
  </si>
  <si>
    <t>20190131 11:49:58</t>
  </si>
  <si>
    <t>11:49:58</t>
  </si>
  <si>
    <t>20190131 11:50:00</t>
  </si>
  <si>
    <t>11:50:00</t>
  </si>
  <si>
    <t>20190131 11:50:02</t>
  </si>
  <si>
    <t>11:50:02</t>
  </si>
  <si>
    <t>20190131 11:50:04</t>
  </si>
  <si>
    <t>11:50:04</t>
  </si>
  <si>
    <t>20190131 11:50:06</t>
  </si>
  <si>
    <t>11:50:06</t>
  </si>
  <si>
    <t>20190131 11:50:08</t>
  </si>
  <si>
    <t>11:50:08</t>
  </si>
  <si>
    <t>20190131 11:50:10</t>
  </si>
  <si>
    <t>11:50:10</t>
  </si>
  <si>
    <t>20190131 11:50:12</t>
  </si>
  <si>
    <t>11:50:12</t>
  </si>
  <si>
    <t>20190131 11:50:14</t>
  </si>
  <si>
    <t>11:50:14</t>
  </si>
  <si>
    <t>20190131 11:50:17</t>
  </si>
  <si>
    <t>11:50:17</t>
  </si>
  <si>
    <t>20190131 11:50:19</t>
  </si>
  <si>
    <t>11:50:19</t>
  </si>
  <si>
    <t>20190131 11:50:21</t>
  </si>
  <si>
    <t>11:50:21</t>
  </si>
  <si>
    <t>20190131 11:50:23</t>
  </si>
  <si>
    <t>11:50:23</t>
  </si>
  <si>
    <t>20190131 11:50:25</t>
  </si>
  <si>
    <t>11:50:25</t>
  </si>
  <si>
    <t>20190131 11:50:27</t>
  </si>
  <si>
    <t>11:50:27</t>
  </si>
  <si>
    <t>20190131 11:50:30</t>
  </si>
  <si>
    <t>11:50:30</t>
  </si>
  <si>
    <t>20190131 11:50:32</t>
  </si>
  <si>
    <t>11:50:32</t>
  </si>
  <si>
    <t>20190131 11:50:34</t>
  </si>
  <si>
    <t>11:50:34</t>
  </si>
  <si>
    <t>20190131 11:50:36</t>
  </si>
  <si>
    <t>11:50:36</t>
  </si>
  <si>
    <t>20190131 11:50:39</t>
  </si>
  <si>
    <t>11:50:39</t>
  </si>
  <si>
    <t>20190131 11:50:41</t>
  </si>
  <si>
    <t>11:50:41</t>
  </si>
  <si>
    <t>20190131 11:50:43</t>
  </si>
  <si>
    <t>11:50:43</t>
  </si>
  <si>
    <t>20190131 11:50:45</t>
  </si>
  <si>
    <t>11:50:45</t>
  </si>
  <si>
    <t>20190131 11:50:47</t>
  </si>
  <si>
    <t>11:50:47</t>
  </si>
  <si>
    <t>20190131 11:50:49</t>
  </si>
  <si>
    <t>11:50:49</t>
  </si>
  <si>
    <t>20190131 11:50:51</t>
  </si>
  <si>
    <t>11:50:51</t>
  </si>
  <si>
    <t>20190131 11:50:53</t>
  </si>
  <si>
    <t>11:50:53</t>
  </si>
  <si>
    <t>20190131 11:50:55</t>
  </si>
  <si>
    <t>11:50:55</t>
  </si>
  <si>
    <t>20190131 11:50:58</t>
  </si>
  <si>
    <t>11:50:58</t>
  </si>
  <si>
    <t>20190131 11:51:00</t>
  </si>
  <si>
    <t>11:51:00</t>
  </si>
  <si>
    <t>20190131 11:51:02</t>
  </si>
  <si>
    <t>11:51:02</t>
  </si>
  <si>
    <t>20190131 11:51:04</t>
  </si>
  <si>
    <t>11:51:04</t>
  </si>
  <si>
    <t>20190131 11:51:06</t>
  </si>
  <si>
    <t>11:51:06</t>
  </si>
  <si>
    <t>20190131 11:51:08</t>
  </si>
  <si>
    <t>11:51:08</t>
  </si>
  <si>
    <t>20190131 11:51:10</t>
  </si>
  <si>
    <t>11:51:10</t>
  </si>
  <si>
    <t>20190131 11:51:12</t>
  </si>
  <si>
    <t>11:51:12</t>
  </si>
  <si>
    <t>20190131 11:51:14</t>
  </si>
  <si>
    <t>11:51:14</t>
  </si>
  <si>
    <t>20190131 11:51:16</t>
  </si>
  <si>
    <t>11:51:16</t>
  </si>
  <si>
    <t>20190131 11:51:18</t>
  </si>
  <si>
    <t>11:51:18</t>
  </si>
  <si>
    <t>20190131 11:51:20</t>
  </si>
  <si>
    <t>11:51:20</t>
  </si>
  <si>
    <t>20190131 11:51:22</t>
  </si>
  <si>
    <t>11:51:22</t>
  </si>
  <si>
    <t>20190131 11:51:24</t>
  </si>
  <si>
    <t>11:51:24</t>
  </si>
  <si>
    <t>20190131 11:51:26</t>
  </si>
  <si>
    <t>11:51:26</t>
  </si>
  <si>
    <t>20190131 11:51:28</t>
  </si>
  <si>
    <t>11:51:28</t>
  </si>
  <si>
    <t>20190131 11:51:30</t>
  </si>
  <si>
    <t>11:51:30</t>
  </si>
  <si>
    <t>20190131 11:51:33</t>
  </si>
  <si>
    <t>11:51:33</t>
  </si>
  <si>
    <t>20190131 11:51:35</t>
  </si>
  <si>
    <t>11:51:35</t>
  </si>
  <si>
    <t>20190131 11:51:37</t>
  </si>
  <si>
    <t>11:51:37</t>
  </si>
  <si>
    <t>20190131 11:51:39</t>
  </si>
  <si>
    <t>11:51:39</t>
  </si>
  <si>
    <t>20190131 11:51:41</t>
  </si>
  <si>
    <t>11:51:41</t>
  </si>
  <si>
    <t>20190131 11:51:43</t>
  </si>
  <si>
    <t>11:51:43</t>
  </si>
  <si>
    <t>20190131 11:51:45</t>
  </si>
  <si>
    <t>11:51:45</t>
  </si>
  <si>
    <t>20190131 11:51:47</t>
  </si>
  <si>
    <t>11:51:47</t>
  </si>
  <si>
    <t>20190131 11:51:49</t>
  </si>
  <si>
    <t>11:51:49</t>
  </si>
  <si>
    <t>20190131 11:51:51</t>
  </si>
  <si>
    <t>11:51:51</t>
  </si>
  <si>
    <t>20190131 11:52:48</t>
  </si>
  <si>
    <t>11:52:48</t>
  </si>
  <si>
    <t>er</t>
  </si>
  <si>
    <t>20190131 11:52:50</t>
  </si>
  <si>
    <t>11:52:50</t>
  </si>
  <si>
    <t>20190131 11:52:52</t>
  </si>
  <si>
    <t>11:52:52</t>
  </si>
  <si>
    <t>20190131 11:52:54</t>
  </si>
  <si>
    <t>11:52:54</t>
  </si>
  <si>
    <t>20190131 11:52:56</t>
  </si>
  <si>
    <t>11:52:56</t>
  </si>
  <si>
    <t>20190131 11:52:58</t>
  </si>
  <si>
    <t>11:52:58</t>
  </si>
  <si>
    <t>20190131 11:53:00</t>
  </si>
  <si>
    <t>11:53:00</t>
  </si>
  <si>
    <t>20190131 11:53:02</t>
  </si>
  <si>
    <t>11:53:02</t>
  </si>
  <si>
    <t>20190131 11:53:04</t>
  </si>
  <si>
    <t>11:53:04</t>
  </si>
  <si>
    <t>20190131 11:53:06</t>
  </si>
  <si>
    <t>11:53:06</t>
  </si>
  <si>
    <t>20190131 11:53:08</t>
  </si>
  <si>
    <t>11:53:08</t>
  </si>
  <si>
    <t>20190131 11:53:10</t>
  </si>
  <si>
    <t>11:53:10</t>
  </si>
  <si>
    <t>20190131 11:53:12</t>
  </si>
  <si>
    <t>11:53:12</t>
  </si>
  <si>
    <t>20190131 11:53:14</t>
  </si>
  <si>
    <t>11:53:14</t>
  </si>
  <si>
    <t>20190131 11:53:16</t>
  </si>
  <si>
    <t>11:53:16</t>
  </si>
  <si>
    <t>20190131 11:53:18</t>
  </si>
  <si>
    <t>11:53:18</t>
  </si>
  <si>
    <t>20190131 11:53:20</t>
  </si>
  <si>
    <t>11:53:20</t>
  </si>
  <si>
    <t>20190131 11:53:22</t>
  </si>
  <si>
    <t>11:53:22</t>
  </si>
  <si>
    <t>20190131 11:53:24</t>
  </si>
  <si>
    <t>11:53:24</t>
  </si>
  <si>
    <t>20190131 11:53:26</t>
  </si>
  <si>
    <t>11:53:26</t>
  </si>
  <si>
    <t>20190131 11:53:28</t>
  </si>
  <si>
    <t>11:53:28</t>
  </si>
  <si>
    <t>20190131 11:53:30</t>
  </si>
  <si>
    <t>11:53:30</t>
  </si>
  <si>
    <t>20190131 11:53:32</t>
  </si>
  <si>
    <t>11:53:32</t>
  </si>
  <si>
    <t>20190131 11:53:34</t>
  </si>
  <si>
    <t>11:53:34</t>
  </si>
  <si>
    <t>20190131 11:53:36</t>
  </si>
  <si>
    <t>11:53:36</t>
  </si>
  <si>
    <t>20190131 11:53:38</t>
  </si>
  <si>
    <t>11:53:38</t>
  </si>
  <si>
    <t>20190131 11:53:40</t>
  </si>
  <si>
    <t>11:53:40</t>
  </si>
  <si>
    <t>20190131 11:53:42</t>
  </si>
  <si>
    <t>11:53:42</t>
  </si>
  <si>
    <t>20190131 11:53:44</t>
  </si>
  <si>
    <t>11:53:44</t>
  </si>
  <si>
    <t>20190131 11:53:46</t>
  </si>
  <si>
    <t>11:53:46</t>
  </si>
  <si>
    <t>20190131 11:53:48</t>
  </si>
  <si>
    <t>11:53:48</t>
  </si>
  <si>
    <t>20190131 11:53:50</t>
  </si>
  <si>
    <t>11:53:50</t>
  </si>
  <si>
    <t>20190131 11:53:52</t>
  </si>
  <si>
    <t>11:53:52</t>
  </si>
  <si>
    <t>20190131 11:53:54</t>
  </si>
  <si>
    <t>11:53:54</t>
  </si>
  <si>
    <t>20190131 11:53:56</t>
  </si>
  <si>
    <t>11:53:56</t>
  </si>
  <si>
    <t>20190131 11:53:58</t>
  </si>
  <si>
    <t>11:53:58</t>
  </si>
  <si>
    <t>20190131 11:54:00</t>
  </si>
  <si>
    <t>11:54:00</t>
  </si>
  <si>
    <t>20190131 11:54:02</t>
  </si>
  <si>
    <t>11:54:02</t>
  </si>
  <si>
    <t>20190131 11:54:04</t>
  </si>
  <si>
    <t>11:54:04</t>
  </si>
  <si>
    <t>20190131 11:54:06</t>
  </si>
  <si>
    <t>11:54:06</t>
  </si>
  <si>
    <t>20190131 11:54:08</t>
  </si>
  <si>
    <t>11:54:08</t>
  </si>
  <si>
    <t>20190131 11:54:10</t>
  </si>
  <si>
    <t>11:54:10</t>
  </si>
  <si>
    <t>20190131 11:54:12</t>
  </si>
  <si>
    <t>11:54:12</t>
  </si>
  <si>
    <t>20190131 11:54:14</t>
  </si>
  <si>
    <t>11:54:14</t>
  </si>
  <si>
    <t>20190131 11:54:16</t>
  </si>
  <si>
    <t>11:54:16</t>
  </si>
  <si>
    <t>20190131 11:54:18</t>
  </si>
  <si>
    <t>11:54:18</t>
  </si>
  <si>
    <t>20190131 11:54:20</t>
  </si>
  <si>
    <t>11:54:20</t>
  </si>
  <si>
    <t>20190131 11:54:22</t>
  </si>
  <si>
    <t>11:54:22</t>
  </si>
  <si>
    <t>20190131 11:54:24</t>
  </si>
  <si>
    <t>11:54:24</t>
  </si>
  <si>
    <t>20190131 11:54:26</t>
  </si>
  <si>
    <t>11:54:26</t>
  </si>
  <si>
    <t>20190131 11:54:28</t>
  </si>
  <si>
    <t>11:54:28</t>
  </si>
  <si>
    <t>20190131 11:54:30</t>
  </si>
  <si>
    <t>11:54:30</t>
  </si>
  <si>
    <t>20190131 11:54:32</t>
  </si>
  <si>
    <t>11:54:32</t>
  </si>
  <si>
    <t>20190131 11:54:34</t>
  </si>
  <si>
    <t>11:54:34</t>
  </si>
  <si>
    <t>20190131 11:54:36</t>
  </si>
  <si>
    <t>11:54:36</t>
  </si>
  <si>
    <t>20190131 11:54:38</t>
  </si>
  <si>
    <t>11:54:38</t>
  </si>
  <si>
    <t>20190131 11:54:40</t>
  </si>
  <si>
    <t>11:54:40</t>
  </si>
  <si>
    <t>20190131 11:54:42</t>
  </si>
  <si>
    <t>11:54:42</t>
  </si>
  <si>
    <t>20190131 11:54:44</t>
  </si>
  <si>
    <t>11:54:44</t>
  </si>
  <si>
    <t>20190131 11:54:46</t>
  </si>
  <si>
    <t>11:54:46</t>
  </si>
  <si>
    <t>20190131 11:56:15</t>
  </si>
  <si>
    <t>11:56:15</t>
  </si>
  <si>
    <t>2.1</t>
  </si>
  <si>
    <t>15w</t>
  </si>
  <si>
    <t>nee</t>
  </si>
  <si>
    <t>20190131 11:56:17</t>
  </si>
  <si>
    <t>11:56:17</t>
  </si>
  <si>
    <t>20190131 11:56:19</t>
  </si>
  <si>
    <t>11:56:19</t>
  </si>
  <si>
    <t>20190131 11:56:21</t>
  </si>
  <si>
    <t>11:56:21</t>
  </si>
  <si>
    <t>20190131 11:56:23</t>
  </si>
  <si>
    <t>11:56:23</t>
  </si>
  <si>
    <t>20190131 11:56:25</t>
  </si>
  <si>
    <t>11:56:25</t>
  </si>
  <si>
    <t>20190131 11:56:27</t>
  </si>
  <si>
    <t>11:56:27</t>
  </si>
  <si>
    <t>20190131 11:56:29</t>
  </si>
  <si>
    <t>11:56:29</t>
  </si>
  <si>
    <t>20190131 11:56:31</t>
  </si>
  <si>
    <t>11:56:31</t>
  </si>
  <si>
    <t>20190131 11:56:33</t>
  </si>
  <si>
    <t>11:56:33</t>
  </si>
  <si>
    <t>20190131 11:56:35</t>
  </si>
  <si>
    <t>11:56:35</t>
  </si>
  <si>
    <t>20190131 11:56:37</t>
  </si>
  <si>
    <t>11:56:37</t>
  </si>
  <si>
    <t>20190131 11:56:39</t>
  </si>
  <si>
    <t>11:56:39</t>
  </si>
  <si>
    <t>20190131 11:56:41</t>
  </si>
  <si>
    <t>11:56:41</t>
  </si>
  <si>
    <t>20190131 11:56:43</t>
  </si>
  <si>
    <t>11:56:43</t>
  </si>
  <si>
    <t>20190131 11:56:45</t>
  </si>
  <si>
    <t>11:56:45</t>
  </si>
  <si>
    <t>20190131 11:56:47</t>
  </si>
  <si>
    <t>11:56:47</t>
  </si>
  <si>
    <t>20190131 11:56:49</t>
  </si>
  <si>
    <t>11:56:49</t>
  </si>
  <si>
    <t>20190131 11:56:51</t>
  </si>
  <si>
    <t>11:56:51</t>
  </si>
  <si>
    <t>20190131 11:56:53</t>
  </si>
  <si>
    <t>11:56:53</t>
  </si>
  <si>
    <t>20190131 11:56:55</t>
  </si>
  <si>
    <t>11:56:55</t>
  </si>
  <si>
    <t>20190131 11:56:57</t>
  </si>
  <si>
    <t>11:56:57</t>
  </si>
  <si>
    <t>20190131 11:56:59</t>
  </si>
  <si>
    <t>11:56:59</t>
  </si>
  <si>
    <t>20190131 11:57:01</t>
  </si>
  <si>
    <t>11:57:01</t>
  </si>
  <si>
    <t>20190131 11:57:03</t>
  </si>
  <si>
    <t>11:57:03</t>
  </si>
  <si>
    <t>20190131 11:57:05</t>
  </si>
  <si>
    <t>11:57:05</t>
  </si>
  <si>
    <t>20190131 11:57:07</t>
  </si>
  <si>
    <t>11:57:07</t>
  </si>
  <si>
    <t>20190131 11:57:09</t>
  </si>
  <si>
    <t>11:57:09</t>
  </si>
  <si>
    <t>20190131 11:57:11</t>
  </si>
  <si>
    <t>11:57:11</t>
  </si>
  <si>
    <t>20190131 11:57:13</t>
  </si>
  <si>
    <t>11:57:13</t>
  </si>
  <si>
    <t>20190131 11:57:15</t>
  </si>
  <si>
    <t>11:57:15</t>
  </si>
  <si>
    <t>20190131 11:57:17</t>
  </si>
  <si>
    <t>11:57:17</t>
  </si>
  <si>
    <t>20190131 11:57:19</t>
  </si>
  <si>
    <t>11:57:19</t>
  </si>
  <si>
    <t>20190131 11:57:21</t>
  </si>
  <si>
    <t>11:57:21</t>
  </si>
  <si>
    <t>20190131 11:57:23</t>
  </si>
  <si>
    <t>11:57:23</t>
  </si>
  <si>
    <t>20190131 11:57:25</t>
  </si>
  <si>
    <t>11:57:25</t>
  </si>
  <si>
    <t>20190131 11:57:27</t>
  </si>
  <si>
    <t>11:57:27</t>
  </si>
  <si>
    <t>20190131 11:57:29</t>
  </si>
  <si>
    <t>11:57:29</t>
  </si>
  <si>
    <t>20190131 11:57:31</t>
  </si>
  <si>
    <t>11:57:31</t>
  </si>
  <si>
    <t>20190131 11:57:33</t>
  </si>
  <si>
    <t>11:57:33</t>
  </si>
  <si>
    <t>20190131 11:57:35</t>
  </si>
  <si>
    <t>11:57:35</t>
  </si>
  <si>
    <t>20190131 11:57:37</t>
  </si>
  <si>
    <t>11:57:37</t>
  </si>
  <si>
    <t>20190131 11:57:39</t>
  </si>
  <si>
    <t>11:57:39</t>
  </si>
  <si>
    <t>20190131 11:57:41</t>
  </si>
  <si>
    <t>11:57:41</t>
  </si>
  <si>
    <t>20190131 11:57:43</t>
  </si>
  <si>
    <t>11:57:43</t>
  </si>
  <si>
    <t>20190131 11:57:45</t>
  </si>
  <si>
    <t>11:57:45</t>
  </si>
  <si>
    <t>20190131 11:57:47</t>
  </si>
  <si>
    <t>11:57:47</t>
  </si>
  <si>
    <t>20190131 11:57:49</t>
  </si>
  <si>
    <t>11:57:49</t>
  </si>
  <si>
    <t>20190131 11:57:51</t>
  </si>
  <si>
    <t>11:57:51</t>
  </si>
  <si>
    <t>20190131 11:57:53</t>
  </si>
  <si>
    <t>11:57:53</t>
  </si>
  <si>
    <t>20190131 11:57:55</t>
  </si>
  <si>
    <t>11:57:55</t>
  </si>
  <si>
    <t>20190131 11:57:57</t>
  </si>
  <si>
    <t>11:57:57</t>
  </si>
  <si>
    <t>20190131 11:57:59</t>
  </si>
  <si>
    <t>11:57:59</t>
  </si>
  <si>
    <t>20190131 11:58:01</t>
  </si>
  <si>
    <t>11:58:01</t>
  </si>
  <si>
    <t>20190131 11:58:03</t>
  </si>
  <si>
    <t>11:58:03</t>
  </si>
  <si>
    <t>20190131 11:58:05</t>
  </si>
  <si>
    <t>11:58:05</t>
  </si>
  <si>
    <t>20190131 11:58:07</t>
  </si>
  <si>
    <t>11:58:07</t>
  </si>
  <si>
    <t>20190131 11:58:09</t>
  </si>
  <si>
    <t>11:58:09</t>
  </si>
  <si>
    <t>20190131 11:58:11</t>
  </si>
  <si>
    <t>11:58:11</t>
  </si>
  <si>
    <t>20190131 11:58:13</t>
  </si>
  <si>
    <t>11:58:13</t>
  </si>
  <si>
    <t>20190131 11:59:48</t>
  </si>
  <si>
    <t>11:59:48</t>
  </si>
  <si>
    <t>20190131 11:59:50</t>
  </si>
  <si>
    <t>11:59:50</t>
  </si>
  <si>
    <t>20190131 11:59:52</t>
  </si>
  <si>
    <t>11:59:52</t>
  </si>
  <si>
    <t>20190131 11:59:54</t>
  </si>
  <si>
    <t>11:59:54</t>
  </si>
  <si>
    <t>20190131 11:59:56</t>
  </si>
  <si>
    <t>11:59:56</t>
  </si>
  <si>
    <t>20190131 11:59:58</t>
  </si>
  <si>
    <t>11:59:58</t>
  </si>
  <si>
    <t>20190131 12:00:00</t>
  </si>
  <si>
    <t>12:00:00</t>
  </si>
  <si>
    <t>20190131 12:00:02</t>
  </si>
  <si>
    <t>12:00:02</t>
  </si>
  <si>
    <t>20190131 12:00:04</t>
  </si>
  <si>
    <t>12:00:04</t>
  </si>
  <si>
    <t>20190131 12:00:06</t>
  </si>
  <si>
    <t>12:00:06</t>
  </si>
  <si>
    <t>20190131 12:00:08</t>
  </si>
  <si>
    <t>12:00:08</t>
  </si>
  <si>
    <t>20190131 12:00:10</t>
  </si>
  <si>
    <t>12:00:10</t>
  </si>
  <si>
    <t>20190131 12:00:12</t>
  </si>
  <si>
    <t>12:00:12</t>
  </si>
  <si>
    <t>20190131 12:00:14</t>
  </si>
  <si>
    <t>12:00:14</t>
  </si>
  <si>
    <t>20190131 12:00:16</t>
  </si>
  <si>
    <t>12:00:16</t>
  </si>
  <si>
    <t>20190131 12:00:18</t>
  </si>
  <si>
    <t>12:00:18</t>
  </si>
  <si>
    <t>20190131 12:00:20</t>
  </si>
  <si>
    <t>12:00:20</t>
  </si>
  <si>
    <t>20190131 12:00:22</t>
  </si>
  <si>
    <t>12:00:22</t>
  </si>
  <si>
    <t>20190131 12:00:24</t>
  </si>
  <si>
    <t>12:00:24</t>
  </si>
  <si>
    <t>20190131 12:00:26</t>
  </si>
  <si>
    <t>12:00:26</t>
  </si>
  <si>
    <t>20190131 12:00:28</t>
  </si>
  <si>
    <t>12:00:28</t>
  </si>
  <si>
    <t>20190131 12:00:30</t>
  </si>
  <si>
    <t>12:00:30</t>
  </si>
  <si>
    <t>20190131 12:00:32</t>
  </si>
  <si>
    <t>12:00:32</t>
  </si>
  <si>
    <t>20190131 12:00:34</t>
  </si>
  <si>
    <t>12:00:34</t>
  </si>
  <si>
    <t>20190131 12:00:36</t>
  </si>
  <si>
    <t>12:00:36</t>
  </si>
  <si>
    <t>20190131 12:00:38</t>
  </si>
  <si>
    <t>12:00:38</t>
  </si>
  <si>
    <t>20190131 12:00:40</t>
  </si>
  <si>
    <t>12:00:40</t>
  </si>
  <si>
    <t>20190131 12:00:42</t>
  </si>
  <si>
    <t>12:00:42</t>
  </si>
  <si>
    <t>20190131 12:00:44</t>
  </si>
  <si>
    <t>12:00:44</t>
  </si>
  <si>
    <t>20190131 12:00:46</t>
  </si>
  <si>
    <t>12:00:46</t>
  </si>
  <si>
    <t>20190131 12:00:48</t>
  </si>
  <si>
    <t>12:00:48</t>
  </si>
  <si>
    <t>20190131 12:00:50</t>
  </si>
  <si>
    <t>12:00:50</t>
  </si>
  <si>
    <t>20190131 12:00:52</t>
  </si>
  <si>
    <t>12:00:52</t>
  </si>
  <si>
    <t>20190131 12:00:54</t>
  </si>
  <si>
    <t>12:00:54</t>
  </si>
  <si>
    <t>20190131 12:00:56</t>
  </si>
  <si>
    <t>12:00:56</t>
  </si>
  <si>
    <t>20190131 12:00:58</t>
  </si>
  <si>
    <t>12:00:58</t>
  </si>
  <si>
    <t>20190131 12:01:00</t>
  </si>
  <si>
    <t>12:01:00</t>
  </si>
  <si>
    <t>20190131 12:01:02</t>
  </si>
  <si>
    <t>12:01:02</t>
  </si>
  <si>
    <t>20190131 12:01:05</t>
  </si>
  <si>
    <t>12:01:05</t>
  </si>
  <si>
    <t>20190131 12:01:07</t>
  </si>
  <si>
    <t>12:01:07</t>
  </si>
  <si>
    <t>20190131 12:01:09</t>
  </si>
  <si>
    <t>12:01:09</t>
  </si>
  <si>
    <t>20190131 12:01:11</t>
  </si>
  <si>
    <t>12:01:11</t>
  </si>
  <si>
    <t>20190131 12:01:13</t>
  </si>
  <si>
    <t>12:01:13</t>
  </si>
  <si>
    <t>20190131 12:01:15</t>
  </si>
  <si>
    <t>12:01:15</t>
  </si>
  <si>
    <t>20190131 12:01:17</t>
  </si>
  <si>
    <t>12:01:17</t>
  </si>
  <si>
    <t>20190131 12:01:19</t>
  </si>
  <si>
    <t>12:01:19</t>
  </si>
  <si>
    <t>20190131 12:01:21</t>
  </si>
  <si>
    <t>12:01:21</t>
  </si>
  <si>
    <t>20190131 12:01:23</t>
  </si>
  <si>
    <t>12:01:23</t>
  </si>
  <si>
    <t>20190131 12:01:25</t>
  </si>
  <si>
    <t>12:01:25</t>
  </si>
  <si>
    <t>20190131 12:01:27</t>
  </si>
  <si>
    <t>12:01:27</t>
  </si>
  <si>
    <t>20190131 12:01:29</t>
  </si>
  <si>
    <t>12:01:29</t>
  </si>
  <si>
    <t>20190131 12:01:31</t>
  </si>
  <si>
    <t>12:01:31</t>
  </si>
  <si>
    <t>20190131 12:01:33</t>
  </si>
  <si>
    <t>12:01:33</t>
  </si>
  <si>
    <t>20190131 12:01:35</t>
  </si>
  <si>
    <t>12:01:35</t>
  </si>
  <si>
    <t>20190131 12:01:37</t>
  </si>
  <si>
    <t>12:01:37</t>
  </si>
  <si>
    <t>20190131 12:01:39</t>
  </si>
  <si>
    <t>12:01:39</t>
  </si>
  <si>
    <t>20190131 12:01:41</t>
  </si>
  <si>
    <t>12:01:41</t>
  </si>
  <si>
    <t>20190131 12:01:43</t>
  </si>
  <si>
    <t>12:01:43</t>
  </si>
  <si>
    <t>20190131 12:01:45</t>
  </si>
  <si>
    <t>12:01:45</t>
  </si>
  <si>
    <t>20190131 12:04:08</t>
  </si>
  <si>
    <t>12:04:08</t>
  </si>
  <si>
    <t>20190131 12:04:11</t>
  </si>
  <si>
    <t>12:04:11</t>
  </si>
  <si>
    <t>20190131 12:04:13</t>
  </si>
  <si>
    <t>12:04:13</t>
  </si>
  <si>
    <t>20190131 12:04:15</t>
  </si>
  <si>
    <t>12:04:15</t>
  </si>
  <si>
    <t>20190131 12:04:17</t>
  </si>
  <si>
    <t>12:04:17</t>
  </si>
  <si>
    <t>20190131 12:04:19</t>
  </si>
  <si>
    <t>12:04:19</t>
  </si>
  <si>
    <t>20190131 12:04:21</t>
  </si>
  <si>
    <t>12:04:21</t>
  </si>
  <si>
    <t>20190131 12:04:23</t>
  </si>
  <si>
    <t>12:04:23</t>
  </si>
  <si>
    <t>20190131 12:04:25</t>
  </si>
  <si>
    <t>12:04:25</t>
  </si>
  <si>
    <t>20190131 12:04:27</t>
  </si>
  <si>
    <t>12:04:27</t>
  </si>
  <si>
    <t>20190131 12:04:29</t>
  </si>
  <si>
    <t>12:04:29</t>
  </si>
  <si>
    <t>20190131 12:04:31</t>
  </si>
  <si>
    <t>12:04:31</t>
  </si>
  <si>
    <t>20190131 12:04:33</t>
  </si>
  <si>
    <t>12:04:33</t>
  </si>
  <si>
    <t>20190131 12:04:35</t>
  </si>
  <si>
    <t>12:04:35</t>
  </si>
  <si>
    <t>20190131 12:04:37</t>
  </si>
  <si>
    <t>12:04:37</t>
  </si>
  <si>
    <t>20190131 12:04:39</t>
  </si>
  <si>
    <t>12:04:39</t>
  </si>
  <si>
    <t>20190131 12:04:41</t>
  </si>
  <si>
    <t>12:04:41</t>
  </si>
  <si>
    <t>20190131 12:04:43</t>
  </si>
  <si>
    <t>12:04:43</t>
  </si>
  <si>
    <t>20190131 12:04:45</t>
  </si>
  <si>
    <t>12:04:45</t>
  </si>
  <si>
    <t>20190131 12:04:47</t>
  </si>
  <si>
    <t>12:04:47</t>
  </si>
  <si>
    <t>20190131 12:04:49</t>
  </si>
  <si>
    <t>12:04:49</t>
  </si>
  <si>
    <t>20190131 12:04:51</t>
  </si>
  <si>
    <t>12:04:51</t>
  </si>
  <si>
    <t>20190131 12:04:53</t>
  </si>
  <si>
    <t>12:04:53</t>
  </si>
  <si>
    <t>20190131 12:04:55</t>
  </si>
  <si>
    <t>12:04:55</t>
  </si>
  <si>
    <t>20190131 12:04:57</t>
  </si>
  <si>
    <t>12:04:57</t>
  </si>
  <si>
    <t>20190131 12:04:59</t>
  </si>
  <si>
    <t>12:04:59</t>
  </si>
  <si>
    <t>20190131 12:05:01</t>
  </si>
  <si>
    <t>12:05:01</t>
  </si>
  <si>
    <t>20190131 12:05:03</t>
  </si>
  <si>
    <t>12:05:03</t>
  </si>
  <si>
    <t>20190131 12:05:05</t>
  </si>
  <si>
    <t>12:05:05</t>
  </si>
  <si>
    <t>20190131 12:05:07</t>
  </si>
  <si>
    <t>12:05:07</t>
  </si>
  <si>
    <t>20190131 12:05:09</t>
  </si>
  <si>
    <t>12:05:09</t>
  </si>
  <si>
    <t>20190131 12:05:11</t>
  </si>
  <si>
    <t>12:05:11</t>
  </si>
  <si>
    <t>20190131 12:05:13</t>
  </si>
  <si>
    <t>12:05:13</t>
  </si>
  <si>
    <t>20190131 12:05:15</t>
  </si>
  <si>
    <t>12:05:15</t>
  </si>
  <si>
    <t>20190131 12:05:17</t>
  </si>
  <si>
    <t>12:05:17</t>
  </si>
  <si>
    <t>20190131 12:05:19</t>
  </si>
  <si>
    <t>12:05:19</t>
  </si>
  <si>
    <t>20190131 12:05:21</t>
  </si>
  <si>
    <t>12:05:21</t>
  </si>
  <si>
    <t>20190131 12:05:23</t>
  </si>
  <si>
    <t>12:05:23</t>
  </si>
  <si>
    <t>20190131 12:05:25</t>
  </si>
  <si>
    <t>12:05:25</t>
  </si>
  <si>
    <t>20190131 12:05:27</t>
  </si>
  <si>
    <t>12:05:27</t>
  </si>
  <si>
    <t>20190131 12:05:29</t>
  </si>
  <si>
    <t>12:05:29</t>
  </si>
  <si>
    <t>20190131 12:05:31</t>
  </si>
  <si>
    <t>12:05:31</t>
  </si>
  <si>
    <t>20190131 12:05:33</t>
  </si>
  <si>
    <t>12:05:33</t>
  </si>
  <si>
    <t>20190131 12:05:35</t>
  </si>
  <si>
    <t>12:05:35</t>
  </si>
  <si>
    <t>20190131 12:05:37</t>
  </si>
  <si>
    <t>12:05:37</t>
  </si>
  <si>
    <t>20190131 12:05:39</t>
  </si>
  <si>
    <t>12:05:39</t>
  </si>
  <si>
    <t>20190131 12:05:41</t>
  </si>
  <si>
    <t>12:05:41</t>
  </si>
  <si>
    <t>20190131 12:05:43</t>
  </si>
  <si>
    <t>12:05:43</t>
  </si>
  <si>
    <t>20190131 12:05:45</t>
  </si>
  <si>
    <t>12:05:45</t>
  </si>
  <si>
    <t>20190131 12:05:47</t>
  </si>
  <si>
    <t>12:05:47</t>
  </si>
  <si>
    <t>20190131 12:05:49</t>
  </si>
  <si>
    <t>12:05:49</t>
  </si>
  <si>
    <t>20190131 12:05:51</t>
  </si>
  <si>
    <t>12:05:51</t>
  </si>
  <si>
    <t>20190131 12:05:53</t>
  </si>
  <si>
    <t>12:05:53</t>
  </si>
  <si>
    <t>20190131 12:05:55</t>
  </si>
  <si>
    <t>12:05:55</t>
  </si>
  <si>
    <t>20190131 12:05:57</t>
  </si>
  <si>
    <t>12:05:57</t>
  </si>
  <si>
    <t>20190131 12:05:59</t>
  </si>
  <si>
    <t>12:05:59</t>
  </si>
  <si>
    <t>20190131 12:06:01</t>
  </si>
  <si>
    <t>12:06:01</t>
  </si>
  <si>
    <t>20190131 12:06:03</t>
  </si>
  <si>
    <t>12:06:03</t>
  </si>
  <si>
    <t>20190131 12:06:05</t>
  </si>
  <si>
    <t>12:06:05</t>
  </si>
  <si>
    <t>20190131 12:07:35</t>
  </si>
  <si>
    <t>12:07:35</t>
  </si>
  <si>
    <t>3.7</t>
  </si>
  <si>
    <t>14c</t>
  </si>
  <si>
    <t>20190131 12:07:37</t>
  </si>
  <si>
    <t>12:07:37</t>
  </si>
  <si>
    <t>20190131 12:07:39</t>
  </si>
  <si>
    <t>12:07:39</t>
  </si>
  <si>
    <t>20190131 12:07:41</t>
  </si>
  <si>
    <t>12:07:41</t>
  </si>
  <si>
    <t>20190131 12:07:43</t>
  </si>
  <si>
    <t>12:07:43</t>
  </si>
  <si>
    <t>20190131 12:07:45</t>
  </si>
  <si>
    <t>12:07:45</t>
  </si>
  <si>
    <t>20190131 12:07:47</t>
  </si>
  <si>
    <t>12:07:47</t>
  </si>
  <si>
    <t>20190131 12:07:49</t>
  </si>
  <si>
    <t>12:07:49</t>
  </si>
  <si>
    <t>20190131 12:07:51</t>
  </si>
  <si>
    <t>12:07:51</t>
  </si>
  <si>
    <t>20190131 12:07:53</t>
  </si>
  <si>
    <t>12:07:53</t>
  </si>
  <si>
    <t>20190131 12:07:55</t>
  </si>
  <si>
    <t>12:07:55</t>
  </si>
  <si>
    <t>20190131 12:07:58</t>
  </si>
  <si>
    <t>12:07:58</t>
  </si>
  <si>
    <t>20190131 12:08:00</t>
  </si>
  <si>
    <t>12:08:00</t>
  </si>
  <si>
    <t>20190131 12:08:02</t>
  </si>
  <si>
    <t>12:08:02</t>
  </si>
  <si>
    <t>20190131 12:08:04</t>
  </si>
  <si>
    <t>12:08:04</t>
  </si>
  <si>
    <t>20190131 12:08:06</t>
  </si>
  <si>
    <t>12:08:06</t>
  </si>
  <si>
    <t>20190131 12:08:08</t>
  </si>
  <si>
    <t>12:08:08</t>
  </si>
  <si>
    <t>20190131 12:08:10</t>
  </si>
  <si>
    <t>12:08:10</t>
  </si>
  <si>
    <t>20190131 12:08:12</t>
  </si>
  <si>
    <t>12:08:12</t>
  </si>
  <si>
    <t>20190131 12:08:14</t>
  </si>
  <si>
    <t>12:08:14</t>
  </si>
  <si>
    <t>20190131 12:08:16</t>
  </si>
  <si>
    <t>12:08:16</t>
  </si>
  <si>
    <t>20190131 12:08:18</t>
  </si>
  <si>
    <t>12:08:18</t>
  </si>
  <si>
    <t>20190131 12:08:20</t>
  </si>
  <si>
    <t>12:08:20</t>
  </si>
  <si>
    <t>20190131 12:08:22</t>
  </si>
  <si>
    <t>12:08:22</t>
  </si>
  <si>
    <t>20190131 12:08:24</t>
  </si>
  <si>
    <t>12:08:24</t>
  </si>
  <si>
    <t>20190131 12:08:27</t>
  </si>
  <si>
    <t>12:08:27</t>
  </si>
  <si>
    <t>20190131 12:08:29</t>
  </si>
  <si>
    <t>12:08:29</t>
  </si>
  <si>
    <t>20190131 12:08:31</t>
  </si>
  <si>
    <t>12:08:31</t>
  </si>
  <si>
    <t>20190131 12:08:33</t>
  </si>
  <si>
    <t>12:08:33</t>
  </si>
  <si>
    <t>20190131 12:08:35</t>
  </si>
  <si>
    <t>12:08:35</t>
  </si>
  <si>
    <t>20190131 12:08:37</t>
  </si>
  <si>
    <t>12:08:37</t>
  </si>
  <si>
    <t>20190131 12:08:40</t>
  </si>
  <si>
    <t>12:08:40</t>
  </si>
  <si>
    <t>20190131 12:08:42</t>
  </si>
  <si>
    <t>12:08:42</t>
  </si>
  <si>
    <t>20190131 12:08:44</t>
  </si>
  <si>
    <t>12:08:44</t>
  </si>
  <si>
    <t>20190131 12:08:46</t>
  </si>
  <si>
    <t>12:08:46</t>
  </si>
  <si>
    <t>20190131 12:08:48</t>
  </si>
  <si>
    <t>12:08:48</t>
  </si>
  <si>
    <t>20190131 12:08:50</t>
  </si>
  <si>
    <t>12:08:50</t>
  </si>
  <si>
    <t>20190131 12:08:52</t>
  </si>
  <si>
    <t>12:08:52</t>
  </si>
  <si>
    <t>20190131 12:08:54</t>
  </si>
  <si>
    <t>12:08:54</t>
  </si>
  <si>
    <t>20190131 12:08:56</t>
  </si>
  <si>
    <t>12:08:56</t>
  </si>
  <si>
    <t>20190131 12:08:58</t>
  </si>
  <si>
    <t>12:08:58</t>
  </si>
  <si>
    <t>20190131 12:09:01</t>
  </si>
  <si>
    <t>12:09:01</t>
  </si>
  <si>
    <t>20190131 12:09:03</t>
  </si>
  <si>
    <t>12:09:03</t>
  </si>
  <si>
    <t>20190131 12:09:05</t>
  </si>
  <si>
    <t>12:09:05</t>
  </si>
  <si>
    <t>20190131 12:09:07</t>
  </si>
  <si>
    <t>12:09:07</t>
  </si>
  <si>
    <t>20190131 12:09:09</t>
  </si>
  <si>
    <t>12:09:09</t>
  </si>
  <si>
    <t>20190131 12:09:11</t>
  </si>
  <si>
    <t>12:09:11</t>
  </si>
  <si>
    <t>20190131 12:09:13</t>
  </si>
  <si>
    <t>12:09:13</t>
  </si>
  <si>
    <t>20190131 12:09:15</t>
  </si>
  <si>
    <t>12:09:15</t>
  </si>
  <si>
    <t>20190131 12:09:17</t>
  </si>
  <si>
    <t>12:09:17</t>
  </si>
  <si>
    <t>20190131 12:09:19</t>
  </si>
  <si>
    <t>12:09:19</t>
  </si>
  <si>
    <t>20190131 12:09:21</t>
  </si>
  <si>
    <t>12:09:21</t>
  </si>
  <si>
    <t>20190131 12:09:23</t>
  </si>
  <si>
    <t>12:09:23</t>
  </si>
  <si>
    <t>20190131 12:09:26</t>
  </si>
  <si>
    <t>12:09:26</t>
  </si>
  <si>
    <t>20190131 12:09:28</t>
  </si>
  <si>
    <t>12:09:28</t>
  </si>
  <si>
    <t>20190131 12:09:30</t>
  </si>
  <si>
    <t>12:09:30</t>
  </si>
  <si>
    <t>20190131 12:09:32</t>
  </si>
  <si>
    <t>12:09:32</t>
  </si>
  <si>
    <t>20190131 12:10:50</t>
  </si>
  <si>
    <t>12:10:50</t>
  </si>
  <si>
    <t>20190131 12:10:53</t>
  </si>
  <si>
    <t>12:10:53</t>
  </si>
  <si>
    <t>20190131 12:10:55</t>
  </si>
  <si>
    <t>12:10:55</t>
  </si>
  <si>
    <t>20190131 12:10:57</t>
  </si>
  <si>
    <t>12:10:57</t>
  </si>
  <si>
    <t>20190131 12:10:59</t>
  </si>
  <si>
    <t>12:10:59</t>
  </si>
  <si>
    <t>20190131 12:11:01</t>
  </si>
  <si>
    <t>12:11:01</t>
  </si>
  <si>
    <t>20190131 12:11:03</t>
  </si>
  <si>
    <t>12:11:03</t>
  </si>
  <si>
    <t>20190131 12:11:05</t>
  </si>
  <si>
    <t>12:11:05</t>
  </si>
  <si>
    <t>20190131 12:11:07</t>
  </si>
  <si>
    <t>12:11:07</t>
  </si>
  <si>
    <t>20190131 12:11:09</t>
  </si>
  <si>
    <t>12:11:09</t>
  </si>
  <si>
    <t>20190131 12:11:11</t>
  </si>
  <si>
    <t>12:11:11</t>
  </si>
  <si>
    <t>20190131 12:11:13</t>
  </si>
  <si>
    <t>12:11:13</t>
  </si>
  <si>
    <t>20190131 12:11:15</t>
  </si>
  <si>
    <t>12:11:15</t>
  </si>
  <si>
    <t>20190131 12:11:17</t>
  </si>
  <si>
    <t>12:11:17</t>
  </si>
  <si>
    <t>20190131 12:11:19</t>
  </si>
  <si>
    <t>12:11:19</t>
  </si>
  <si>
    <t>20190131 12:11:21</t>
  </si>
  <si>
    <t>12:11:21</t>
  </si>
  <si>
    <t>20190131 12:11:23</t>
  </si>
  <si>
    <t>12:11:23</t>
  </si>
  <si>
    <t>20190131 12:11:25</t>
  </si>
  <si>
    <t>12:11:25</t>
  </si>
  <si>
    <t>20190131 12:11:27</t>
  </si>
  <si>
    <t>12:11:27</t>
  </si>
  <si>
    <t>20190131 12:11:29</t>
  </si>
  <si>
    <t>12:11:29</t>
  </si>
  <si>
    <t>20190131 12:11:31</t>
  </si>
  <si>
    <t>12:11:31</t>
  </si>
  <si>
    <t>20190131 12:11:34</t>
  </si>
  <si>
    <t>12:11:34</t>
  </si>
  <si>
    <t>20190131 12:11:35</t>
  </si>
  <si>
    <t>12:11:35</t>
  </si>
  <si>
    <t>20190131 12:11:38</t>
  </si>
  <si>
    <t>12:11:38</t>
  </si>
  <si>
    <t>20190131 12:11:40</t>
  </si>
  <si>
    <t>12:11:40</t>
  </si>
  <si>
    <t>20190131 12:11:42</t>
  </si>
  <si>
    <t>12:11:42</t>
  </si>
  <si>
    <t>20190131 12:11:44</t>
  </si>
  <si>
    <t>12:11:44</t>
  </si>
  <si>
    <t>20190131 12:11:46</t>
  </si>
  <si>
    <t>12:11:46</t>
  </si>
  <si>
    <t>20190131 12:11:48</t>
  </si>
  <si>
    <t>12:11:48</t>
  </si>
  <si>
    <t>20190131 12:11:50</t>
  </si>
  <si>
    <t>12:11:50</t>
  </si>
  <si>
    <t>20190131 12:11:52</t>
  </si>
  <si>
    <t>12:11:52</t>
  </si>
  <si>
    <t>20190131 12:11:54</t>
  </si>
  <si>
    <t>12:11:54</t>
  </si>
  <si>
    <t>20190131 12:11:56</t>
  </si>
  <si>
    <t>12:11:56</t>
  </si>
  <si>
    <t>20190131 12:11:59</t>
  </si>
  <si>
    <t>12:11:59</t>
  </si>
  <si>
    <t>20190131 12:12:01</t>
  </si>
  <si>
    <t>12:12:01</t>
  </si>
  <si>
    <t>20190131 12:12:03</t>
  </si>
  <si>
    <t>12:12:03</t>
  </si>
  <si>
    <t>20190131 12:12:05</t>
  </si>
  <si>
    <t>12:12:05</t>
  </si>
  <si>
    <t>20190131 12:12:07</t>
  </si>
  <si>
    <t>12:12:07</t>
  </si>
  <si>
    <t>20190131 12:12:09</t>
  </si>
  <si>
    <t>12:12:09</t>
  </si>
  <si>
    <t>20190131 12:12:11</t>
  </si>
  <si>
    <t>12:12:11</t>
  </si>
  <si>
    <t>20190131 12:12:13</t>
  </si>
  <si>
    <t>12:12:13</t>
  </si>
  <si>
    <t>20190131 12:12:15</t>
  </si>
  <si>
    <t>12:12:15</t>
  </si>
  <si>
    <t>20190131 12:12:17</t>
  </si>
  <si>
    <t>12:12:17</t>
  </si>
  <si>
    <t>20190131 12:12:19</t>
  </si>
  <si>
    <t>12:12:19</t>
  </si>
  <si>
    <t>20190131 12:12:21</t>
  </si>
  <si>
    <t>12:12:21</t>
  </si>
  <si>
    <t>20190131 12:12:23</t>
  </si>
  <si>
    <t>12:12:23</t>
  </si>
  <si>
    <t>20190131 12:12:25</t>
  </si>
  <si>
    <t>12:12:25</t>
  </si>
  <si>
    <t>20190131 12:12:27</t>
  </si>
  <si>
    <t>12:12:27</t>
  </si>
  <si>
    <t>20190131 12:12:29</t>
  </si>
  <si>
    <t>12:12:29</t>
  </si>
  <si>
    <t>20190131 12:12:31</t>
  </si>
  <si>
    <t>12:12:31</t>
  </si>
  <si>
    <t>20190131 12:12:33</t>
  </si>
  <si>
    <t>12:12:33</t>
  </si>
  <si>
    <t>20190131 12:12:35</t>
  </si>
  <si>
    <t>12:12:35</t>
  </si>
  <si>
    <t>20190131 12:12:37</t>
  </si>
  <si>
    <t>12:12:37</t>
  </si>
  <si>
    <t>20190131 12:12:39</t>
  </si>
  <si>
    <t>12:12:39</t>
  </si>
  <si>
    <t>20190131 12:12:41</t>
  </si>
  <si>
    <t>12:12:41</t>
  </si>
  <si>
    <t>20190131 12:12:43</t>
  </si>
  <si>
    <t>12:12:43</t>
  </si>
  <si>
    <t>20190131 12:12:45</t>
  </si>
  <si>
    <t>12:12:45</t>
  </si>
  <si>
    <t>20190131 12:12:47</t>
  </si>
  <si>
    <t>12:12:47</t>
  </si>
  <si>
    <t>20190131 12:14:16</t>
  </si>
  <si>
    <t>12:14:16</t>
  </si>
  <si>
    <t>2.8</t>
  </si>
  <si>
    <t>14w</t>
  </si>
  <si>
    <t>20190131 12:14:18</t>
  </si>
  <si>
    <t>12:14:18</t>
  </si>
  <si>
    <t>20190131 12:14:20</t>
  </si>
  <si>
    <t>12:14:20</t>
  </si>
  <si>
    <t>20190131 12:14:22</t>
  </si>
  <si>
    <t>12:14:22</t>
  </si>
  <si>
    <t>20190131 12:14:25</t>
  </si>
  <si>
    <t>12:14:25</t>
  </si>
  <si>
    <t>20190131 12:14:27</t>
  </si>
  <si>
    <t>12:14:27</t>
  </si>
  <si>
    <t>20190131 12:14:29</t>
  </si>
  <si>
    <t>12:14:29</t>
  </si>
  <si>
    <t>20190131 12:14:31</t>
  </si>
  <si>
    <t>12:14:31</t>
  </si>
  <si>
    <t>20190131 12:14:33</t>
  </si>
  <si>
    <t>12:14:33</t>
  </si>
  <si>
    <t>20190131 12:14:35</t>
  </si>
  <si>
    <t>12:14:35</t>
  </si>
  <si>
    <t>20190131 12:14:37</t>
  </si>
  <si>
    <t>12:14:37</t>
  </si>
  <si>
    <t>20190131 12:14:39</t>
  </si>
  <si>
    <t>12:14:39</t>
  </si>
  <si>
    <t>20190131 12:14:41</t>
  </si>
  <si>
    <t>12:14:41</t>
  </si>
  <si>
    <t>20190131 12:14:43</t>
  </si>
  <si>
    <t>12:14:43</t>
  </si>
  <si>
    <t>20190131 12:14:45</t>
  </si>
  <si>
    <t>12:14:45</t>
  </si>
  <si>
    <t>20190131 12:14:47</t>
  </si>
  <si>
    <t>12:14:47</t>
  </si>
  <si>
    <t>20190131 12:14:49</t>
  </si>
  <si>
    <t>12:14:49</t>
  </si>
  <si>
    <t>20190131 12:14:51</t>
  </si>
  <si>
    <t>12:14:51</t>
  </si>
  <si>
    <t>20190131 12:14:53</t>
  </si>
  <si>
    <t>12:14:53</t>
  </si>
  <si>
    <t>20190131 12:14:55</t>
  </si>
  <si>
    <t>12:14:55</t>
  </si>
  <si>
    <t>20190131 12:14:57</t>
  </si>
  <si>
    <t>12:14:57</t>
  </si>
  <si>
    <t>20190131 12:14:59</t>
  </si>
  <si>
    <t>12:14:59</t>
  </si>
  <si>
    <t>20190131 12:15:01</t>
  </si>
  <si>
    <t>12:15:01</t>
  </si>
  <si>
    <t>20190131 12:15:03</t>
  </si>
  <si>
    <t>12:15:03</t>
  </si>
  <si>
    <t>20190131 12:15:05</t>
  </si>
  <si>
    <t>12:15:05</t>
  </si>
  <si>
    <t>20190131 12:15:07</t>
  </si>
  <si>
    <t>12:15:07</t>
  </si>
  <si>
    <t>20190131 12:15:09</t>
  </si>
  <si>
    <t>12:15:09</t>
  </si>
  <si>
    <t>20190131 12:15:11</t>
  </si>
  <si>
    <t>12:15:11</t>
  </si>
  <si>
    <t>20190131 12:15:13</t>
  </si>
  <si>
    <t>12:15:13</t>
  </si>
  <si>
    <t>20190131 12:15:15</t>
  </si>
  <si>
    <t>12:15:15</t>
  </si>
  <si>
    <t>20190131 12:15:17</t>
  </si>
  <si>
    <t>12:15:17</t>
  </si>
  <si>
    <t>20190131 12:15:19</t>
  </si>
  <si>
    <t>12:15:19</t>
  </si>
  <si>
    <t>20190131 12:15:21</t>
  </si>
  <si>
    <t>12:15:21</t>
  </si>
  <si>
    <t>20190131 12:15:23</t>
  </si>
  <si>
    <t>12:15:23</t>
  </si>
  <si>
    <t>20190131 12:15:25</t>
  </si>
  <si>
    <t>12:15:25</t>
  </si>
  <si>
    <t>20190131 12:15:27</t>
  </si>
  <si>
    <t>12:15:27</t>
  </si>
  <si>
    <t>20190131 12:15:29</t>
  </si>
  <si>
    <t>12:15:29</t>
  </si>
  <si>
    <t>20190131 12:15:31</t>
  </si>
  <si>
    <t>12:15:31</t>
  </si>
  <si>
    <t>20190131 12:15:33</t>
  </si>
  <si>
    <t>12:15:33</t>
  </si>
  <si>
    <t>20190131 12:15:35</t>
  </si>
  <si>
    <t>12:15:35</t>
  </si>
  <si>
    <t>20190131 12:15:37</t>
  </si>
  <si>
    <t>12:15:37</t>
  </si>
  <si>
    <t>20190131 12:15:39</t>
  </si>
  <si>
    <t>12:15:39</t>
  </si>
  <si>
    <t>20190131 12:15:41</t>
  </si>
  <si>
    <t>12:15:41</t>
  </si>
  <si>
    <t>20190131 12:15:43</t>
  </si>
  <si>
    <t>12:15:43</t>
  </si>
  <si>
    <t>20190131 12:15:45</t>
  </si>
  <si>
    <t>12:15:45</t>
  </si>
  <si>
    <t>20190131 12:15:47</t>
  </si>
  <si>
    <t>12:15:47</t>
  </si>
  <si>
    <t>20190131 12:15:49</t>
  </si>
  <si>
    <t>12:15:49</t>
  </si>
  <si>
    <t>20190131 12:15:51</t>
  </si>
  <si>
    <t>12:15:51</t>
  </si>
  <si>
    <t>20190131 12:15:53</t>
  </si>
  <si>
    <t>12:15:53</t>
  </si>
  <si>
    <t>20190131 12:15:55</t>
  </si>
  <si>
    <t>12:15:55</t>
  </si>
  <si>
    <t>20190131 12:15:57</t>
  </si>
  <si>
    <t>12:15:57</t>
  </si>
  <si>
    <t>20190131 12:15:59</t>
  </si>
  <si>
    <t>12:15:59</t>
  </si>
  <si>
    <t>20190131 12:16:01</t>
  </si>
  <si>
    <t>12:16:01</t>
  </si>
  <si>
    <t>20190131 12:16:03</t>
  </si>
  <si>
    <t>12:16:03</t>
  </si>
  <si>
    <t>20190131 12:16:05</t>
  </si>
  <si>
    <t>12:16:05</t>
  </si>
  <si>
    <t>20190131 12:16:07</t>
  </si>
  <si>
    <t>12:16:07</t>
  </si>
  <si>
    <t>20190131 12:16:09</t>
  </si>
  <si>
    <t>12:16:09</t>
  </si>
  <si>
    <t>20190131 12:16:11</t>
  </si>
  <si>
    <t>12:16:11</t>
  </si>
  <si>
    <t>20190131 12:16:13</t>
  </si>
  <si>
    <t>12:16:13</t>
  </si>
  <si>
    <t>20190131 12:18:23</t>
  </si>
  <si>
    <t>12:18:23</t>
  </si>
  <si>
    <t>20190131 12:18:25</t>
  </si>
  <si>
    <t>12:18:25</t>
  </si>
  <si>
    <t>20190131 12:18:27</t>
  </si>
  <si>
    <t>12:18:27</t>
  </si>
  <si>
    <t>20190131 12:18:29</t>
  </si>
  <si>
    <t>12:18:29</t>
  </si>
  <si>
    <t>20190131 12:18:31</t>
  </si>
  <si>
    <t>12:18:31</t>
  </si>
  <si>
    <t>20190131 12:18:33</t>
  </si>
  <si>
    <t>12:18:33</t>
  </si>
  <si>
    <t>20190131 12:18:35</t>
  </si>
  <si>
    <t>12:18:35</t>
  </si>
  <si>
    <t>20190131 12:18:37</t>
  </si>
  <si>
    <t>12:18:37</t>
  </si>
  <si>
    <t>20190131 12:18:39</t>
  </si>
  <si>
    <t>12:18:39</t>
  </si>
  <si>
    <t>20190131 12:18:41</t>
  </si>
  <si>
    <t>12:18:41</t>
  </si>
  <si>
    <t>20190131 12:18:43</t>
  </si>
  <si>
    <t>12:18:43</t>
  </si>
  <si>
    <t>20190131 12:18:45</t>
  </si>
  <si>
    <t>12:18:45</t>
  </si>
  <si>
    <t>20190131 12:18:47</t>
  </si>
  <si>
    <t>12:18:47</t>
  </si>
  <si>
    <t>20190131 12:18:49</t>
  </si>
  <si>
    <t>12:18:49</t>
  </si>
  <si>
    <t>20190131 12:18:51</t>
  </si>
  <si>
    <t>12:18:51</t>
  </si>
  <si>
    <t>20190131 12:18:53</t>
  </si>
  <si>
    <t>12:18:53</t>
  </si>
  <si>
    <t>20190131 12:18:55</t>
  </si>
  <si>
    <t>12:18:55</t>
  </si>
  <si>
    <t>20190131 12:18:57</t>
  </si>
  <si>
    <t>12:18:57</t>
  </si>
  <si>
    <t>20190131 12:18:59</t>
  </si>
  <si>
    <t>12:18:59</t>
  </si>
  <si>
    <t>20190131 12:19:01</t>
  </si>
  <si>
    <t>12:19:01</t>
  </si>
  <si>
    <t>20190131 12:19:03</t>
  </si>
  <si>
    <t>12:19:03</t>
  </si>
  <si>
    <t>20190131 12:19:05</t>
  </si>
  <si>
    <t>12:19:05</t>
  </si>
  <si>
    <t>20190131 12:19:07</t>
  </si>
  <si>
    <t>12:19:07</t>
  </si>
  <si>
    <t>20190131 12:19:09</t>
  </si>
  <si>
    <t>12:19:09</t>
  </si>
  <si>
    <t>20190131 12:19:12</t>
  </si>
  <si>
    <t>12:19:12</t>
  </si>
  <si>
    <t>20190131 12:19:14</t>
  </si>
  <si>
    <t>12:19:14</t>
  </si>
  <si>
    <t>20190131 12:19:16</t>
  </si>
  <si>
    <t>12:19:16</t>
  </si>
  <si>
    <t>20190131 12:19:18</t>
  </si>
  <si>
    <t>12:19:18</t>
  </si>
  <si>
    <t>20190131 12:19:20</t>
  </si>
  <si>
    <t>12:19:20</t>
  </si>
  <si>
    <t>20190131 12:19:22</t>
  </si>
  <si>
    <t>12:19:22</t>
  </si>
  <si>
    <t>20190131 12:19:24</t>
  </si>
  <si>
    <t>12:19:24</t>
  </si>
  <si>
    <t>20190131 12:19:26</t>
  </si>
  <si>
    <t>12:19:26</t>
  </si>
  <si>
    <t>20190131 12:19:28</t>
  </si>
  <si>
    <t>12:19:28</t>
  </si>
  <si>
    <t>20190131 12:19:30</t>
  </si>
  <si>
    <t>12:19:30</t>
  </si>
  <si>
    <t>20190131 12:19:32</t>
  </si>
  <si>
    <t>12:19:32</t>
  </si>
  <si>
    <t>20190131 12:19:34</t>
  </si>
  <si>
    <t>12:19:34</t>
  </si>
  <si>
    <t>20190131 12:19:36</t>
  </si>
  <si>
    <t>12:19:36</t>
  </si>
  <si>
    <t>20190131 12:19:38</t>
  </si>
  <si>
    <t>12:19:38</t>
  </si>
  <si>
    <t>20190131 12:19:40</t>
  </si>
  <si>
    <t>12:19:40</t>
  </si>
  <si>
    <t>20190131 12:19:42</t>
  </si>
  <si>
    <t>12:19:42</t>
  </si>
  <si>
    <t>20190131 12:19:43</t>
  </si>
  <si>
    <t>12:19:43</t>
  </si>
  <si>
    <t>20190131 12:19:46</t>
  </si>
  <si>
    <t>12:19:46</t>
  </si>
  <si>
    <t>20190131 12:19:48</t>
  </si>
  <si>
    <t>12:19:48</t>
  </si>
  <si>
    <t>20190131 12:19:50</t>
  </si>
  <si>
    <t>12:19:50</t>
  </si>
  <si>
    <t>20190131 12:19:52</t>
  </si>
  <si>
    <t>12:19:52</t>
  </si>
  <si>
    <t>20190131 12:19:54</t>
  </si>
  <si>
    <t>12:19:54</t>
  </si>
  <si>
    <t>20190131 12:19:56</t>
  </si>
  <si>
    <t>12:19:56</t>
  </si>
  <si>
    <t>20190131 12:19:58</t>
  </si>
  <si>
    <t>12:19:58</t>
  </si>
  <si>
    <t>20190131 12:20:00</t>
  </si>
  <si>
    <t>12:20:00</t>
  </si>
  <si>
    <t>20190131 12:20:02</t>
  </si>
  <si>
    <t>12:20:02</t>
  </si>
  <si>
    <t>20190131 12:20:04</t>
  </si>
  <si>
    <t>12:20:04</t>
  </si>
  <si>
    <t>20190131 12:20:06</t>
  </si>
  <si>
    <t>12:20:06</t>
  </si>
  <si>
    <t>20190131 12:20:08</t>
  </si>
  <si>
    <t>12:20:08</t>
  </si>
  <si>
    <t>20190131 12:20:10</t>
  </si>
  <si>
    <t>12:20:10</t>
  </si>
  <si>
    <t>20190131 12:20:12</t>
  </si>
  <si>
    <t>12:20:12</t>
  </si>
  <si>
    <t>20190131 12:20:14</t>
  </si>
  <si>
    <t>12:20:14</t>
  </si>
  <si>
    <t>20190131 12:20:16</t>
  </si>
  <si>
    <t>12:20:16</t>
  </si>
  <si>
    <t>20190131 12:20:18</t>
  </si>
  <si>
    <t>12:20:18</t>
  </si>
  <si>
    <t>20190131 12:20:20</t>
  </si>
  <si>
    <t>12:20:20</t>
  </si>
  <si>
    <t>20190131 12:22:04</t>
  </si>
  <si>
    <t>12:22:04</t>
  </si>
  <si>
    <t>20190131 12:22:06</t>
  </si>
  <si>
    <t>12:22:06</t>
  </si>
  <si>
    <t>20190131 12:22:08</t>
  </si>
  <si>
    <t>12:22:08</t>
  </si>
  <si>
    <t>20190131 12:22:10</t>
  </si>
  <si>
    <t>12:22:10</t>
  </si>
  <si>
    <t>20190131 12:22:12</t>
  </si>
  <si>
    <t>12:22:12</t>
  </si>
  <si>
    <t>20190131 12:22:14</t>
  </si>
  <si>
    <t>12:22:14</t>
  </si>
  <si>
    <t>20190131 12:22:16</t>
  </si>
  <si>
    <t>12:22:16</t>
  </si>
  <si>
    <t>20190131 12:22:18</t>
  </si>
  <si>
    <t>12:22:18</t>
  </si>
  <si>
    <t>20190131 12:22:20</t>
  </si>
  <si>
    <t>12:22:20</t>
  </si>
  <si>
    <t>20190131 12:22:22</t>
  </si>
  <si>
    <t>12:22:22</t>
  </si>
  <si>
    <t>20190131 12:22:24</t>
  </si>
  <si>
    <t>12:22:24</t>
  </si>
  <si>
    <t>20190131 12:22:26</t>
  </si>
  <si>
    <t>12:22:26</t>
  </si>
  <si>
    <t>20190131 12:22:28</t>
  </si>
  <si>
    <t>12:22:28</t>
  </si>
  <si>
    <t>20190131 12:22:30</t>
  </si>
  <si>
    <t>12:22:30</t>
  </si>
  <si>
    <t>20190131 12:22:32</t>
  </si>
  <si>
    <t>12:22:32</t>
  </si>
  <si>
    <t>20190131 12:22:34</t>
  </si>
  <si>
    <t>12:22:34</t>
  </si>
  <si>
    <t>20190131 12:22:36</t>
  </si>
  <si>
    <t>12:22:36</t>
  </si>
  <si>
    <t>20190131 12:22:38</t>
  </si>
  <si>
    <t>12:22:38</t>
  </si>
  <si>
    <t>20190131 12:22:40</t>
  </si>
  <si>
    <t>12:22:40</t>
  </si>
  <si>
    <t>20190131 12:22:42</t>
  </si>
  <si>
    <t>12:22:42</t>
  </si>
  <si>
    <t>20190131 12:22:44</t>
  </si>
  <si>
    <t>12:22:44</t>
  </si>
  <si>
    <t>20190131 12:22:46</t>
  </si>
  <si>
    <t>12:22:46</t>
  </si>
  <si>
    <t>20190131 12:22:48</t>
  </si>
  <si>
    <t>12:22:48</t>
  </si>
  <si>
    <t>20190131 12:22:50</t>
  </si>
  <si>
    <t>12:22:50</t>
  </si>
  <si>
    <t>20190131 12:22:52</t>
  </si>
  <si>
    <t>12:22:52</t>
  </si>
  <si>
    <t>20190131 12:22:54</t>
  </si>
  <si>
    <t>12:22:54</t>
  </si>
  <si>
    <t>20190131 12:22:56</t>
  </si>
  <si>
    <t>12:22:56</t>
  </si>
  <si>
    <t>20190131 12:22:58</t>
  </si>
  <si>
    <t>12:22:58</t>
  </si>
  <si>
    <t>20190131 12:23:00</t>
  </si>
  <si>
    <t>12:23:00</t>
  </si>
  <si>
    <t>20190131 12:23:02</t>
  </si>
  <si>
    <t>12:23:02</t>
  </si>
  <si>
    <t>20190131 12:23:04</t>
  </si>
  <si>
    <t>12:23:04</t>
  </si>
  <si>
    <t>20190131 12:23:06</t>
  </si>
  <si>
    <t>12:23:06</t>
  </si>
  <si>
    <t>20190131 12:23:08</t>
  </si>
  <si>
    <t>12:23:08</t>
  </si>
  <si>
    <t>20190131 12:23:10</t>
  </si>
  <si>
    <t>12:23:10</t>
  </si>
  <si>
    <t>20190131 12:23:12</t>
  </si>
  <si>
    <t>12:23:12</t>
  </si>
  <si>
    <t>20190131 12:23:14</t>
  </si>
  <si>
    <t>12:23:14</t>
  </si>
  <si>
    <t>20190131 12:23:16</t>
  </si>
  <si>
    <t>12:23:16</t>
  </si>
  <si>
    <t>20190131 12:23:18</t>
  </si>
  <si>
    <t>12:23:18</t>
  </si>
  <si>
    <t>20190131 12:23:20</t>
  </si>
  <si>
    <t>12:23:20</t>
  </si>
  <si>
    <t>20190131 12:23:22</t>
  </si>
  <si>
    <t>12:23:22</t>
  </si>
  <si>
    <t>20190131 12:23:24</t>
  </si>
  <si>
    <t>12:23:24</t>
  </si>
  <si>
    <t>20190131 12:23:26</t>
  </si>
  <si>
    <t>12:23:26</t>
  </si>
  <si>
    <t>20190131 12:23:28</t>
  </si>
  <si>
    <t>12:23:28</t>
  </si>
  <si>
    <t>20190131 12:23:30</t>
  </si>
  <si>
    <t>12:23:30</t>
  </si>
  <si>
    <t>20190131 12:23:32</t>
  </si>
  <si>
    <t>12:23:32</t>
  </si>
  <si>
    <t>20190131 12:23:34</t>
  </si>
  <si>
    <t>12:23:34</t>
  </si>
  <si>
    <t>20190131 12:23:36</t>
  </si>
  <si>
    <t>12:23:36</t>
  </si>
  <si>
    <t>20190131 12:23:38</t>
  </si>
  <si>
    <t>12:23:38</t>
  </si>
  <si>
    <t>20190131 12:23:40</t>
  </si>
  <si>
    <t>12:23:40</t>
  </si>
  <si>
    <t>20190131 12:23:42</t>
  </si>
  <si>
    <t>12:23:42</t>
  </si>
  <si>
    <t>20190131 12:23:44</t>
  </si>
  <si>
    <t>12:23:44</t>
  </si>
  <si>
    <t>20190131 12:23:46</t>
  </si>
  <si>
    <t>12:23:46</t>
  </si>
  <si>
    <t>20190131 12:23:48</t>
  </si>
  <si>
    <t>12:23:48</t>
  </si>
  <si>
    <t>20190131 12:23:50</t>
  </si>
  <si>
    <t>12:23:50</t>
  </si>
  <si>
    <t>20190131 12:23:52</t>
  </si>
  <si>
    <t>12:23:52</t>
  </si>
  <si>
    <t>20190131 12:23:54</t>
  </si>
  <si>
    <t>12:23:54</t>
  </si>
  <si>
    <t>20190131 12:23:56</t>
  </si>
  <si>
    <t>12:23:56</t>
  </si>
  <si>
    <t>20190131 12:23:58</t>
  </si>
  <si>
    <t>12:23:58</t>
  </si>
  <si>
    <t>20190131 12:24:00</t>
  </si>
  <si>
    <t>12:24:00</t>
  </si>
  <si>
    <t>20190131 12:24:02</t>
  </si>
  <si>
    <t>12:24:02</t>
  </si>
  <si>
    <t>20190131 12:25:39</t>
  </si>
  <si>
    <t>12:25:39</t>
  </si>
  <si>
    <t>13w</t>
  </si>
  <si>
    <t>20190131 12:25:41</t>
  </si>
  <si>
    <t>12:25:41</t>
  </si>
  <si>
    <t>20190131 12:25:43</t>
  </si>
  <si>
    <t>12:25:43</t>
  </si>
  <si>
    <t>20190131 12:25:45</t>
  </si>
  <si>
    <t>12:25:45</t>
  </si>
  <si>
    <t>20190131 12:25:47</t>
  </si>
  <si>
    <t>12:25:47</t>
  </si>
  <si>
    <t>20190131 12:25:49</t>
  </si>
  <si>
    <t>12:25:49</t>
  </si>
  <si>
    <t>20190131 12:25:51</t>
  </si>
  <si>
    <t>12:25:51</t>
  </si>
  <si>
    <t>20190131 12:25:53</t>
  </si>
  <si>
    <t>12:25:53</t>
  </si>
  <si>
    <t>20190131 12:25:55</t>
  </si>
  <si>
    <t>12:25:55</t>
  </si>
  <si>
    <t>20190131 12:25:57</t>
  </si>
  <si>
    <t>12:25:57</t>
  </si>
  <si>
    <t>20190131 12:25:59</t>
  </si>
  <si>
    <t>12:25:59</t>
  </si>
  <si>
    <t>20190131 12:26:01</t>
  </si>
  <si>
    <t>12:26:01</t>
  </si>
  <si>
    <t>20190131 12:26:03</t>
  </si>
  <si>
    <t>12:26:03</t>
  </si>
  <si>
    <t>20190131 12:26:05</t>
  </si>
  <si>
    <t>12:26:05</t>
  </si>
  <si>
    <t>20190131 12:26:07</t>
  </si>
  <si>
    <t>12:26:07</t>
  </si>
  <si>
    <t>20190131 12:26:09</t>
  </si>
  <si>
    <t>12:26:09</t>
  </si>
  <si>
    <t>20190131 12:26:11</t>
  </si>
  <si>
    <t>12:26:11</t>
  </si>
  <si>
    <t>20190131 12:26:13</t>
  </si>
  <si>
    <t>12:26:13</t>
  </si>
  <si>
    <t>20190131 12:26:15</t>
  </si>
  <si>
    <t>12:26:15</t>
  </si>
  <si>
    <t>20190131 12:26:17</t>
  </si>
  <si>
    <t>12:26:17</t>
  </si>
  <si>
    <t>20190131 12:26:19</t>
  </si>
  <si>
    <t>12:26:19</t>
  </si>
  <si>
    <t>20190131 12:26:21</t>
  </si>
  <si>
    <t>12:26:21</t>
  </si>
  <si>
    <t>20190131 12:26:24</t>
  </si>
  <si>
    <t>12:26:24</t>
  </si>
  <si>
    <t>20190131 12:26:26</t>
  </si>
  <si>
    <t>12:26:26</t>
  </si>
  <si>
    <t>20190131 12:26:28</t>
  </si>
  <si>
    <t>12:26:28</t>
  </si>
  <si>
    <t>20190131 12:26:30</t>
  </si>
  <si>
    <t>12:26:30</t>
  </si>
  <si>
    <t>20190131 12:26:32</t>
  </si>
  <si>
    <t>12:26:32</t>
  </si>
  <si>
    <t>20190131 12:26:34</t>
  </si>
  <si>
    <t>12:26:34</t>
  </si>
  <si>
    <t>20190131 12:26:36</t>
  </si>
  <si>
    <t>12:26:36</t>
  </si>
  <si>
    <t>20190131 12:26:38</t>
  </si>
  <si>
    <t>12:26:38</t>
  </si>
  <si>
    <t>20190131 12:26:40</t>
  </si>
  <si>
    <t>12:26:40</t>
  </si>
  <si>
    <t>20190131 12:26:42</t>
  </si>
  <si>
    <t>12:26:42</t>
  </si>
  <si>
    <t>20190131 12:26:44</t>
  </si>
  <si>
    <t>12:26:44</t>
  </si>
  <si>
    <t>20190131 12:26:46</t>
  </si>
  <si>
    <t>12:26:46</t>
  </si>
  <si>
    <t>20190131 12:26:48</t>
  </si>
  <si>
    <t>12:26:48</t>
  </si>
  <si>
    <t>20190131 12:26:50</t>
  </si>
  <si>
    <t>12:26:50</t>
  </si>
  <si>
    <t>20190131 12:26:52</t>
  </si>
  <si>
    <t>12:26:52</t>
  </si>
  <si>
    <t>20190131 12:26:54</t>
  </si>
  <si>
    <t>12:26:54</t>
  </si>
  <si>
    <t>20190131 12:26:56</t>
  </si>
  <si>
    <t>12:26:56</t>
  </si>
  <si>
    <t>20190131 12:26:58</t>
  </si>
  <si>
    <t>12:26:58</t>
  </si>
  <si>
    <t>20190131 12:27:00</t>
  </si>
  <si>
    <t>12:27:00</t>
  </si>
  <si>
    <t>20190131 12:27:02</t>
  </si>
  <si>
    <t>12:27:02</t>
  </si>
  <si>
    <t>20190131 12:27:04</t>
  </si>
  <si>
    <t>12:27:04</t>
  </si>
  <si>
    <t>20190131 12:27:06</t>
  </si>
  <si>
    <t>12:27:06</t>
  </si>
  <si>
    <t>20190131 12:27:08</t>
  </si>
  <si>
    <t>12:27:08</t>
  </si>
  <si>
    <t>20190131 12:27:10</t>
  </si>
  <si>
    <t>12:27:10</t>
  </si>
  <si>
    <t>20190131 12:27:12</t>
  </si>
  <si>
    <t>12:27:12</t>
  </si>
  <si>
    <t>20190131 12:27:14</t>
  </si>
  <si>
    <t>12:27:14</t>
  </si>
  <si>
    <t>20190131 12:27:16</t>
  </si>
  <si>
    <t>12:27:16</t>
  </si>
  <si>
    <t>20190131 12:27:18</t>
  </si>
  <si>
    <t>12:27:18</t>
  </si>
  <si>
    <t>20190131 12:27:20</t>
  </si>
  <si>
    <t>12:27:20</t>
  </si>
  <si>
    <t>20190131 12:27:22</t>
  </si>
  <si>
    <t>12:27:22</t>
  </si>
  <si>
    <t>20190131 12:27:24</t>
  </si>
  <si>
    <t>12:27:24</t>
  </si>
  <si>
    <t>20190131 12:27:26</t>
  </si>
  <si>
    <t>12:27:26</t>
  </si>
  <si>
    <t>20190131 12:27:28</t>
  </si>
  <si>
    <t>12:27:28</t>
  </si>
  <si>
    <t>20190131 12:27:30</t>
  </si>
  <si>
    <t>12:27:30</t>
  </si>
  <si>
    <t>20190131 12:27:32</t>
  </si>
  <si>
    <t>12:27:32</t>
  </si>
  <si>
    <t>20190131 12:27:34</t>
  </si>
  <si>
    <t>12:27:34</t>
  </si>
  <si>
    <t>20190131 12:27:36</t>
  </si>
  <si>
    <t>12:27:36</t>
  </si>
  <si>
    <t>20190131 12:29:41</t>
  </si>
  <si>
    <t>12:29:41</t>
  </si>
  <si>
    <t>20190131 12:29:43</t>
  </si>
  <si>
    <t>12:29:43</t>
  </si>
  <si>
    <t>20190131 12:29:45</t>
  </si>
  <si>
    <t>12:29:45</t>
  </si>
  <si>
    <t>20190131 12:29:47</t>
  </si>
  <si>
    <t>12:29:47</t>
  </si>
  <si>
    <t>20190131 12:29:49</t>
  </si>
  <si>
    <t>12:29:49</t>
  </si>
  <si>
    <t>20190131 12:29:51</t>
  </si>
  <si>
    <t>12:29:51</t>
  </si>
  <si>
    <t>20190131 12:29:53</t>
  </si>
  <si>
    <t>12:29:53</t>
  </si>
  <si>
    <t>20190131 12:29:55</t>
  </si>
  <si>
    <t>12:29:55</t>
  </si>
  <si>
    <t>20190131 12:29:57</t>
  </si>
  <si>
    <t>12:29:57</t>
  </si>
  <si>
    <t>20190131 12:29:59</t>
  </si>
  <si>
    <t>12:29:59</t>
  </si>
  <si>
    <t>20190131 12:30:01</t>
  </si>
  <si>
    <t>12:30:01</t>
  </si>
  <si>
    <t>20190131 12:30:03</t>
  </si>
  <si>
    <t>12:30:03</t>
  </si>
  <si>
    <t>20190131 12:30:06</t>
  </si>
  <si>
    <t>12:30:06</t>
  </si>
  <si>
    <t>20190131 12:30:08</t>
  </si>
  <si>
    <t>12:30:08</t>
  </si>
  <si>
    <t>20190131 12:30:10</t>
  </si>
  <si>
    <t>12:30:10</t>
  </si>
  <si>
    <t>20190131 12:30:12</t>
  </si>
  <si>
    <t>12:30:12</t>
  </si>
  <si>
    <t>20190131 12:30:14</t>
  </si>
  <si>
    <t>12:30:14</t>
  </si>
  <si>
    <t>20190131 12:30:16</t>
  </si>
  <si>
    <t>12:30:16</t>
  </si>
  <si>
    <t>20190131 12:30:18</t>
  </si>
  <si>
    <t>12:30:18</t>
  </si>
  <si>
    <t>20190131 12:30:21</t>
  </si>
  <si>
    <t>12:30:21</t>
  </si>
  <si>
    <t>20190131 12:30:23</t>
  </si>
  <si>
    <t>12:30:23</t>
  </si>
  <si>
    <t>20190131 12:30:25</t>
  </si>
  <si>
    <t>12:30:25</t>
  </si>
  <si>
    <t>20190131 12:30:27</t>
  </si>
  <si>
    <t>12:30:27</t>
  </si>
  <si>
    <t>20190131 12:30:29</t>
  </si>
  <si>
    <t>12:30:29</t>
  </si>
  <si>
    <t>20190131 12:30:31</t>
  </si>
  <si>
    <t>12:30:31</t>
  </si>
  <si>
    <t>20190131 12:30:33</t>
  </si>
  <si>
    <t>12:30:33</t>
  </si>
  <si>
    <t>20190131 12:30:35</t>
  </si>
  <si>
    <t>12:30:35</t>
  </si>
  <si>
    <t>20190131 12:30:37</t>
  </si>
  <si>
    <t>12:30:37</t>
  </si>
  <si>
    <t>20190131 12:30:40</t>
  </si>
  <si>
    <t>12:30:40</t>
  </si>
  <si>
    <t>20190131 12:30:42</t>
  </si>
  <si>
    <t>12:30:42</t>
  </si>
  <si>
    <t>20190131 12:30:44</t>
  </si>
  <si>
    <t>12:30:44</t>
  </si>
  <si>
    <t>20190131 12:30:46</t>
  </si>
  <si>
    <t>12:30:46</t>
  </si>
  <si>
    <t>20190131 12:30:48</t>
  </si>
  <si>
    <t>12:30:48</t>
  </si>
  <si>
    <t>20190131 12:30:50</t>
  </si>
  <si>
    <t>12:30:50</t>
  </si>
  <si>
    <t>20190131 12:30:52</t>
  </si>
  <si>
    <t>12:30:52</t>
  </si>
  <si>
    <t>20190131 12:30:54</t>
  </si>
  <si>
    <t>12:30:54</t>
  </si>
  <si>
    <t>20190131 12:30:56</t>
  </si>
  <si>
    <t>12:30:56</t>
  </si>
  <si>
    <t>20190131 12:30:58</t>
  </si>
  <si>
    <t>12:30:58</t>
  </si>
  <si>
    <t>20190131 12:31:00</t>
  </si>
  <si>
    <t>12:31:00</t>
  </si>
  <si>
    <t>20190131 12:31:02</t>
  </si>
  <si>
    <t>12:31:02</t>
  </si>
  <si>
    <t>20190131 12:31:04</t>
  </si>
  <si>
    <t>12:31:04</t>
  </si>
  <si>
    <t>20190131 12:31:06</t>
  </si>
  <si>
    <t>12:31:06</t>
  </si>
  <si>
    <t>20190131 12:31:08</t>
  </si>
  <si>
    <t>12:31:08</t>
  </si>
  <si>
    <t>20190131 12:31:10</t>
  </si>
  <si>
    <t>12:31:10</t>
  </si>
  <si>
    <t>20190131 12:31:12</t>
  </si>
  <si>
    <t>12:31:12</t>
  </si>
  <si>
    <t>20190131 12:31:14</t>
  </si>
  <si>
    <t>12:31:14</t>
  </si>
  <si>
    <t>20190131 12:31:16</t>
  </si>
  <si>
    <t>12:31:16</t>
  </si>
  <si>
    <t>20190131 12:31:18</t>
  </si>
  <si>
    <t>12:31:18</t>
  </si>
  <si>
    <t>20190131 12:31:20</t>
  </si>
  <si>
    <t>12:31:20</t>
  </si>
  <si>
    <t>20190131 12:31:22</t>
  </si>
  <si>
    <t>12:31:22</t>
  </si>
  <si>
    <t>20190131 12:31:24</t>
  </si>
  <si>
    <t>12:31:24</t>
  </si>
  <si>
    <t>20190131 12:31:26</t>
  </si>
  <si>
    <t>12:31:26</t>
  </si>
  <si>
    <t>20190131 12:31:28</t>
  </si>
  <si>
    <t>12:31:28</t>
  </si>
  <si>
    <t>20190131 12:31:30</t>
  </si>
  <si>
    <t>12:31:30</t>
  </si>
  <si>
    <t>20190131 12:31:32</t>
  </si>
  <si>
    <t>12:31:32</t>
  </si>
  <si>
    <t>20190131 12:31:34</t>
  </si>
  <si>
    <t>12:31:34</t>
  </si>
  <si>
    <t>20190131 12:31:36</t>
  </si>
  <si>
    <t>12:31:36</t>
  </si>
  <si>
    <t>20190131 12:31:38</t>
  </si>
  <si>
    <t>12:31:38</t>
  </si>
  <si>
    <t>20190131 12:33:11</t>
  </si>
  <si>
    <t>12:33:11</t>
  </si>
  <si>
    <t>20190131 12:33:13</t>
  </si>
  <si>
    <t>12:33:13</t>
  </si>
  <si>
    <t>20190131 12:33:15</t>
  </si>
  <si>
    <t>12:33:15</t>
  </si>
  <si>
    <t>20190131 12:33:17</t>
  </si>
  <si>
    <t>12:33:17</t>
  </si>
  <si>
    <t>20190131 12:33:19</t>
  </si>
  <si>
    <t>12:33:19</t>
  </si>
  <si>
    <t>20190131 12:33:21</t>
  </si>
  <si>
    <t>12:33:21</t>
  </si>
  <si>
    <t>20190131 12:33:23</t>
  </si>
  <si>
    <t>12:33:23</t>
  </si>
  <si>
    <t>20190131 12:33:25</t>
  </si>
  <si>
    <t>12:33:25</t>
  </si>
  <si>
    <t>20190131 12:33:27</t>
  </si>
  <si>
    <t>12:33:27</t>
  </si>
  <si>
    <t>20190131 12:33:29</t>
  </si>
  <si>
    <t>12:33:29</t>
  </si>
  <si>
    <t>20190131 12:33:31</t>
  </si>
  <si>
    <t>12:33:31</t>
  </si>
  <si>
    <t>20190131 12:33:33</t>
  </si>
  <si>
    <t>12:33:33</t>
  </si>
  <si>
    <t>20190131 12:33:35</t>
  </si>
  <si>
    <t>12:33:35</t>
  </si>
  <si>
    <t>20190131 12:33:37</t>
  </si>
  <si>
    <t>12:33:37</t>
  </si>
  <si>
    <t>20190131 12:33:39</t>
  </si>
  <si>
    <t>12:33:39</t>
  </si>
  <si>
    <t>20190131 12:33:41</t>
  </si>
  <si>
    <t>12:33:41</t>
  </si>
  <si>
    <t>20190131 12:33:43</t>
  </si>
  <si>
    <t>12:33:43</t>
  </si>
  <si>
    <t>20190131 12:33:45</t>
  </si>
  <si>
    <t>12:33:45</t>
  </si>
  <si>
    <t>20190131 12:33:47</t>
  </si>
  <si>
    <t>12:33:47</t>
  </si>
  <si>
    <t>20190131 12:33:49</t>
  </si>
  <si>
    <t>12:33:49</t>
  </si>
  <si>
    <t>20190131 12:33:51</t>
  </si>
  <si>
    <t>12:33:51</t>
  </si>
  <si>
    <t>20190131 12:33:53</t>
  </si>
  <si>
    <t>12:33:53</t>
  </si>
  <si>
    <t>20190131 12:33:55</t>
  </si>
  <si>
    <t>12:33:55</t>
  </si>
  <si>
    <t>20190131 12:33:57</t>
  </si>
  <si>
    <t>12:33:57</t>
  </si>
  <si>
    <t>20190131 12:33:59</t>
  </si>
  <si>
    <t>12:33:59</t>
  </si>
  <si>
    <t>20190131 12:34:01</t>
  </si>
  <si>
    <t>12:34:01</t>
  </si>
  <si>
    <t>20190131 12:34:03</t>
  </si>
  <si>
    <t>12:34:03</t>
  </si>
  <si>
    <t>20190131 12:34:05</t>
  </si>
  <si>
    <t>12:34:05</t>
  </si>
  <si>
    <t>20190131 12:34:07</t>
  </si>
  <si>
    <t>12:34:07</t>
  </si>
  <si>
    <t>20190131 12:34:09</t>
  </si>
  <si>
    <t>12:34:09</t>
  </si>
  <si>
    <t>20190131 12:34:11</t>
  </si>
  <si>
    <t>12:34:11</t>
  </si>
  <si>
    <t>20190131 12:34:13</t>
  </si>
  <si>
    <t>12:34:13</t>
  </si>
  <si>
    <t>20190131 12:34:15</t>
  </si>
  <si>
    <t>12:34:15</t>
  </si>
  <si>
    <t>20190131 12:34:17</t>
  </si>
  <si>
    <t>12:34:17</t>
  </si>
  <si>
    <t>20190131 12:34:19</t>
  </si>
  <si>
    <t>12:34:19</t>
  </si>
  <si>
    <t>20190131 12:34:21</t>
  </si>
  <si>
    <t>12:34:21</t>
  </si>
  <si>
    <t>20190131 12:34:23</t>
  </si>
  <si>
    <t>12:34:23</t>
  </si>
  <si>
    <t>20190131 12:34:25</t>
  </si>
  <si>
    <t>12:34:25</t>
  </si>
  <si>
    <t>20190131 12:34:27</t>
  </si>
  <si>
    <t>12:34:27</t>
  </si>
  <si>
    <t>20190131 12:34:29</t>
  </si>
  <si>
    <t>12:34:29</t>
  </si>
  <si>
    <t>20190131 12:34:31</t>
  </si>
  <si>
    <t>12:34:31</t>
  </si>
  <si>
    <t>20190131 12:34:33</t>
  </si>
  <si>
    <t>12:34:33</t>
  </si>
  <si>
    <t>20190131 12:34:35</t>
  </si>
  <si>
    <t>12:34:35</t>
  </si>
  <si>
    <t>20190131 12:34:37</t>
  </si>
  <si>
    <t>12:34:37</t>
  </si>
  <si>
    <t>20190131 12:34:39</t>
  </si>
  <si>
    <t>12:34:39</t>
  </si>
  <si>
    <t>20190131 12:34:41</t>
  </si>
  <si>
    <t>12:34:41</t>
  </si>
  <si>
    <t>20190131 12:34:43</t>
  </si>
  <si>
    <t>12:34:43</t>
  </si>
  <si>
    <t>20190131 12:34:45</t>
  </si>
  <si>
    <t>12:34:45</t>
  </si>
  <si>
    <t>20190131 12:34:47</t>
  </si>
  <si>
    <t>12:34:47</t>
  </si>
  <si>
    <t>20190131 12:34:49</t>
  </si>
  <si>
    <t>12:34:49</t>
  </si>
  <si>
    <t>20190131 12:34:51</t>
  </si>
  <si>
    <t>12:34:51</t>
  </si>
  <si>
    <t>20190131 12:34:53</t>
  </si>
  <si>
    <t>12:34:53</t>
  </si>
  <si>
    <t>20190131 12:34:55</t>
  </si>
  <si>
    <t>12:34:55</t>
  </si>
  <si>
    <t>20190131 12:34:57</t>
  </si>
  <si>
    <t>12:34:57</t>
  </si>
  <si>
    <t>20190131 12:34:59</t>
  </si>
  <si>
    <t>12:34:59</t>
  </si>
  <si>
    <t>20190131 12:35:01</t>
  </si>
  <si>
    <t>12:35:01</t>
  </si>
  <si>
    <t>20190131 12:35:03</t>
  </si>
  <si>
    <t>12:35:03</t>
  </si>
  <si>
    <t>20190131 12:35:05</t>
  </si>
  <si>
    <t>12:35:05</t>
  </si>
  <si>
    <t>20190131 12:35:07</t>
  </si>
  <si>
    <t>12:35:07</t>
  </si>
  <si>
    <t>20190131 12:35:09</t>
  </si>
  <si>
    <t>12:35:09</t>
  </si>
  <si>
    <t>20190131 12:36:15</t>
  </si>
  <si>
    <t>12:36:15</t>
  </si>
  <si>
    <t>2.3</t>
  </si>
  <si>
    <t>13c</t>
  </si>
  <si>
    <t>20190131 12:36:17</t>
  </si>
  <si>
    <t>12:36:17</t>
  </si>
  <si>
    <t>20190131 12:36:19</t>
  </si>
  <si>
    <t>12:36:19</t>
  </si>
  <si>
    <t>20190131 12:36:21</t>
  </si>
  <si>
    <t>12:36:21</t>
  </si>
  <si>
    <t>20190131 12:36:23</t>
  </si>
  <si>
    <t>12:36:23</t>
  </si>
  <si>
    <t>20190131 12:36:25</t>
  </si>
  <si>
    <t>12:36:25</t>
  </si>
  <si>
    <t>20190131 12:36:27</t>
  </si>
  <si>
    <t>12:36:27</t>
  </si>
  <si>
    <t>20190131 12:36:29</t>
  </si>
  <si>
    <t>12:36:29</t>
  </si>
  <si>
    <t>20190131 12:36:31</t>
  </si>
  <si>
    <t>12:36:31</t>
  </si>
  <si>
    <t>20190131 12:36:33</t>
  </si>
  <si>
    <t>12:36:33</t>
  </si>
  <si>
    <t>20190131 12:36:35</t>
  </si>
  <si>
    <t>12:36:35</t>
  </si>
  <si>
    <t>20190131 12:36:37</t>
  </si>
  <si>
    <t>12:36:37</t>
  </si>
  <si>
    <t>20190131 12:36:40</t>
  </si>
  <si>
    <t>12:36:40</t>
  </si>
  <si>
    <t>20190131 12:36:42</t>
  </si>
  <si>
    <t>12:36:42</t>
  </si>
  <si>
    <t>20190131 12:36:44</t>
  </si>
  <si>
    <t>12:36:44</t>
  </si>
  <si>
    <t>20190131 12:36:46</t>
  </si>
  <si>
    <t>12:36:46</t>
  </si>
  <si>
    <t>20190131 12:36:48</t>
  </si>
  <si>
    <t>12:36:48</t>
  </si>
  <si>
    <t>20190131 12:36:50</t>
  </si>
  <si>
    <t>12:36:50</t>
  </si>
  <si>
    <t>20190131 12:36:52</t>
  </si>
  <si>
    <t>12:36:52</t>
  </si>
  <si>
    <t>20190131 12:36:54</t>
  </si>
  <si>
    <t>12:36:54</t>
  </si>
  <si>
    <t>20190131 12:36:56</t>
  </si>
  <si>
    <t>12:36:56</t>
  </si>
  <si>
    <t>20190131 12:36:58</t>
  </si>
  <si>
    <t>12:36:58</t>
  </si>
  <si>
    <t>20190131 12:37:00</t>
  </si>
  <si>
    <t>12:37:00</t>
  </si>
  <si>
    <t>20190131 12:37:02</t>
  </si>
  <si>
    <t>12:37:02</t>
  </si>
  <si>
    <t>20190131 12:37:04</t>
  </si>
  <si>
    <t>12:37:04</t>
  </si>
  <si>
    <t>20190131 12:37:06</t>
  </si>
  <si>
    <t>12:37:06</t>
  </si>
  <si>
    <t>20190131 12:37:08</t>
  </si>
  <si>
    <t>12:37:08</t>
  </si>
  <si>
    <t>20190131 12:37:10</t>
  </si>
  <si>
    <t>12:37:10</t>
  </si>
  <si>
    <t>20190131 12:37:12</t>
  </si>
  <si>
    <t>12:37:12</t>
  </si>
  <si>
    <t>20190131 12:37:14</t>
  </si>
  <si>
    <t>12:37:14</t>
  </si>
  <si>
    <t>20190131 12:37:16</t>
  </si>
  <si>
    <t>12:37:16</t>
  </si>
  <si>
    <t>20190131 12:37:18</t>
  </si>
  <si>
    <t>12:37:18</t>
  </si>
  <si>
    <t>20190131 12:37:20</t>
  </si>
  <si>
    <t>12:37:20</t>
  </si>
  <si>
    <t>20190131 12:37:22</t>
  </si>
  <si>
    <t>12:37:22</t>
  </si>
  <si>
    <t>20190131 12:37:24</t>
  </si>
  <si>
    <t>12:37:24</t>
  </si>
  <si>
    <t>20190131 12:37:26</t>
  </si>
  <si>
    <t>12:37:26</t>
  </si>
  <si>
    <t>20190131 12:37:28</t>
  </si>
  <si>
    <t>12:37:28</t>
  </si>
  <si>
    <t>20190131 12:37:30</t>
  </si>
  <si>
    <t>12:37:30</t>
  </si>
  <si>
    <t>20190131 12:37:32</t>
  </si>
  <si>
    <t>12:37:32</t>
  </si>
  <si>
    <t>20190131 12:37:34</t>
  </si>
  <si>
    <t>12:37:34</t>
  </si>
  <si>
    <t>20190131 12:37:36</t>
  </si>
  <si>
    <t>12:37:36</t>
  </si>
  <si>
    <t>20190131 12:37:38</t>
  </si>
  <si>
    <t>12:37:38</t>
  </si>
  <si>
    <t>20190131 12:37:40</t>
  </si>
  <si>
    <t>12:37:40</t>
  </si>
  <si>
    <t>20190131 12:37:42</t>
  </si>
  <si>
    <t>12:37:42</t>
  </si>
  <si>
    <t>20190131 12:37:44</t>
  </si>
  <si>
    <t>12:37:44</t>
  </si>
  <si>
    <t>20190131 12:37:46</t>
  </si>
  <si>
    <t>12:37:46</t>
  </si>
  <si>
    <t>20190131 12:37:48</t>
  </si>
  <si>
    <t>12:37:48</t>
  </si>
  <si>
    <t>20190131 12:37:50</t>
  </si>
  <si>
    <t>12:37:50</t>
  </si>
  <si>
    <t>20190131 12:37:52</t>
  </si>
  <si>
    <t>12:37:52</t>
  </si>
  <si>
    <t>20190131 12:37:54</t>
  </si>
  <si>
    <t>12:37:54</t>
  </si>
  <si>
    <t>20190131 12:37:56</t>
  </si>
  <si>
    <t>12:37:56</t>
  </si>
  <si>
    <t>20190131 12:37:58</t>
  </si>
  <si>
    <t>12:37:58</t>
  </si>
  <si>
    <t>20190131 12:38:00</t>
  </si>
  <si>
    <t>12:38:00</t>
  </si>
  <si>
    <t>20190131 12:38:02</t>
  </si>
  <si>
    <t>12:38:02</t>
  </si>
  <si>
    <t>20190131 12:38:04</t>
  </si>
  <si>
    <t>12:38:04</t>
  </si>
  <si>
    <t>20190131 12:38:06</t>
  </si>
  <si>
    <t>12:38:06</t>
  </si>
  <si>
    <t>20190131 12:38:08</t>
  </si>
  <si>
    <t>12:38:08</t>
  </si>
  <si>
    <t>20190131 12:38:10</t>
  </si>
  <si>
    <t>12:38:10</t>
  </si>
  <si>
    <t>20190131 12:38:12</t>
  </si>
  <si>
    <t>12:38:12</t>
  </si>
  <si>
    <t>20190131 12:39:24</t>
  </si>
  <si>
    <t>12:39:24</t>
  </si>
  <si>
    <t>20190131 12:39:26</t>
  </si>
  <si>
    <t>12:39:26</t>
  </si>
  <si>
    <t>20190131 12:39:28</t>
  </si>
  <si>
    <t>12:39:28</t>
  </si>
  <si>
    <t>20190131 12:39:30</t>
  </si>
  <si>
    <t>12:39:30</t>
  </si>
  <si>
    <t>20190131 12:39:32</t>
  </si>
  <si>
    <t>12:39:32</t>
  </si>
  <si>
    <t>20190131 12:39:34</t>
  </si>
  <si>
    <t>12:39:34</t>
  </si>
  <si>
    <t>20190131 12:39:36</t>
  </si>
  <si>
    <t>12:39:36</t>
  </si>
  <si>
    <t>20190131 12:39:38</t>
  </si>
  <si>
    <t>12:39:38</t>
  </si>
  <si>
    <t>20190131 12:39:40</t>
  </si>
  <si>
    <t>12:39:40</t>
  </si>
  <si>
    <t>20190131 12:39:42</t>
  </si>
  <si>
    <t>12:39:42</t>
  </si>
  <si>
    <t>20190131 12:39:44</t>
  </si>
  <si>
    <t>12:39:44</t>
  </si>
  <si>
    <t>20190131 12:39:46</t>
  </si>
  <si>
    <t>12:39:46</t>
  </si>
  <si>
    <t>20190131 12:39:48</t>
  </si>
  <si>
    <t>12:39:48</t>
  </si>
  <si>
    <t>20190131 12:39:50</t>
  </si>
  <si>
    <t>12:39:50</t>
  </si>
  <si>
    <t>20190131 12:39:52</t>
  </si>
  <si>
    <t>12:39:52</t>
  </si>
  <si>
    <t>20190131 12:39:54</t>
  </si>
  <si>
    <t>12:39:54</t>
  </si>
  <si>
    <t>20190131 12:39:56</t>
  </si>
  <si>
    <t>12:39:56</t>
  </si>
  <si>
    <t>20190131 12:39:58</t>
  </si>
  <si>
    <t>12:39:58</t>
  </si>
  <si>
    <t>20190131 12:40:00</t>
  </si>
  <si>
    <t>12:40:00</t>
  </si>
  <si>
    <t>20190131 12:40:02</t>
  </si>
  <si>
    <t>12:40:02</t>
  </si>
  <si>
    <t>20190131 12:40:04</t>
  </si>
  <si>
    <t>12:40:04</t>
  </si>
  <si>
    <t>20190131 12:40:06</t>
  </si>
  <si>
    <t>12:40:06</t>
  </si>
  <si>
    <t>20190131 12:40:08</t>
  </si>
  <si>
    <t>12:40:08</t>
  </si>
  <si>
    <t>20190131 12:40:10</t>
  </si>
  <si>
    <t>12:40:10</t>
  </si>
  <si>
    <t>20190131 12:40:12</t>
  </si>
  <si>
    <t>12:40:12</t>
  </si>
  <si>
    <t>20190131 12:40:14</t>
  </si>
  <si>
    <t>12:40:14</t>
  </si>
  <si>
    <t>20190131 12:40:16</t>
  </si>
  <si>
    <t>12:40:16</t>
  </si>
  <si>
    <t>20190131 12:40:18</t>
  </si>
  <si>
    <t>12:40:18</t>
  </si>
  <si>
    <t>20190131 12:40:20</t>
  </si>
  <si>
    <t>12:40:20</t>
  </si>
  <si>
    <t>20190131 12:40:22</t>
  </si>
  <si>
    <t>12:40:22</t>
  </si>
  <si>
    <t>20190131 12:40:24</t>
  </si>
  <si>
    <t>12:40:24</t>
  </si>
  <si>
    <t>20190131 12:40:26</t>
  </si>
  <si>
    <t>12:40:26</t>
  </si>
  <si>
    <t>20190131 12:40:28</t>
  </si>
  <si>
    <t>12:40:28</t>
  </si>
  <si>
    <t>20190131 12:40:30</t>
  </si>
  <si>
    <t>12:40:30</t>
  </si>
  <si>
    <t>20190131 12:40:32</t>
  </si>
  <si>
    <t>12:40:32</t>
  </si>
  <si>
    <t>20190131 12:40:34</t>
  </si>
  <si>
    <t>12:40:34</t>
  </si>
  <si>
    <t>20190131 12:40:36</t>
  </si>
  <si>
    <t>12:40:36</t>
  </si>
  <si>
    <t>20190131 12:40:38</t>
  </si>
  <si>
    <t>12:40:38</t>
  </si>
  <si>
    <t>20190131 12:40:40</t>
  </si>
  <si>
    <t>12:40:40</t>
  </si>
  <si>
    <t>20190131 12:40:42</t>
  </si>
  <si>
    <t>12:40:42</t>
  </si>
  <si>
    <t>20190131 12:40:44</t>
  </si>
  <si>
    <t>12:40:44</t>
  </si>
  <si>
    <t>20190131 12:40:46</t>
  </si>
  <si>
    <t>12:40:46</t>
  </si>
  <si>
    <t>20190131 12:40:48</t>
  </si>
  <si>
    <t>12:40:48</t>
  </si>
  <si>
    <t>20190131 12:40:50</t>
  </si>
  <si>
    <t>12:40:50</t>
  </si>
  <si>
    <t>20190131 12:40:52</t>
  </si>
  <si>
    <t>12:40:52</t>
  </si>
  <si>
    <t>20190131 12:40:54</t>
  </si>
  <si>
    <t>12:40:54</t>
  </si>
  <si>
    <t>20190131 12:40:56</t>
  </si>
  <si>
    <t>12:40:56</t>
  </si>
  <si>
    <t>20190131 12:40:58</t>
  </si>
  <si>
    <t>12:40:58</t>
  </si>
  <si>
    <t>20190131 12:41:00</t>
  </si>
  <si>
    <t>12:41:00</t>
  </si>
  <si>
    <t>20190131 12:41:02</t>
  </si>
  <si>
    <t>12:41:02</t>
  </si>
  <si>
    <t>20190131 12:41:04</t>
  </si>
  <si>
    <t>12:41:04</t>
  </si>
  <si>
    <t>20190131 12:41:06</t>
  </si>
  <si>
    <t>12:41:06</t>
  </si>
  <si>
    <t>20190131 12:41:08</t>
  </si>
  <si>
    <t>12:41:08</t>
  </si>
  <si>
    <t>20190131 12:41:10</t>
  </si>
  <si>
    <t>12:41:10</t>
  </si>
  <si>
    <t>20190131 12:41:12</t>
  </si>
  <si>
    <t>12:41:12</t>
  </si>
  <si>
    <t>20190131 12:41:14</t>
  </si>
  <si>
    <t>12:41:14</t>
  </si>
  <si>
    <t>20190131 12:41:16</t>
  </si>
  <si>
    <t>12:41:16</t>
  </si>
  <si>
    <t>20190131 12:41:18</t>
  </si>
  <si>
    <t>12:41:18</t>
  </si>
  <si>
    <t>20190131 12:41:20</t>
  </si>
  <si>
    <t>12:41:20</t>
  </si>
  <si>
    <t>20190131 12:41:22</t>
  </si>
  <si>
    <t>12:41:22</t>
  </si>
  <si>
    <t>20190131 12:42:33</t>
  </si>
  <si>
    <t>12:42:33</t>
  </si>
  <si>
    <t>3.3</t>
  </si>
  <si>
    <t>12c</t>
  </si>
  <si>
    <t>20190131 12:42:35</t>
  </si>
  <si>
    <t>12:42:35</t>
  </si>
  <si>
    <t>20190131 12:42:37</t>
  </si>
  <si>
    <t>12:42:37</t>
  </si>
  <si>
    <t>20190131 12:42:39</t>
  </si>
  <si>
    <t>12:42:39</t>
  </si>
  <si>
    <t>20190131 12:42:41</t>
  </si>
  <si>
    <t>12:42:41</t>
  </si>
  <si>
    <t>20190131 12:42:43</t>
  </si>
  <si>
    <t>12:42:43</t>
  </si>
  <si>
    <t>20190131 12:42:45</t>
  </si>
  <si>
    <t>12:42:45</t>
  </si>
  <si>
    <t>20190131 12:42:47</t>
  </si>
  <si>
    <t>12:42:47</t>
  </si>
  <si>
    <t>20190131 12:42:49</t>
  </si>
  <si>
    <t>12:42:49</t>
  </si>
  <si>
    <t>20190131 12:42:51</t>
  </si>
  <si>
    <t>12:42:51</t>
  </si>
  <si>
    <t>20190131 12:42:53</t>
  </si>
  <si>
    <t>12:42:53</t>
  </si>
  <si>
    <t>20190131 12:42:55</t>
  </si>
  <si>
    <t>12:42:55</t>
  </si>
  <si>
    <t>20190131 12:42:57</t>
  </si>
  <si>
    <t>12:42:57</t>
  </si>
  <si>
    <t>20190131 12:42:59</t>
  </si>
  <si>
    <t>12:42:59</t>
  </si>
  <si>
    <t>20190131 12:43:02</t>
  </si>
  <si>
    <t>12:43:02</t>
  </si>
  <si>
    <t>20190131 12:43:04</t>
  </si>
  <si>
    <t>12:43:04</t>
  </si>
  <si>
    <t>20190131 12:43:06</t>
  </si>
  <si>
    <t>12:43:06</t>
  </si>
  <si>
    <t>20190131 12:43:08</t>
  </si>
  <si>
    <t>12:43:08</t>
  </si>
  <si>
    <t>20190131 12:43:10</t>
  </si>
  <si>
    <t>12:43:10</t>
  </si>
  <si>
    <t>20190131 12:43:12</t>
  </si>
  <si>
    <t>12:43:12</t>
  </si>
  <si>
    <t>20190131 12:43:14</t>
  </si>
  <si>
    <t>12:43:14</t>
  </si>
  <si>
    <t>20190131 12:43:16</t>
  </si>
  <si>
    <t>12:43:16</t>
  </si>
  <si>
    <t>20190131 12:43:18</t>
  </si>
  <si>
    <t>12:43:18</t>
  </si>
  <si>
    <t>20190131 12:43:20</t>
  </si>
  <si>
    <t>12:43:20</t>
  </si>
  <si>
    <t>20190131 12:43:22</t>
  </si>
  <si>
    <t>12:43:22</t>
  </si>
  <si>
    <t>20190131 12:43:24</t>
  </si>
  <si>
    <t>12:43:24</t>
  </si>
  <si>
    <t>20190131 12:43:26</t>
  </si>
  <si>
    <t>12:43:26</t>
  </si>
  <si>
    <t>20190131 12:43:28</t>
  </si>
  <si>
    <t>12:43:28</t>
  </si>
  <si>
    <t>20190131 12:43:30</t>
  </si>
  <si>
    <t>12:43:30</t>
  </si>
  <si>
    <t>20190131 12:43:32</t>
  </si>
  <si>
    <t>12:43:32</t>
  </si>
  <si>
    <t>20190131 12:43:34</t>
  </si>
  <si>
    <t>12:43:34</t>
  </si>
  <si>
    <t>20190131 12:43:36</t>
  </si>
  <si>
    <t>12:43:36</t>
  </si>
  <si>
    <t>20190131 12:43:38</t>
  </si>
  <si>
    <t>12:43:38</t>
  </si>
  <si>
    <t>20190131 12:43:40</t>
  </si>
  <si>
    <t>12:43:40</t>
  </si>
  <si>
    <t>20190131 12:43:42</t>
  </si>
  <si>
    <t>12:43:42</t>
  </si>
  <si>
    <t>20190131 12:43:44</t>
  </si>
  <si>
    <t>12:43:44</t>
  </si>
  <si>
    <t>20190131 12:43:46</t>
  </si>
  <si>
    <t>12:43:46</t>
  </si>
  <si>
    <t>20190131 12:43:48</t>
  </si>
  <si>
    <t>12:43:48</t>
  </si>
  <si>
    <t>20190131 12:43:50</t>
  </si>
  <si>
    <t>12:43:50</t>
  </si>
  <si>
    <t>20190131 12:43:52</t>
  </si>
  <si>
    <t>12:43:52</t>
  </si>
  <si>
    <t>20190131 12:43:54</t>
  </si>
  <si>
    <t>12:43:54</t>
  </si>
  <si>
    <t>20190131 12:43:56</t>
  </si>
  <si>
    <t>12:43:56</t>
  </si>
  <si>
    <t>20190131 12:43:58</t>
  </si>
  <si>
    <t>12:43:58</t>
  </si>
  <si>
    <t>20190131 12:44:00</t>
  </si>
  <si>
    <t>12:44:00</t>
  </si>
  <si>
    <t>20190131 12:44:02</t>
  </si>
  <si>
    <t>12:44:02</t>
  </si>
  <si>
    <t>20190131 12:44:04</t>
  </si>
  <si>
    <t>12:44:04</t>
  </si>
  <si>
    <t>20190131 12:44:06</t>
  </si>
  <si>
    <t>12:44:06</t>
  </si>
  <si>
    <t>20190131 12:44:08</t>
  </si>
  <si>
    <t>12:44:08</t>
  </si>
  <si>
    <t>20190131 12:44:10</t>
  </si>
  <si>
    <t>12:44:10</t>
  </si>
  <si>
    <t>20190131 12:44:12</t>
  </si>
  <si>
    <t>12:44:12</t>
  </si>
  <si>
    <t>20190131 12:44:14</t>
  </si>
  <si>
    <t>12:44:14</t>
  </si>
  <si>
    <t>20190131 12:44:16</t>
  </si>
  <si>
    <t>12:44:16</t>
  </si>
  <si>
    <t>20190131 12:44:18</t>
  </si>
  <si>
    <t>12:44:18</t>
  </si>
  <si>
    <t>20190131 12:44:20</t>
  </si>
  <si>
    <t>12:44:20</t>
  </si>
  <si>
    <t>20190131 12:44:22</t>
  </si>
  <si>
    <t>12:44:22</t>
  </si>
  <si>
    <t>20190131 12:44:24</t>
  </si>
  <si>
    <t>12:44:24</t>
  </si>
  <si>
    <t>20190131 12:44:26</t>
  </si>
  <si>
    <t>12:44:26</t>
  </si>
  <si>
    <t>20190131 12:44:28</t>
  </si>
  <si>
    <t>12:44:28</t>
  </si>
  <si>
    <t>20190131 12:44:30</t>
  </si>
  <si>
    <t>12:44:30</t>
  </si>
  <si>
    <t>20190131 12:45:44</t>
  </si>
  <si>
    <t>12:45:44</t>
  </si>
  <si>
    <t>20190131 12:45:46</t>
  </si>
  <si>
    <t>12:45:46</t>
  </si>
  <si>
    <t>20190131 12:45:48</t>
  </si>
  <si>
    <t>12:45:48</t>
  </si>
  <si>
    <t>20190131 12:45:50</t>
  </si>
  <si>
    <t>12:45:50</t>
  </si>
  <si>
    <t>20190131 12:45:52</t>
  </si>
  <si>
    <t>12:45:52</t>
  </si>
  <si>
    <t>20190131 12:45:54</t>
  </si>
  <si>
    <t>12:45:54</t>
  </si>
  <si>
    <t>20190131 12:45:56</t>
  </si>
  <si>
    <t>12:45:56</t>
  </si>
  <si>
    <t>20190131 12:45:58</t>
  </si>
  <si>
    <t>12:45:58</t>
  </si>
  <si>
    <t>20190131 12:46:00</t>
  </si>
  <si>
    <t>12:46:00</t>
  </si>
  <si>
    <t>20190131 12:46:02</t>
  </si>
  <si>
    <t>12:46:02</t>
  </si>
  <si>
    <t>20190131 12:46:04</t>
  </si>
  <si>
    <t>12:46:04</t>
  </si>
  <si>
    <t>20190131 12:46:06</t>
  </si>
  <si>
    <t>12:46:06</t>
  </si>
  <si>
    <t>20190131 12:46:08</t>
  </si>
  <si>
    <t>12:46:08</t>
  </si>
  <si>
    <t>20190131 12:46:10</t>
  </si>
  <si>
    <t>12:46:10</t>
  </si>
  <si>
    <t>20190131 12:46:12</t>
  </si>
  <si>
    <t>12:46:12</t>
  </si>
  <si>
    <t>20190131 12:46:14</t>
  </si>
  <si>
    <t>12:46:14</t>
  </si>
  <si>
    <t>20190131 12:46:16</t>
  </si>
  <si>
    <t>12:46:16</t>
  </si>
  <si>
    <t>20190131 12:46:18</t>
  </si>
  <si>
    <t>12:46:18</t>
  </si>
  <si>
    <t>20190131 12:46:20</t>
  </si>
  <si>
    <t>12:46:20</t>
  </si>
  <si>
    <t>20190131 12:46:22</t>
  </si>
  <si>
    <t>12:46:22</t>
  </si>
  <si>
    <t>20190131 12:46:24</t>
  </si>
  <si>
    <t>12:46:24</t>
  </si>
  <si>
    <t>20190131 12:46:26</t>
  </si>
  <si>
    <t>12:46:26</t>
  </si>
  <si>
    <t>20190131 12:46:28</t>
  </si>
  <si>
    <t>12:46:28</t>
  </si>
  <si>
    <t>20190131 12:46:30</t>
  </si>
  <si>
    <t>12:46:30</t>
  </si>
  <si>
    <t>20190131 12:46:32</t>
  </si>
  <si>
    <t>12:46:32</t>
  </si>
  <si>
    <t>20190131 12:46:34</t>
  </si>
  <si>
    <t>12:46:34</t>
  </si>
  <si>
    <t>20190131 12:46:36</t>
  </si>
  <si>
    <t>12:46:36</t>
  </si>
  <si>
    <t>20190131 12:46:38</t>
  </si>
  <si>
    <t>12:46:38</t>
  </si>
  <si>
    <t>20190131 12:46:40</t>
  </si>
  <si>
    <t>12:46:40</t>
  </si>
  <si>
    <t>20190131 12:46:42</t>
  </si>
  <si>
    <t>12:46:42</t>
  </si>
  <si>
    <t>20190131 12:46:44</t>
  </si>
  <si>
    <t>12:46:44</t>
  </si>
  <si>
    <t>20190131 12:46:46</t>
  </si>
  <si>
    <t>12:46:46</t>
  </si>
  <si>
    <t>20190131 12:46:48</t>
  </si>
  <si>
    <t>12:46:48</t>
  </si>
  <si>
    <t>20190131 12:46:50</t>
  </si>
  <si>
    <t>12:46:50</t>
  </si>
  <si>
    <t>20190131 12:46:52</t>
  </si>
  <si>
    <t>12:46:52</t>
  </si>
  <si>
    <t>20190131 12:46:54</t>
  </si>
  <si>
    <t>12:46:54</t>
  </si>
  <si>
    <t>20190131 12:46:56</t>
  </si>
  <si>
    <t>12:46:56</t>
  </si>
  <si>
    <t>20190131 12:46:58</t>
  </si>
  <si>
    <t>12:46:58</t>
  </si>
  <si>
    <t>20190131 12:47:00</t>
  </si>
  <si>
    <t>12:47:00</t>
  </si>
  <si>
    <t>20190131 12:47:02</t>
  </si>
  <si>
    <t>12:47:02</t>
  </si>
  <si>
    <t>20190131 12:47:04</t>
  </si>
  <si>
    <t>12:47:04</t>
  </si>
  <si>
    <t>20190131 12:47:06</t>
  </si>
  <si>
    <t>12:47:06</t>
  </si>
  <si>
    <t>20190131 12:47:08</t>
  </si>
  <si>
    <t>12:47:08</t>
  </si>
  <si>
    <t>20190131 12:47:10</t>
  </si>
  <si>
    <t>12:47:10</t>
  </si>
  <si>
    <t>20190131 12:47:12</t>
  </si>
  <si>
    <t>12:47:12</t>
  </si>
  <si>
    <t>20190131 12:47:14</t>
  </si>
  <si>
    <t>12:47:14</t>
  </si>
  <si>
    <t>20190131 12:47:16</t>
  </si>
  <si>
    <t>12:47:16</t>
  </si>
  <si>
    <t>20190131 12:47:18</t>
  </si>
  <si>
    <t>12:47:18</t>
  </si>
  <si>
    <t>20190131 12:47:20</t>
  </si>
  <si>
    <t>12:47:20</t>
  </si>
  <si>
    <t>20190131 12:47:22</t>
  </si>
  <si>
    <t>12:47:22</t>
  </si>
  <si>
    <t>20190131 12:47:24</t>
  </si>
  <si>
    <t>12:47:24</t>
  </si>
  <si>
    <t>20190131 12:47:26</t>
  </si>
  <si>
    <t>12:47:26</t>
  </si>
  <si>
    <t>20190131 12:47:28</t>
  </si>
  <si>
    <t>12:47:28</t>
  </si>
  <si>
    <t>20190131 12:47:30</t>
  </si>
  <si>
    <t>12:47:30</t>
  </si>
  <si>
    <t>20190131 12:47:32</t>
  </si>
  <si>
    <t>12:47:32</t>
  </si>
  <si>
    <t>20190131 12:47:34</t>
  </si>
  <si>
    <t>12:47:34</t>
  </si>
  <si>
    <t>20190131 12:47:36</t>
  </si>
  <si>
    <t>12:47:36</t>
  </si>
  <si>
    <t>20190131 12:47:38</t>
  </si>
  <si>
    <t>12:47:38</t>
  </si>
  <si>
    <t>20190131 12:47:40</t>
  </si>
  <si>
    <t>12:47:40</t>
  </si>
  <si>
    <t>20190131 12:47:42</t>
  </si>
  <si>
    <t>12:47:42</t>
  </si>
  <si>
    <t>20190131 12:49:17</t>
  </si>
  <si>
    <t>12:49:17</t>
  </si>
  <si>
    <t>2.2</t>
  </si>
  <si>
    <t>11c</t>
  </si>
  <si>
    <t>20190131 12:49:19</t>
  </si>
  <si>
    <t>12:49:19</t>
  </si>
  <si>
    <t>20190131 12:49:21</t>
  </si>
  <si>
    <t>12:49:21</t>
  </si>
  <si>
    <t>20190131 12:49:23</t>
  </si>
  <si>
    <t>12:49:23</t>
  </si>
  <si>
    <t>20190131 12:49:25</t>
  </si>
  <si>
    <t>12:49:25</t>
  </si>
  <si>
    <t>20190131 12:49:28</t>
  </si>
  <si>
    <t>12:49:28</t>
  </si>
  <si>
    <t>20190131 12:49:30</t>
  </si>
  <si>
    <t>12:49:30</t>
  </si>
  <si>
    <t>20190131 12:49:32</t>
  </si>
  <si>
    <t>12:49:32</t>
  </si>
  <si>
    <t>20190131 12:49:34</t>
  </si>
  <si>
    <t>12:49:34</t>
  </si>
  <si>
    <t>20190131 12:49:36</t>
  </si>
  <si>
    <t>12:49:36</t>
  </si>
  <si>
    <t>20190131 12:49:38</t>
  </si>
  <si>
    <t>12:49:38</t>
  </si>
  <si>
    <t>20190131 12:49:40</t>
  </si>
  <si>
    <t>12:49:40</t>
  </si>
  <si>
    <t>20190131 12:49:42</t>
  </si>
  <si>
    <t>12:49:42</t>
  </si>
  <si>
    <t>20190131 12:49:44</t>
  </si>
  <si>
    <t>12:49:44</t>
  </si>
  <si>
    <t>20190131 12:49:46</t>
  </si>
  <si>
    <t>12:49:46</t>
  </si>
  <si>
    <t>20190131 12:49:48</t>
  </si>
  <si>
    <t>12:49:48</t>
  </si>
  <si>
    <t>20190131 12:49:50</t>
  </si>
  <si>
    <t>12:49:50</t>
  </si>
  <si>
    <t>20190131 12:49:53</t>
  </si>
  <si>
    <t>12:49:53</t>
  </si>
  <si>
    <t>20190131 12:49:55</t>
  </si>
  <si>
    <t>12:49:55</t>
  </si>
  <si>
    <t>20190131 12:49:57</t>
  </si>
  <si>
    <t>12:49:57</t>
  </si>
  <si>
    <t>20190131 12:49:59</t>
  </si>
  <si>
    <t>12:49:59</t>
  </si>
  <si>
    <t>20190131 12:50:01</t>
  </si>
  <si>
    <t>12:50:01</t>
  </si>
  <si>
    <t>20190131 12:50:03</t>
  </si>
  <si>
    <t>12:50:03</t>
  </si>
  <si>
    <t>20190131 12:50:05</t>
  </si>
  <si>
    <t>12:50:05</t>
  </si>
  <si>
    <t>20190131 12:50:07</t>
  </si>
  <si>
    <t>12:50:07</t>
  </si>
  <si>
    <t>20190131 12:50:09</t>
  </si>
  <si>
    <t>12:50:09</t>
  </si>
  <si>
    <t>20190131 12:50:11</t>
  </si>
  <si>
    <t>12:50:11</t>
  </si>
  <si>
    <t>20190131 12:50:13</t>
  </si>
  <si>
    <t>12:50:13</t>
  </si>
  <si>
    <t>20190131 12:50:15</t>
  </si>
  <si>
    <t>12:50:15</t>
  </si>
  <si>
    <t>20190131 12:50:17</t>
  </si>
  <si>
    <t>12:50:17</t>
  </si>
  <si>
    <t>20190131 12:50:19</t>
  </si>
  <si>
    <t>12:50:19</t>
  </si>
  <si>
    <t>20190131 12:50:21</t>
  </si>
  <si>
    <t>12:50:21</t>
  </si>
  <si>
    <t>20190131 12:50:23</t>
  </si>
  <si>
    <t>12:50:23</t>
  </si>
  <si>
    <t>20190131 12:50:25</t>
  </si>
  <si>
    <t>12:50:25</t>
  </si>
  <si>
    <t>20190131 12:50:27</t>
  </si>
  <si>
    <t>12:50:27</t>
  </si>
  <si>
    <t>20190131 12:50:30</t>
  </si>
  <si>
    <t>12:50:30</t>
  </si>
  <si>
    <t>20190131 12:50:32</t>
  </si>
  <si>
    <t>12:50:32</t>
  </si>
  <si>
    <t>20190131 12:50:34</t>
  </si>
  <si>
    <t>12:50:34</t>
  </si>
  <si>
    <t>20190131 12:50:36</t>
  </si>
  <si>
    <t>12:50:36</t>
  </si>
  <si>
    <t>20190131 12:50:38</t>
  </si>
  <si>
    <t>12:50:38</t>
  </si>
  <si>
    <t>20190131 12:50:40</t>
  </si>
  <si>
    <t>12:50:40</t>
  </si>
  <si>
    <t>20190131 12:50:42</t>
  </si>
  <si>
    <t>12:50:42</t>
  </si>
  <si>
    <t>20190131 12:50:45</t>
  </si>
  <si>
    <t>12:50:45</t>
  </si>
  <si>
    <t>20190131 12:50:47</t>
  </si>
  <si>
    <t>12:50:47</t>
  </si>
  <si>
    <t>20190131 12:50:49</t>
  </si>
  <si>
    <t>12:50:49</t>
  </si>
  <si>
    <t>20190131 12:50:51</t>
  </si>
  <si>
    <t>12:50:51</t>
  </si>
  <si>
    <t>20190131 12:50:53</t>
  </si>
  <si>
    <t>12:50:53</t>
  </si>
  <si>
    <t>20190131 12:50:55</t>
  </si>
  <si>
    <t>12:50:55</t>
  </si>
  <si>
    <t>20190131 12:50:57</t>
  </si>
  <si>
    <t>12:50:57</t>
  </si>
  <si>
    <t>20190131 12:50:59</t>
  </si>
  <si>
    <t>12:50:59</t>
  </si>
  <si>
    <t>20190131 12:51:01</t>
  </si>
  <si>
    <t>12:51:01</t>
  </si>
  <si>
    <t>20190131 12:51:03</t>
  </si>
  <si>
    <t>12:51:03</t>
  </si>
  <si>
    <t>20190131 12:51:05</t>
  </si>
  <si>
    <t>12:51:05</t>
  </si>
  <si>
    <t>20190131 12:51:07</t>
  </si>
  <si>
    <t>12:51:07</t>
  </si>
  <si>
    <t>20190131 12:51:09</t>
  </si>
  <si>
    <t>12:51:09</t>
  </si>
  <si>
    <t>20190131 12:51:11</t>
  </si>
  <si>
    <t>12:51:11</t>
  </si>
  <si>
    <t>20190131 12:51:13</t>
  </si>
  <si>
    <t>12:51:13</t>
  </si>
  <si>
    <t>20190131 12:53:01</t>
  </si>
  <si>
    <t>12:53:01</t>
  </si>
  <si>
    <t>20190131 12:53:03</t>
  </si>
  <si>
    <t>12:53:03</t>
  </si>
  <si>
    <t>20190131 12:53:06</t>
  </si>
  <si>
    <t>12:53:06</t>
  </si>
  <si>
    <t>20190131 12:53:08</t>
  </si>
  <si>
    <t>12:53:08</t>
  </si>
  <si>
    <t>20190131 12:53:10</t>
  </si>
  <si>
    <t>12:53:10</t>
  </si>
  <si>
    <t>20190131 12:53:12</t>
  </si>
  <si>
    <t>12:53:12</t>
  </si>
  <si>
    <t>20190131 12:53:14</t>
  </si>
  <si>
    <t>12:53:14</t>
  </si>
  <si>
    <t>20190131 12:53:16</t>
  </si>
  <si>
    <t>12:53:16</t>
  </si>
  <si>
    <t>20190131 12:53:18</t>
  </si>
  <si>
    <t>12:53:18</t>
  </si>
  <si>
    <t>20190131 12:53:20</t>
  </si>
  <si>
    <t>12:53:20</t>
  </si>
  <si>
    <t>20190131 12:53:22</t>
  </si>
  <si>
    <t>12:53:22</t>
  </si>
  <si>
    <t>20190131 12:53:24</t>
  </si>
  <si>
    <t>12:53:24</t>
  </si>
  <si>
    <t>20190131 12:53:26</t>
  </si>
  <si>
    <t>12:53:26</t>
  </si>
  <si>
    <t>20190131 12:53:28</t>
  </si>
  <si>
    <t>12:53:28</t>
  </si>
  <si>
    <t>20190131 12:53:30</t>
  </si>
  <si>
    <t>12:53:30</t>
  </si>
  <si>
    <t>20190131 12:53:32</t>
  </si>
  <si>
    <t>12:53:32</t>
  </si>
  <si>
    <t>20190131 12:53:34</t>
  </si>
  <si>
    <t>12:53:34</t>
  </si>
  <si>
    <t>20190131 12:53:36</t>
  </si>
  <si>
    <t>12:53:36</t>
  </si>
  <si>
    <t>20190131 12:53:38</t>
  </si>
  <si>
    <t>12:53:38</t>
  </si>
  <si>
    <t>20190131 12:53:40</t>
  </si>
  <si>
    <t>12:53:40</t>
  </si>
  <si>
    <t>20190131 12:53:42</t>
  </si>
  <si>
    <t>12:53:42</t>
  </si>
  <si>
    <t>20190131 12:53:44</t>
  </si>
  <si>
    <t>12:53:44</t>
  </si>
  <si>
    <t>20190131 12:53:46</t>
  </si>
  <si>
    <t>12:53:46</t>
  </si>
  <si>
    <t>20190131 12:53:48</t>
  </si>
  <si>
    <t>12:53:48</t>
  </si>
  <si>
    <t>20190131 12:53:50</t>
  </si>
  <si>
    <t>12:53:50</t>
  </si>
  <si>
    <t>20190131 12:53:52</t>
  </si>
  <si>
    <t>12:53:52</t>
  </si>
  <si>
    <t>20190131 12:53:54</t>
  </si>
  <si>
    <t>12:53:54</t>
  </si>
  <si>
    <t>20190131 12:53:56</t>
  </si>
  <si>
    <t>12:53:56</t>
  </si>
  <si>
    <t>20190131 12:53:58</t>
  </si>
  <si>
    <t>12:53:58</t>
  </si>
  <si>
    <t>20190131 12:54:00</t>
  </si>
  <si>
    <t>12:54:00</t>
  </si>
  <si>
    <t>20190131 12:54:02</t>
  </si>
  <si>
    <t>12:54:02</t>
  </si>
  <si>
    <t>20190131 12:54:04</t>
  </si>
  <si>
    <t>12:54:04</t>
  </si>
  <si>
    <t>20190131 12:54:06</t>
  </si>
  <si>
    <t>12:54:06</t>
  </si>
  <si>
    <t>20190131 12:54:08</t>
  </si>
  <si>
    <t>12:54:08</t>
  </si>
  <si>
    <t>20190131 12:54:10</t>
  </si>
  <si>
    <t>12:54:10</t>
  </si>
  <si>
    <t>20190131 12:54:12</t>
  </si>
  <si>
    <t>12:54:12</t>
  </si>
  <si>
    <t>20190131 12:54:14</t>
  </si>
  <si>
    <t>12:54:14</t>
  </si>
  <si>
    <t>20190131 12:54:16</t>
  </si>
  <si>
    <t>12:54:16</t>
  </si>
  <si>
    <t>20190131 12:54:18</t>
  </si>
  <si>
    <t>12:54:18</t>
  </si>
  <si>
    <t>20190131 12:54:20</t>
  </si>
  <si>
    <t>12:54:20</t>
  </si>
  <si>
    <t>20190131 12:54:22</t>
  </si>
  <si>
    <t>12:54:22</t>
  </si>
  <si>
    <t>20190131 12:54:24</t>
  </si>
  <si>
    <t>12:54:24</t>
  </si>
  <si>
    <t>20190131 12:54:26</t>
  </si>
  <si>
    <t>12:54:26</t>
  </si>
  <si>
    <t>20190131 12:54:28</t>
  </si>
  <si>
    <t>12:54:28</t>
  </si>
  <si>
    <t>20190131 12:54:30</t>
  </si>
  <si>
    <t>12:54:30</t>
  </si>
  <si>
    <t>20190131 12:54:32</t>
  </si>
  <si>
    <t>12:54:32</t>
  </si>
  <si>
    <t>20190131 12:54:34</t>
  </si>
  <si>
    <t>12:54:34</t>
  </si>
  <si>
    <t>20190131 12:54:36</t>
  </si>
  <si>
    <t>12:54:36</t>
  </si>
  <si>
    <t>20190131 12:54:38</t>
  </si>
  <si>
    <t>12:54:38</t>
  </si>
  <si>
    <t>20190131 12:54:40</t>
  </si>
  <si>
    <t>12:54:40</t>
  </si>
  <si>
    <t>20190131 12:54:42</t>
  </si>
  <si>
    <t>12:54:42</t>
  </si>
  <si>
    <t>20190131 12:54:44</t>
  </si>
  <si>
    <t>12:54:44</t>
  </si>
  <si>
    <t>20190131 12:54:46</t>
  </si>
  <si>
    <t>12:54:46</t>
  </si>
  <si>
    <t>20190131 12:54:48</t>
  </si>
  <si>
    <t>12:54:48</t>
  </si>
  <si>
    <t>20190131 12:54:50</t>
  </si>
  <si>
    <t>12:54:50</t>
  </si>
  <si>
    <t>20190131 12:54:52</t>
  </si>
  <si>
    <t>12:54:52</t>
  </si>
  <si>
    <t>20190131 12:54:54</t>
  </si>
  <si>
    <t>12:54:54</t>
  </si>
  <si>
    <t>20190131 12:54:56</t>
  </si>
  <si>
    <t>12:54:56</t>
  </si>
  <si>
    <t>20190131 12:54:58</t>
  </si>
  <si>
    <t>12:54:58</t>
  </si>
  <si>
    <t>20190131 12:56:26</t>
  </si>
  <si>
    <t>12:56:26</t>
  </si>
  <si>
    <t>2.6</t>
  </si>
  <si>
    <t>12w</t>
  </si>
  <si>
    <t>20190131 12:56:28</t>
  </si>
  <si>
    <t>12:56:28</t>
  </si>
  <si>
    <t>20190131 12:56:30</t>
  </si>
  <si>
    <t>12:56:30</t>
  </si>
  <si>
    <t>20190131 12:56:32</t>
  </si>
  <si>
    <t>12:56:32</t>
  </si>
  <si>
    <t>20190131 12:56:34</t>
  </si>
  <si>
    <t>12:56:34</t>
  </si>
  <si>
    <t>20190131 12:56:36</t>
  </si>
  <si>
    <t>12:56:36</t>
  </si>
  <si>
    <t>20190131 12:56:38</t>
  </si>
  <si>
    <t>12:56:38</t>
  </si>
  <si>
    <t>20190131 12:56:40</t>
  </si>
  <si>
    <t>12:56:40</t>
  </si>
  <si>
    <t>20190131 12:56:42</t>
  </si>
  <si>
    <t>12:56:42</t>
  </si>
  <si>
    <t>20190131 12:56:44</t>
  </si>
  <si>
    <t>12:56:44</t>
  </si>
  <si>
    <t>20190131 12:56:46</t>
  </si>
  <si>
    <t>12:56:46</t>
  </si>
  <si>
    <t>20190131 12:56:48</t>
  </si>
  <si>
    <t>12:56:48</t>
  </si>
  <si>
    <t>20190131 12:56:50</t>
  </si>
  <si>
    <t>12:56:50</t>
  </si>
  <si>
    <t>20190131 12:56:52</t>
  </si>
  <si>
    <t>12:56:52</t>
  </si>
  <si>
    <t>20190131 12:56:54</t>
  </si>
  <si>
    <t>12:56:54</t>
  </si>
  <si>
    <t>20190131 12:56:56</t>
  </si>
  <si>
    <t>12:56:56</t>
  </si>
  <si>
    <t>20190131 12:56:58</t>
  </si>
  <si>
    <t>12:56:58</t>
  </si>
  <si>
    <t>20190131 12:57:00</t>
  </si>
  <si>
    <t>12:57:00</t>
  </si>
  <si>
    <t>20190131 12:57:02</t>
  </si>
  <si>
    <t>12:57:02</t>
  </si>
  <si>
    <t>20190131 12:57:04</t>
  </si>
  <si>
    <t>12:57:04</t>
  </si>
  <si>
    <t>20190131 12:57:06</t>
  </si>
  <si>
    <t>12:57:06</t>
  </si>
  <si>
    <t>20190131 12:57:08</t>
  </si>
  <si>
    <t>12:57:08</t>
  </si>
  <si>
    <t>20190131 12:57:10</t>
  </si>
  <si>
    <t>12:57:10</t>
  </si>
  <si>
    <t>20190131 12:57:12</t>
  </si>
  <si>
    <t>12:57:12</t>
  </si>
  <si>
    <t>20190131 12:57:14</t>
  </si>
  <si>
    <t>12:57:14</t>
  </si>
  <si>
    <t>20190131 12:57:16</t>
  </si>
  <si>
    <t>12:57:16</t>
  </si>
  <si>
    <t>20190131 12:57:18</t>
  </si>
  <si>
    <t>12:57:18</t>
  </si>
  <si>
    <t>20190131 12:57:20</t>
  </si>
  <si>
    <t>12:57:20</t>
  </si>
  <si>
    <t>20190131 12:57:22</t>
  </si>
  <si>
    <t>12:57:22</t>
  </si>
  <si>
    <t>20190131 12:57:24</t>
  </si>
  <si>
    <t>12:57:24</t>
  </si>
  <si>
    <t>20190131 12:57:26</t>
  </si>
  <si>
    <t>12:57:26</t>
  </si>
  <si>
    <t>20190131 12:57:28</t>
  </si>
  <si>
    <t>12:57:28</t>
  </si>
  <si>
    <t>20190131 12:57:30</t>
  </si>
  <si>
    <t>12:57:30</t>
  </si>
  <si>
    <t>20190131 12:57:32</t>
  </si>
  <si>
    <t>12:57:32</t>
  </si>
  <si>
    <t>20190131 12:57:34</t>
  </si>
  <si>
    <t>12:57:34</t>
  </si>
  <si>
    <t>20190131 12:57:36</t>
  </si>
  <si>
    <t>12:57:36</t>
  </si>
  <si>
    <t>20190131 12:57:38</t>
  </si>
  <si>
    <t>12:57:38</t>
  </si>
  <si>
    <t>20190131 12:57:40</t>
  </si>
  <si>
    <t>12:57:40</t>
  </si>
  <si>
    <t>20190131 12:57:42</t>
  </si>
  <si>
    <t>12:57:42</t>
  </si>
  <si>
    <t>20190131 12:57:44</t>
  </si>
  <si>
    <t>12:57:44</t>
  </si>
  <si>
    <t>20190131 12:57:46</t>
  </si>
  <si>
    <t>12:57:46</t>
  </si>
  <si>
    <t>20190131 12:57:48</t>
  </si>
  <si>
    <t>12:57:48</t>
  </si>
  <si>
    <t>20190131 12:57:50</t>
  </si>
  <si>
    <t>12:57:50</t>
  </si>
  <si>
    <t>20190131 12:57:52</t>
  </si>
  <si>
    <t>12:57:52</t>
  </si>
  <si>
    <t>20190131 12:57:54</t>
  </si>
  <si>
    <t>12:57:54</t>
  </si>
  <si>
    <t>20190131 12:57:56</t>
  </si>
  <si>
    <t>12:57:56</t>
  </si>
  <si>
    <t>20190131 12:57:58</t>
  </si>
  <si>
    <t>12:57:58</t>
  </si>
  <si>
    <t>20190131 12:58:00</t>
  </si>
  <si>
    <t>12:58:00</t>
  </si>
  <si>
    <t>20190131 12:58:02</t>
  </si>
  <si>
    <t>12:58:02</t>
  </si>
  <si>
    <t>20190131 12:58:04</t>
  </si>
  <si>
    <t>12:58:04</t>
  </si>
  <si>
    <t>20190131 12:58:06</t>
  </si>
  <si>
    <t>12:58:06</t>
  </si>
  <si>
    <t>20190131 12:58:08</t>
  </si>
  <si>
    <t>12:58:08</t>
  </si>
  <si>
    <t>20190131 12:58:10</t>
  </si>
  <si>
    <t>12:58:10</t>
  </si>
  <si>
    <t>20190131 12:58:12</t>
  </si>
  <si>
    <t>12:58:12</t>
  </si>
  <si>
    <t>20190131 12:58:14</t>
  </si>
  <si>
    <t>12:58:14</t>
  </si>
  <si>
    <t>20190131 12:58:16</t>
  </si>
  <si>
    <t>12:58:16</t>
  </si>
  <si>
    <t>20190131 12:58:18</t>
  </si>
  <si>
    <t>12:58:18</t>
  </si>
  <si>
    <t>20190131 12:58:20</t>
  </si>
  <si>
    <t>12:58:20</t>
  </si>
  <si>
    <t>20190131 12:58:22</t>
  </si>
  <si>
    <t>12:58:22</t>
  </si>
  <si>
    <t>20190131 12:58:24</t>
  </si>
  <si>
    <t>12:58:24</t>
  </si>
  <si>
    <t>20190131 12:59:48</t>
  </si>
  <si>
    <t>12:59:48</t>
  </si>
  <si>
    <t>20190131 12:59:50</t>
  </si>
  <si>
    <t>12:59:50</t>
  </si>
  <si>
    <t>20190131 12:59:52</t>
  </si>
  <si>
    <t>12:59:52</t>
  </si>
  <si>
    <t>20190131 12:59:54</t>
  </si>
  <si>
    <t>12:59:54</t>
  </si>
  <si>
    <t>20190131 12:59:56</t>
  </si>
  <si>
    <t>12:59:56</t>
  </si>
  <si>
    <t>20190131 12:59:58</t>
  </si>
  <si>
    <t>12:59:58</t>
  </si>
  <si>
    <t>20190131 13:00:00</t>
  </si>
  <si>
    <t>13:00:00</t>
  </si>
  <si>
    <t>20190131 13:00:02</t>
  </si>
  <si>
    <t>13:00:02</t>
  </si>
  <si>
    <t>20190131 13:00:04</t>
  </si>
  <si>
    <t>13:00:04</t>
  </si>
  <si>
    <t>20190131 13:00:06</t>
  </si>
  <si>
    <t>13:00:06</t>
  </si>
  <si>
    <t>20190131 13:00:08</t>
  </si>
  <si>
    <t>13:00:08</t>
  </si>
  <si>
    <t>20190131 13:00:10</t>
  </si>
  <si>
    <t>13:00:10</t>
  </si>
  <si>
    <t>20190131 13:00:12</t>
  </si>
  <si>
    <t>13:00:12</t>
  </si>
  <si>
    <t>20190131 13:00:14</t>
  </si>
  <si>
    <t>13:00:14</t>
  </si>
  <si>
    <t>20190131 13:00:16</t>
  </si>
  <si>
    <t>13:00:16</t>
  </si>
  <si>
    <t>20190131 13:00:18</t>
  </si>
  <si>
    <t>13:00:18</t>
  </si>
  <si>
    <t>20190131 13:00:20</t>
  </si>
  <si>
    <t>13:00:20</t>
  </si>
  <si>
    <t>20190131 13:00:22</t>
  </si>
  <si>
    <t>13:00:22</t>
  </si>
  <si>
    <t>20190131 13:00:24</t>
  </si>
  <si>
    <t>13:00:24</t>
  </si>
  <si>
    <t>20190131 13:00:26</t>
  </si>
  <si>
    <t>13:00:26</t>
  </si>
  <si>
    <t>20190131 13:00:28</t>
  </si>
  <si>
    <t>13:00:28</t>
  </si>
  <si>
    <t>20190131 13:00:30</t>
  </si>
  <si>
    <t>13:00:30</t>
  </si>
  <si>
    <t>20190131 13:00:32</t>
  </si>
  <si>
    <t>13:00:32</t>
  </si>
  <si>
    <t>20190131 13:02:16</t>
  </si>
  <si>
    <t>13:02:16</t>
  </si>
  <si>
    <t>20190131 13:02:18</t>
  </si>
  <si>
    <t>13:02:18</t>
  </si>
  <si>
    <t>20190131 13:02:20</t>
  </si>
  <si>
    <t>13:02:20</t>
  </si>
  <si>
    <t>20190131 13:02:22</t>
  </si>
  <si>
    <t>13:02:22</t>
  </si>
  <si>
    <t>20190131 13:02:24</t>
  </si>
  <si>
    <t>13:02:24</t>
  </si>
  <si>
    <t>20190131 13:02:26</t>
  </si>
  <si>
    <t>13:02:26</t>
  </si>
  <si>
    <t>20190131 13:02:28</t>
  </si>
  <si>
    <t>13:02:28</t>
  </si>
  <si>
    <t>20190131 13:02:30</t>
  </si>
  <si>
    <t>13:02:30</t>
  </si>
  <si>
    <t>20190131 13:02:32</t>
  </si>
  <si>
    <t>13:02:32</t>
  </si>
  <si>
    <t>20190131 13:02:34</t>
  </si>
  <si>
    <t>13:02:34</t>
  </si>
  <si>
    <t>20190131 13:02:36</t>
  </si>
  <si>
    <t>13:02:36</t>
  </si>
  <si>
    <t>20190131 13:02:38</t>
  </si>
  <si>
    <t>13:02:38</t>
  </si>
  <si>
    <t>20190131 13:02:40</t>
  </si>
  <si>
    <t>13:02:40</t>
  </si>
  <si>
    <t>20190131 13:02:42</t>
  </si>
  <si>
    <t>13:02:42</t>
  </si>
  <si>
    <t>20190131 13:02:44</t>
  </si>
  <si>
    <t>13:02:44</t>
  </si>
  <si>
    <t>20190131 13:02:46</t>
  </si>
  <si>
    <t>13:02:46</t>
  </si>
  <si>
    <t>20190131 13:02:48</t>
  </si>
  <si>
    <t>13:02:48</t>
  </si>
  <si>
    <t>20190131 13:02:50</t>
  </si>
  <si>
    <t>13:02:50</t>
  </si>
  <si>
    <t>20190131 13:02:52</t>
  </si>
  <si>
    <t>13:02:52</t>
  </si>
  <si>
    <t>20190131 13:02:54</t>
  </si>
  <si>
    <t>13:02:54</t>
  </si>
  <si>
    <t>20190131 13:02:56</t>
  </si>
  <si>
    <t>13:02:56</t>
  </si>
  <si>
    <t>20190131 13:02:58</t>
  </si>
  <si>
    <t>13:02:58</t>
  </si>
  <si>
    <t>20190131 13:03:00</t>
  </si>
  <si>
    <t>13:03:00</t>
  </si>
  <si>
    <t>20190131 13:03:02</t>
  </si>
  <si>
    <t>13:03:02</t>
  </si>
  <si>
    <t>20190131 13:03:04</t>
  </si>
  <si>
    <t>13:03:04</t>
  </si>
  <si>
    <t>20190131 13:03:06</t>
  </si>
  <si>
    <t>13:03:06</t>
  </si>
  <si>
    <t>20190131 13:03:08</t>
  </si>
  <si>
    <t>13:03:08</t>
  </si>
  <si>
    <t>20190131 13:03:10</t>
  </si>
  <si>
    <t>13:03:10</t>
  </si>
  <si>
    <t>20190131 13:03:12</t>
  </si>
  <si>
    <t>13:03:12</t>
  </si>
  <si>
    <t>20190131 13:03:14</t>
  </si>
  <si>
    <t>13:03:14</t>
  </si>
  <si>
    <t>20190131 13:03:16</t>
  </si>
  <si>
    <t>13:03:16</t>
  </si>
  <si>
    <t>20190131 13:03:18</t>
  </si>
  <si>
    <t>13:03:18</t>
  </si>
  <si>
    <t>20190131 13:03:20</t>
  </si>
  <si>
    <t>13:03:20</t>
  </si>
  <si>
    <t>20190131 13:03:22</t>
  </si>
  <si>
    <t>13:03:22</t>
  </si>
  <si>
    <t>20190131 13:03:24</t>
  </si>
  <si>
    <t>13:03:24</t>
  </si>
  <si>
    <t>20190131 13:03:26</t>
  </si>
  <si>
    <t>13:03:26</t>
  </si>
  <si>
    <t>20190131 13:03:28</t>
  </si>
  <si>
    <t>13:03:28</t>
  </si>
  <si>
    <t>20190131 13:03:30</t>
  </si>
  <si>
    <t>13:03:30</t>
  </si>
  <si>
    <t>20190131 13:03:32</t>
  </si>
  <si>
    <t>13:03:32</t>
  </si>
  <si>
    <t>20190131 13:03:34</t>
  </si>
  <si>
    <t>13:03:34</t>
  </si>
  <si>
    <t>20190131 13:03:36</t>
  </si>
  <si>
    <t>13:03:36</t>
  </si>
  <si>
    <t>20190131 13:03:38</t>
  </si>
  <si>
    <t>13:03:38</t>
  </si>
  <si>
    <t>20190131 13:03:40</t>
  </si>
  <si>
    <t>13:03:40</t>
  </si>
  <si>
    <t>20190131 13:03:42</t>
  </si>
  <si>
    <t>13:03:42</t>
  </si>
  <si>
    <t>20190131 13:03:44</t>
  </si>
  <si>
    <t>13:03:44</t>
  </si>
  <si>
    <t>20190131 13:03:46</t>
  </si>
  <si>
    <t>13:03:46</t>
  </si>
  <si>
    <t>20190131 13:03:48</t>
  </si>
  <si>
    <t>13:03:48</t>
  </si>
  <si>
    <t>20190131 13:03:50</t>
  </si>
  <si>
    <t>13:03:50</t>
  </si>
  <si>
    <t>20190131 13:03:52</t>
  </si>
  <si>
    <t>13:03:52</t>
  </si>
  <si>
    <t>20190131 13:03:54</t>
  </si>
  <si>
    <t>13:03:54</t>
  </si>
  <si>
    <t>20190131 13:03:56</t>
  </si>
  <si>
    <t>13:03:56</t>
  </si>
  <si>
    <t>20190131 13:03:58</t>
  </si>
  <si>
    <t>13:03:58</t>
  </si>
  <si>
    <t>20190131 13:04:00</t>
  </si>
  <si>
    <t>13:04:00</t>
  </si>
  <si>
    <t>20190131 13:04:02</t>
  </si>
  <si>
    <t>13:04:02</t>
  </si>
  <si>
    <t>20190131 13:04:04</t>
  </si>
  <si>
    <t>13:04:04</t>
  </si>
  <si>
    <t>20190131 13:04:06</t>
  </si>
  <si>
    <t>13:04:06</t>
  </si>
  <si>
    <t>20190131 13:04:08</t>
  </si>
  <si>
    <t>13:04:08</t>
  </si>
  <si>
    <t>20190131 13:04:10</t>
  </si>
  <si>
    <t>13:04:10</t>
  </si>
  <si>
    <t>20190131 13:04:12</t>
  </si>
  <si>
    <t>13:04:12</t>
  </si>
  <si>
    <t>20190131 13:04:14</t>
  </si>
  <si>
    <t>13:04:14</t>
  </si>
  <si>
    <t>20190131 13:05:31</t>
  </si>
  <si>
    <t>13:05:31</t>
  </si>
  <si>
    <t>20190131 13:05:33</t>
  </si>
  <si>
    <t>13:05:33</t>
  </si>
  <si>
    <t>20190131 13:05:35</t>
  </si>
  <si>
    <t>13:05:35</t>
  </si>
  <si>
    <t>20190131 13:05:37</t>
  </si>
  <si>
    <t>13:05:37</t>
  </si>
  <si>
    <t>20190131 13:05:39</t>
  </si>
  <si>
    <t>13:05:39</t>
  </si>
  <si>
    <t>20190131 13:05:41</t>
  </si>
  <si>
    <t>13:05:41</t>
  </si>
  <si>
    <t>20190131 13:05:43</t>
  </si>
  <si>
    <t>13:05:43</t>
  </si>
  <si>
    <t>20190131 13:05:45</t>
  </si>
  <si>
    <t>13:05:45</t>
  </si>
  <si>
    <t>20190131 13:05:47</t>
  </si>
  <si>
    <t>13:05:47</t>
  </si>
  <si>
    <t>20190131 13:05:49</t>
  </si>
  <si>
    <t>13:05:49</t>
  </si>
  <si>
    <t>20190131 13:05:51</t>
  </si>
  <si>
    <t>13:05:51</t>
  </si>
  <si>
    <t>20190131 13:05:53</t>
  </si>
  <si>
    <t>13:05:53</t>
  </si>
  <si>
    <t>20190131 13:05:55</t>
  </si>
  <si>
    <t>13:05:55</t>
  </si>
  <si>
    <t>20190131 13:05:57</t>
  </si>
  <si>
    <t>13:05:57</t>
  </si>
  <si>
    <t>20190131 13:05:59</t>
  </si>
  <si>
    <t>13:05:59</t>
  </si>
  <si>
    <t>20190131 13:06:01</t>
  </si>
  <si>
    <t>13:06:01</t>
  </si>
  <si>
    <t>20190131 13:06:03</t>
  </si>
  <si>
    <t>13:06:03</t>
  </si>
  <si>
    <t>20190131 13:06:05</t>
  </si>
  <si>
    <t>13:06:05</t>
  </si>
  <si>
    <t>20190131 13:06:07</t>
  </si>
  <si>
    <t>13:06:07</t>
  </si>
  <si>
    <t>20190131 13:06:09</t>
  </si>
  <si>
    <t>13:06:09</t>
  </si>
  <si>
    <t>20190131 13:06:11</t>
  </si>
  <si>
    <t>13:06:11</t>
  </si>
  <si>
    <t>20190131 13:06:13</t>
  </si>
  <si>
    <t>13:06:13</t>
  </si>
  <si>
    <t>20190131 13:06:15</t>
  </si>
  <si>
    <t>13:06:15</t>
  </si>
  <si>
    <t>20190131 13:06:17</t>
  </si>
  <si>
    <t>13:06:17</t>
  </si>
  <si>
    <t>20190131 13:06:19</t>
  </si>
  <si>
    <t>13:06:19</t>
  </si>
  <si>
    <t>20190131 13:06:21</t>
  </si>
  <si>
    <t>13:06:21</t>
  </si>
  <si>
    <t>20190131 13:06:23</t>
  </si>
  <si>
    <t>13:06:23</t>
  </si>
  <si>
    <t>20190131 13:06:25</t>
  </si>
  <si>
    <t>13:06:25</t>
  </si>
  <si>
    <t>20190131 13:06:27</t>
  </si>
  <si>
    <t>13:06:27</t>
  </si>
  <si>
    <t>20190131 13:06:29</t>
  </si>
  <si>
    <t>13:06:29</t>
  </si>
  <si>
    <t>20190131 13:06:31</t>
  </si>
  <si>
    <t>13:06:31</t>
  </si>
  <si>
    <t>20190131 13:06:33</t>
  </si>
  <si>
    <t>13:06:33</t>
  </si>
  <si>
    <t>20190131 13:06:35</t>
  </si>
  <si>
    <t>13:06:35</t>
  </si>
  <si>
    <t>20190131 13:06:37</t>
  </si>
  <si>
    <t>13:06:37</t>
  </si>
  <si>
    <t>20190131 13:06:39</t>
  </si>
  <si>
    <t>13:06:39</t>
  </si>
  <si>
    <t>20190131 13:06:41</t>
  </si>
  <si>
    <t>13:06:41</t>
  </si>
  <si>
    <t>20190131 13:06:43</t>
  </si>
  <si>
    <t>13:06:43</t>
  </si>
  <si>
    <t>20190131 13:06:45</t>
  </si>
  <si>
    <t>13:06:45</t>
  </si>
  <si>
    <t>20190131 13:06:47</t>
  </si>
  <si>
    <t>13:06:47</t>
  </si>
  <si>
    <t>20190131 13:06:49</t>
  </si>
  <si>
    <t>13:06:49</t>
  </si>
  <si>
    <t>20190131 13:06:51</t>
  </si>
  <si>
    <t>13:06:51</t>
  </si>
  <si>
    <t>20190131 13:06:53</t>
  </si>
  <si>
    <t>13:06:53</t>
  </si>
  <si>
    <t>20190131 13:06:55</t>
  </si>
  <si>
    <t>13:06:55</t>
  </si>
  <si>
    <t>20190131 13:06:57</t>
  </si>
  <si>
    <t>13:06:57</t>
  </si>
  <si>
    <t>20190131 13:06:59</t>
  </si>
  <si>
    <t>13:06:59</t>
  </si>
  <si>
    <t>20190131 13:07:01</t>
  </si>
  <si>
    <t>13:07:01</t>
  </si>
  <si>
    <t>20190131 13:07:03</t>
  </si>
  <si>
    <t>13:07:03</t>
  </si>
  <si>
    <t>20190131 13:07:05</t>
  </si>
  <si>
    <t>13:07:05</t>
  </si>
  <si>
    <t>20190131 13:07:07</t>
  </si>
  <si>
    <t>13:07:07</t>
  </si>
  <si>
    <t>20190131 13:07:09</t>
  </si>
  <si>
    <t>13:07:09</t>
  </si>
  <si>
    <t>20190131 13:07:11</t>
  </si>
  <si>
    <t>13:07:11</t>
  </si>
  <si>
    <t>20190131 13:07:13</t>
  </si>
  <si>
    <t>13:07:13</t>
  </si>
  <si>
    <t>20190131 13:07:15</t>
  </si>
  <si>
    <t>13:07:15</t>
  </si>
  <si>
    <t>20190131 13:07:17</t>
  </si>
  <si>
    <t>13:07:17</t>
  </si>
  <si>
    <t>20190131 13:07:19</t>
  </si>
  <si>
    <t>13:07:19</t>
  </si>
  <si>
    <t>20190131 13:07:21</t>
  </si>
  <si>
    <t>13:07:21</t>
  </si>
  <si>
    <t>20190131 13:07:23</t>
  </si>
  <si>
    <t>13:07:23</t>
  </si>
  <si>
    <t>20190131 13:07:25</t>
  </si>
  <si>
    <t>13:07:25</t>
  </si>
  <si>
    <t>20190131 13:07:27</t>
  </si>
  <si>
    <t>13:07:27</t>
  </si>
  <si>
    <t>20190131 13:08:30</t>
  </si>
  <si>
    <t>13:08:30</t>
  </si>
  <si>
    <t>11w</t>
  </si>
  <si>
    <t>20190131 13:08:32</t>
  </si>
  <si>
    <t>13:08:32</t>
  </si>
  <si>
    <t>20190131 13:08:34</t>
  </si>
  <si>
    <t>13:08:34</t>
  </si>
  <si>
    <t>20190131 13:08:36</t>
  </si>
  <si>
    <t>13:08:36</t>
  </si>
  <si>
    <t>20190131 13:08:38</t>
  </si>
  <si>
    <t>13:08:38</t>
  </si>
  <si>
    <t>20190131 13:08:40</t>
  </si>
  <si>
    <t>13:08:40</t>
  </si>
  <si>
    <t>20190131 13:08:42</t>
  </si>
  <si>
    <t>13:08:42</t>
  </si>
  <si>
    <t>20190131 13:08:44</t>
  </si>
  <si>
    <t>13:08:44</t>
  </si>
  <si>
    <t>20190131 13:08:46</t>
  </si>
  <si>
    <t>13:08:46</t>
  </si>
  <si>
    <t>20190131 13:08:48</t>
  </si>
  <si>
    <t>13:08:48</t>
  </si>
  <si>
    <t>20190131 13:08:50</t>
  </si>
  <si>
    <t>13:08:50</t>
  </si>
  <si>
    <t>20190131 13:08:52</t>
  </si>
  <si>
    <t>13:08:52</t>
  </si>
  <si>
    <t>20190131 13:08:54</t>
  </si>
  <si>
    <t>13:08:54</t>
  </si>
  <si>
    <t>20190131 13:08:56</t>
  </si>
  <si>
    <t>13:08:56</t>
  </si>
  <si>
    <t>20190131 13:08:58</t>
  </si>
  <si>
    <t>13:08:58</t>
  </si>
  <si>
    <t>20190131 13:09:00</t>
  </si>
  <si>
    <t>13:09:00</t>
  </si>
  <si>
    <t>20190131 13:09:02</t>
  </si>
  <si>
    <t>13:09:02</t>
  </si>
  <si>
    <t>20190131 13:09:04</t>
  </si>
  <si>
    <t>13:09:04</t>
  </si>
  <si>
    <t>20190131 13:09:06</t>
  </si>
  <si>
    <t>13:09:06</t>
  </si>
  <si>
    <t>20190131 13:09:08</t>
  </si>
  <si>
    <t>13:09:08</t>
  </si>
  <si>
    <t>20190131 13:09:10</t>
  </si>
  <si>
    <t>13:09:10</t>
  </si>
  <si>
    <t>20190131 13:09:12</t>
  </si>
  <si>
    <t>13:09:12</t>
  </si>
  <si>
    <t>20190131 13:09:14</t>
  </si>
  <si>
    <t>13:09:14</t>
  </si>
  <si>
    <t>20190131 13:09:16</t>
  </si>
  <si>
    <t>13:09:16</t>
  </si>
  <si>
    <t>20190131 13:09:18</t>
  </si>
  <si>
    <t>13:09:18</t>
  </si>
  <si>
    <t>20190131 13:09:20</t>
  </si>
  <si>
    <t>13:09:20</t>
  </si>
  <si>
    <t>20190131 13:09:22</t>
  </si>
  <si>
    <t>13:09:22</t>
  </si>
  <si>
    <t>20190131 13:09:24</t>
  </si>
  <si>
    <t>13:09:24</t>
  </si>
  <si>
    <t>20190131 13:09:27</t>
  </si>
  <si>
    <t>13:09:27</t>
  </si>
  <si>
    <t>20190131 13:09:29</t>
  </si>
  <si>
    <t>13:09:29</t>
  </si>
  <si>
    <t>20190131 13:09:31</t>
  </si>
  <si>
    <t>13:09:31</t>
  </si>
  <si>
    <t>20190131 13:09:33</t>
  </si>
  <si>
    <t>13:09:33</t>
  </si>
  <si>
    <t>20190131 13:09:35</t>
  </si>
  <si>
    <t>13:09:35</t>
  </si>
  <si>
    <t>20190131 13:09:37</t>
  </si>
  <si>
    <t>13:09:37</t>
  </si>
  <si>
    <t>20190131 13:09:39</t>
  </si>
  <si>
    <t>13:09:39</t>
  </si>
  <si>
    <t>20190131 13:09:41</t>
  </si>
  <si>
    <t>13:09:41</t>
  </si>
  <si>
    <t>20190131 13:09:43</t>
  </si>
  <si>
    <t>13:09:43</t>
  </si>
  <si>
    <t>20190131 13:09:45</t>
  </si>
  <si>
    <t>13:09:45</t>
  </si>
  <si>
    <t>20190131 13:09:47</t>
  </si>
  <si>
    <t>13:09:47</t>
  </si>
  <si>
    <t>20190131 13:09:49</t>
  </si>
  <si>
    <t>13:09:49</t>
  </si>
  <si>
    <t>20190131 13:09:51</t>
  </si>
  <si>
    <t>13:09:51</t>
  </si>
  <si>
    <t>20190131 13:09:53</t>
  </si>
  <si>
    <t>13:09:53</t>
  </si>
  <si>
    <t>20190131 13:09:55</t>
  </si>
  <si>
    <t>13:09:55</t>
  </si>
  <si>
    <t>20190131 13:09:57</t>
  </si>
  <si>
    <t>13:09:57</t>
  </si>
  <si>
    <t>20190131 13:09:59</t>
  </si>
  <si>
    <t>13:09:59</t>
  </si>
  <si>
    <t>20190131 13:10:01</t>
  </si>
  <si>
    <t>13:10:01</t>
  </si>
  <si>
    <t>20190131 13:10:03</t>
  </si>
  <si>
    <t>13:10:03</t>
  </si>
  <si>
    <t>20190131 13:10:05</t>
  </si>
  <si>
    <t>13:10:05</t>
  </si>
  <si>
    <t>20190131 13:10:08</t>
  </si>
  <si>
    <t>13:10:08</t>
  </si>
  <si>
    <t>20190131 13:10:10</t>
  </si>
  <si>
    <t>13:10:10</t>
  </si>
  <si>
    <t>20190131 13:10:12</t>
  </si>
  <si>
    <t>13:10:12</t>
  </si>
  <si>
    <t>20190131 13:10:14</t>
  </si>
  <si>
    <t>13:10:14</t>
  </si>
  <si>
    <t>20190131 13:10:16</t>
  </si>
  <si>
    <t>13:10:16</t>
  </si>
  <si>
    <t>20190131 13:10:18</t>
  </si>
  <si>
    <t>13:10:18</t>
  </si>
  <si>
    <t>20190131 13:10:20</t>
  </si>
  <si>
    <t>13:10:20</t>
  </si>
  <si>
    <t>20190131 13:10:22</t>
  </si>
  <si>
    <t>13:10:22</t>
  </si>
  <si>
    <t>20190131 13:10:25</t>
  </si>
  <si>
    <t>13:10:25</t>
  </si>
  <si>
    <t>20190131 13:10:27</t>
  </si>
  <si>
    <t>13:10:27</t>
  </si>
  <si>
    <t>20190131 13:11:37</t>
  </si>
  <si>
    <t>13:11:37</t>
  </si>
  <si>
    <t>20190131 13:11:39</t>
  </si>
  <si>
    <t>13:11:39</t>
  </si>
  <si>
    <t>20190131 13:11:41</t>
  </si>
  <si>
    <t>13:11:41</t>
  </si>
  <si>
    <t>20190131 13:11:43</t>
  </si>
  <si>
    <t>13:11:43</t>
  </si>
  <si>
    <t>20190131 13:11:45</t>
  </si>
  <si>
    <t>13:11:45</t>
  </si>
  <si>
    <t>20190131 13:11:47</t>
  </si>
  <si>
    <t>13:11:47</t>
  </si>
  <si>
    <t>20190131 13:11:50</t>
  </si>
  <si>
    <t>13:11:50</t>
  </si>
  <si>
    <t>20190131 13:11:52</t>
  </si>
  <si>
    <t>13:11:52</t>
  </si>
  <si>
    <t>20190131 13:11:54</t>
  </si>
  <si>
    <t>13:11:54</t>
  </si>
  <si>
    <t>20190131 13:11:56</t>
  </si>
  <si>
    <t>13:11:56</t>
  </si>
  <si>
    <t>20190131 13:11:58</t>
  </si>
  <si>
    <t>13:11:58</t>
  </si>
  <si>
    <t>20190131 13:12:00</t>
  </si>
  <si>
    <t>13:12:00</t>
  </si>
  <si>
    <t>20190131 13:12:02</t>
  </si>
  <si>
    <t>13:12:02</t>
  </si>
  <si>
    <t>20190131 13:12:04</t>
  </si>
  <si>
    <t>13:12:04</t>
  </si>
  <si>
    <t>20190131 13:12:06</t>
  </si>
  <si>
    <t>13:12:06</t>
  </si>
  <si>
    <t>20190131 13:12:08</t>
  </si>
  <si>
    <t>13:12:08</t>
  </si>
  <si>
    <t>20190131 13:12:10</t>
  </si>
  <si>
    <t>13:12:10</t>
  </si>
  <si>
    <t>20190131 13:12:12</t>
  </si>
  <si>
    <t>13:12:12</t>
  </si>
  <si>
    <t>20190131 13:12:14</t>
  </si>
  <si>
    <t>13:12:14</t>
  </si>
  <si>
    <t>20190131 13:12:16</t>
  </si>
  <si>
    <t>13:12:16</t>
  </si>
  <si>
    <t>20190131 13:12:18</t>
  </si>
  <si>
    <t>13:12:18</t>
  </si>
  <si>
    <t>20190131 13:12:21</t>
  </si>
  <si>
    <t>13:12:21</t>
  </si>
  <si>
    <t>20190131 13:12:23</t>
  </si>
  <si>
    <t>13:12:23</t>
  </si>
  <si>
    <t>20190131 13:12:25</t>
  </si>
  <si>
    <t>13:12:25</t>
  </si>
  <si>
    <t>20190131 13:12:27</t>
  </si>
  <si>
    <t>13:12:27</t>
  </si>
  <si>
    <t>20190131 13:12:29</t>
  </si>
  <si>
    <t>13:12:29</t>
  </si>
  <si>
    <t>20190131 13:12:31</t>
  </si>
  <si>
    <t>13:12:31</t>
  </si>
  <si>
    <t>20190131 13:12:33</t>
  </si>
  <si>
    <t>13:12:33</t>
  </si>
  <si>
    <t>20190131 13:12:35</t>
  </si>
  <si>
    <t>13:12:35</t>
  </si>
  <si>
    <t>20190131 13:12:37</t>
  </si>
  <si>
    <t>13:12:37</t>
  </si>
  <si>
    <t>20190131 13:12:39</t>
  </si>
  <si>
    <t>13:12:39</t>
  </si>
  <si>
    <t>20190131 13:12:41</t>
  </si>
  <si>
    <t>13:12:41</t>
  </si>
  <si>
    <t>20190131 13:12:43</t>
  </si>
  <si>
    <t>13:12:43</t>
  </si>
  <si>
    <t>20190131 13:12:45</t>
  </si>
  <si>
    <t>13:12:45</t>
  </si>
  <si>
    <t>20190131 13:12:47</t>
  </si>
  <si>
    <t>13:12:47</t>
  </si>
  <si>
    <t>20190131 13:12:49</t>
  </si>
  <si>
    <t>13:12:49</t>
  </si>
  <si>
    <t>20190131 13:12:51</t>
  </si>
  <si>
    <t>13:12:51</t>
  </si>
  <si>
    <t>20190131 13:12:53</t>
  </si>
  <si>
    <t>13:12:53</t>
  </si>
  <si>
    <t>20190131 13:12:55</t>
  </si>
  <si>
    <t>13:12:55</t>
  </si>
  <si>
    <t>20190131 13:12:57</t>
  </si>
  <si>
    <t>13:12:57</t>
  </si>
  <si>
    <t>20190131 13:12:59</t>
  </si>
  <si>
    <t>13:12:59</t>
  </si>
  <si>
    <t>20190131 13:13:01</t>
  </si>
  <si>
    <t>13:13:01</t>
  </si>
  <si>
    <t>20190131 13:13:03</t>
  </si>
  <si>
    <t>13:13:03</t>
  </si>
  <si>
    <t>20190131 13:13:05</t>
  </si>
  <si>
    <t>13:13:05</t>
  </si>
  <si>
    <t>20190131 13:13:08</t>
  </si>
  <si>
    <t>13:13:08</t>
  </si>
  <si>
    <t>20190131 13:13:10</t>
  </si>
  <si>
    <t>13:13:10</t>
  </si>
  <si>
    <t>20190131 13:13:12</t>
  </si>
  <si>
    <t>13:13:12</t>
  </si>
  <si>
    <t>20190131 13:13:14</t>
  </si>
  <si>
    <t>13:13:14</t>
  </si>
  <si>
    <t>20190131 13:13:16</t>
  </si>
  <si>
    <t>13:13:16</t>
  </si>
  <si>
    <t>20190131 13:13:18</t>
  </si>
  <si>
    <t>13:13:18</t>
  </si>
  <si>
    <t>20190131 13:13:20</t>
  </si>
  <si>
    <t>13:13:20</t>
  </si>
  <si>
    <t>20190131 13:13:22</t>
  </si>
  <si>
    <t>13:13:22</t>
  </si>
  <si>
    <t>20190131 13:13:24</t>
  </si>
  <si>
    <t>13:13:24</t>
  </si>
  <si>
    <t>20190131 13:13:27</t>
  </si>
  <si>
    <t>13:13:27</t>
  </si>
  <si>
    <t>20190131 13:13:29</t>
  </si>
  <si>
    <t>13:13:29</t>
  </si>
  <si>
    <t>20190131 13:13:31</t>
  </si>
  <si>
    <t>13:13:31</t>
  </si>
  <si>
    <t>20190131 13:13:33</t>
  </si>
  <si>
    <t>13:13:33</t>
  </si>
  <si>
    <t>20190131 13:13:35</t>
  </si>
  <si>
    <t>13:13:35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</si>
</sst>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508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1548956806.2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1548956806.2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109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1548956806.2</v>
      </c>
      <c r="AH15">
        <v>397.214</v>
      </c>
      <c r="AI15">
        <v>400.804</v>
      </c>
      <c r="AJ15">
        <v>9.00867</v>
      </c>
      <c r="AK15">
        <v>4.8963</v>
      </c>
      <c r="AL15">
        <v>1422.45</v>
      </c>
      <c r="AM15">
        <v>99.4417</v>
      </c>
      <c r="AN15">
        <v>0.0225829</v>
      </c>
      <c r="AO15">
        <v>11.4258</v>
      </c>
      <c r="AP15">
        <v>8.48447</v>
      </c>
      <c r="AQ15">
        <v>999.9</v>
      </c>
      <c r="AR15">
        <v>10005</v>
      </c>
      <c r="AS15">
        <v>0</v>
      </c>
      <c r="AT15">
        <v>817.206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402.584729508197</v>
      </c>
      <c r="BE15">
        <v>-0.627524329111401</v>
      </c>
      <c r="BF15">
        <v>0.323729117609588</v>
      </c>
      <c r="BG15">
        <v>-1</v>
      </c>
      <c r="BH15">
        <v>0</v>
      </c>
      <c r="BI15">
        <v>0</v>
      </c>
      <c r="BJ15" t="s">
        <v>205</v>
      </c>
      <c r="BK15">
        <v>1.88476</v>
      </c>
      <c r="BL15">
        <v>1.88167</v>
      </c>
      <c r="BM15">
        <v>1.88323</v>
      </c>
      <c r="BN15">
        <v>1.88193</v>
      </c>
      <c r="BO15">
        <v>1.88375</v>
      </c>
      <c r="BP15">
        <v>1.88305</v>
      </c>
      <c r="BQ15">
        <v>1.88479</v>
      </c>
      <c r="BR15">
        <v>1.88226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1338.68</v>
      </c>
      <c r="CJ15">
        <v>1.84936</v>
      </c>
      <c r="CK15">
        <v>13.712</v>
      </c>
      <c r="CL15">
        <v>14.51</v>
      </c>
      <c r="CM15">
        <v>29.9988</v>
      </c>
      <c r="CN15">
        <v>14.4748</v>
      </c>
      <c r="CO15">
        <v>14.5393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9.64027</v>
      </c>
      <c r="CV15">
        <v>103.274</v>
      </c>
      <c r="CW15">
        <v>102.775</v>
      </c>
    </row>
    <row r="16" spans="1:101">
      <c r="A16">
        <v>2</v>
      </c>
      <c r="B16">
        <v>1548956808.2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1548956808.2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93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1548956808.2</v>
      </c>
      <c r="AH16">
        <v>396.214</v>
      </c>
      <c r="AI16">
        <v>400.795</v>
      </c>
      <c r="AJ16">
        <v>10.1363</v>
      </c>
      <c r="AK16">
        <v>4.89603</v>
      </c>
      <c r="AL16">
        <v>1422.05</v>
      </c>
      <c r="AM16">
        <v>99.4417</v>
      </c>
      <c r="AN16">
        <v>0.0223051</v>
      </c>
      <c r="AO16">
        <v>12.0511</v>
      </c>
      <c r="AP16">
        <v>8.75472</v>
      </c>
      <c r="AQ16">
        <v>999.9</v>
      </c>
      <c r="AR16">
        <v>10016.2</v>
      </c>
      <c r="AS16">
        <v>0</v>
      </c>
      <c r="AT16">
        <v>827.552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402.552016393443</v>
      </c>
      <c r="BE16">
        <v>-0.786551776720848</v>
      </c>
      <c r="BF16">
        <v>0.398224707626287</v>
      </c>
      <c r="BG16">
        <v>-1</v>
      </c>
      <c r="BH16">
        <v>0</v>
      </c>
      <c r="BI16">
        <v>0</v>
      </c>
      <c r="BJ16" t="s">
        <v>205</v>
      </c>
      <c r="BK16">
        <v>1.88475</v>
      </c>
      <c r="BL16">
        <v>1.8817</v>
      </c>
      <c r="BM16">
        <v>1.88323</v>
      </c>
      <c r="BN16">
        <v>1.88191</v>
      </c>
      <c r="BO16">
        <v>1.88377</v>
      </c>
      <c r="BP16">
        <v>1.88306</v>
      </c>
      <c r="BQ16">
        <v>1.88479</v>
      </c>
      <c r="BR16">
        <v>1.88225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1350.05</v>
      </c>
      <c r="CJ16">
        <v>1.86231</v>
      </c>
      <c r="CK16">
        <v>13.7047</v>
      </c>
      <c r="CL16">
        <v>14.5035</v>
      </c>
      <c r="CM16">
        <v>29.9988</v>
      </c>
      <c r="CN16">
        <v>14.4771</v>
      </c>
      <c r="CO16">
        <v>14.5331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10.4565</v>
      </c>
      <c r="CV16">
        <v>103.274</v>
      </c>
      <c r="CW16">
        <v>102.774</v>
      </c>
    </row>
    <row r="17" spans="1:101">
      <c r="A17">
        <v>3</v>
      </c>
      <c r="B17">
        <v>1548956810.2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1548956810.2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114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1548956810.2</v>
      </c>
      <c r="AH17">
        <v>395.426</v>
      </c>
      <c r="AI17">
        <v>400.828</v>
      </c>
      <c r="AJ17">
        <v>11.013</v>
      </c>
      <c r="AK17">
        <v>4.89551</v>
      </c>
      <c r="AL17">
        <v>1422.01</v>
      </c>
      <c r="AM17">
        <v>99.4408</v>
      </c>
      <c r="AN17">
        <v>0.0224202</v>
      </c>
      <c r="AO17">
        <v>12.522</v>
      </c>
      <c r="AP17">
        <v>9.02935</v>
      </c>
      <c r="AQ17">
        <v>999.9</v>
      </c>
      <c r="AR17">
        <v>10008.8</v>
      </c>
      <c r="AS17">
        <v>0</v>
      </c>
      <c r="AT17">
        <v>825.467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402.452524590164</v>
      </c>
      <c r="BE17">
        <v>-1.27370204883719</v>
      </c>
      <c r="BF17">
        <v>0.599874730271475</v>
      </c>
      <c r="BG17">
        <v>-1</v>
      </c>
      <c r="BH17">
        <v>0</v>
      </c>
      <c r="BI17">
        <v>0</v>
      </c>
      <c r="BJ17" t="s">
        <v>205</v>
      </c>
      <c r="BK17">
        <v>1.88474</v>
      </c>
      <c r="BL17">
        <v>1.88169</v>
      </c>
      <c r="BM17">
        <v>1.88323</v>
      </c>
      <c r="BN17">
        <v>1.88193</v>
      </c>
      <c r="BO17">
        <v>1.88378</v>
      </c>
      <c r="BP17">
        <v>1.88308</v>
      </c>
      <c r="BQ17">
        <v>1.88479</v>
      </c>
      <c r="BR17">
        <v>1.88226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1334.11</v>
      </c>
      <c r="CJ17">
        <v>1.8623</v>
      </c>
      <c r="CK17">
        <v>13.7004</v>
      </c>
      <c r="CL17">
        <v>14.4973</v>
      </c>
      <c r="CM17">
        <v>29.9989</v>
      </c>
      <c r="CN17">
        <v>14.4773</v>
      </c>
      <c r="CO17">
        <v>14.527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9.8663</v>
      </c>
      <c r="CV17">
        <v>103.273</v>
      </c>
      <c r="CW17">
        <v>102.773</v>
      </c>
    </row>
    <row r="18" spans="1:101">
      <c r="A18">
        <v>4</v>
      </c>
      <c r="B18">
        <v>1548956812.2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1548956812.2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122</v>
      </c>
      <c r="X18">
        <v>9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1548956812.2</v>
      </c>
      <c r="AH18">
        <v>394.69</v>
      </c>
      <c r="AI18">
        <v>400.836</v>
      </c>
      <c r="AJ18">
        <v>11.7095</v>
      </c>
      <c r="AK18">
        <v>4.89411</v>
      </c>
      <c r="AL18">
        <v>1422.32</v>
      </c>
      <c r="AM18">
        <v>99.441</v>
      </c>
      <c r="AN18">
        <v>0.022535</v>
      </c>
      <c r="AO18">
        <v>12.8579</v>
      </c>
      <c r="AP18">
        <v>9.27772</v>
      </c>
      <c r="AQ18">
        <v>999.9</v>
      </c>
      <c r="AR18">
        <v>10020</v>
      </c>
      <c r="AS18">
        <v>0</v>
      </c>
      <c r="AT18">
        <v>855.306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402.357016393443</v>
      </c>
      <c r="BE18">
        <v>-1.7320694799299</v>
      </c>
      <c r="BF18">
        <v>0.765825912071476</v>
      </c>
      <c r="BG18">
        <v>-1</v>
      </c>
      <c r="BH18">
        <v>0</v>
      </c>
      <c r="BI18">
        <v>0</v>
      </c>
      <c r="BJ18" t="s">
        <v>205</v>
      </c>
      <c r="BK18">
        <v>1.88474</v>
      </c>
      <c r="BL18">
        <v>1.88168</v>
      </c>
      <c r="BM18">
        <v>1.88322</v>
      </c>
      <c r="BN18">
        <v>1.8819</v>
      </c>
      <c r="BO18">
        <v>1.88377</v>
      </c>
      <c r="BP18">
        <v>1.88306</v>
      </c>
      <c r="BQ18">
        <v>1.88478</v>
      </c>
      <c r="BR18">
        <v>1.88224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1328.59</v>
      </c>
      <c r="CJ18">
        <v>1.8623</v>
      </c>
      <c r="CK18">
        <v>13.6983</v>
      </c>
      <c r="CL18">
        <v>14.4915</v>
      </c>
      <c r="CM18">
        <v>29.9989</v>
      </c>
      <c r="CN18">
        <v>14.4759</v>
      </c>
      <c r="CO18">
        <v>14.5208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9.67263</v>
      </c>
      <c r="CV18">
        <v>103.27</v>
      </c>
      <c r="CW18">
        <v>102.772</v>
      </c>
    </row>
    <row r="19" spans="1:101">
      <c r="A19">
        <v>5</v>
      </c>
      <c r="B19">
        <v>1548956814.2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1548956814.2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103</v>
      </c>
      <c r="X19">
        <v>7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1548956814.2</v>
      </c>
      <c r="AH19">
        <v>394.04</v>
      </c>
      <c r="AI19">
        <v>400.838</v>
      </c>
      <c r="AJ19">
        <v>12.2295</v>
      </c>
      <c r="AK19">
        <v>4.8939</v>
      </c>
      <c r="AL19">
        <v>1422.08</v>
      </c>
      <c r="AM19">
        <v>99.4416</v>
      </c>
      <c r="AN19">
        <v>0.0225413</v>
      </c>
      <c r="AO19">
        <v>13.0812</v>
      </c>
      <c r="AP19">
        <v>9.40244</v>
      </c>
      <c r="AQ19">
        <v>999.9</v>
      </c>
      <c r="AR19">
        <v>10027.5</v>
      </c>
      <c r="AS19">
        <v>0</v>
      </c>
      <c r="AT19">
        <v>910.237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402.247008196721</v>
      </c>
      <c r="BE19">
        <v>-2.24019096956212</v>
      </c>
      <c r="BF19">
        <v>0.935756961019659</v>
      </c>
      <c r="BG19">
        <v>-1</v>
      </c>
      <c r="BH19">
        <v>0</v>
      </c>
      <c r="BI19">
        <v>0</v>
      </c>
      <c r="BJ19" t="s">
        <v>205</v>
      </c>
      <c r="BK19">
        <v>1.88475</v>
      </c>
      <c r="BL19">
        <v>1.88167</v>
      </c>
      <c r="BM19">
        <v>1.88322</v>
      </c>
      <c r="BN19">
        <v>1.88192</v>
      </c>
      <c r="BO19">
        <v>1.88377</v>
      </c>
      <c r="BP19">
        <v>1.88305</v>
      </c>
      <c r="BQ19">
        <v>1.88477</v>
      </c>
      <c r="BR19">
        <v>1.88226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1342.8</v>
      </c>
      <c r="CJ19">
        <v>1.86229</v>
      </c>
      <c r="CK19">
        <v>13.6979</v>
      </c>
      <c r="CL19">
        <v>14.4854</v>
      </c>
      <c r="CM19">
        <v>29.9989</v>
      </c>
      <c r="CN19">
        <v>14.4724</v>
      </c>
      <c r="CO19">
        <v>14.5147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9.23526</v>
      </c>
      <c r="CV19">
        <v>103.266</v>
      </c>
      <c r="CW19">
        <v>102.771</v>
      </c>
    </row>
    <row r="20" spans="1:101">
      <c r="A20">
        <v>6</v>
      </c>
      <c r="B20">
        <v>1548956816.2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1548956816.2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94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1548956816.2</v>
      </c>
      <c r="AH20">
        <v>393.465</v>
      </c>
      <c r="AI20">
        <v>400.871</v>
      </c>
      <c r="AJ20">
        <v>12.6917</v>
      </c>
      <c r="AK20">
        <v>4.89408</v>
      </c>
      <c r="AL20">
        <v>1421.4</v>
      </c>
      <c r="AM20">
        <v>99.4412</v>
      </c>
      <c r="AN20">
        <v>0.0223696</v>
      </c>
      <c r="AO20">
        <v>13.2549</v>
      </c>
      <c r="AP20">
        <v>9.51329</v>
      </c>
      <c r="AQ20">
        <v>999.9</v>
      </c>
      <c r="AR20">
        <v>10005</v>
      </c>
      <c r="AS20">
        <v>0</v>
      </c>
      <c r="AT20">
        <v>933.07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402.120581967213</v>
      </c>
      <c r="BE20">
        <v>-2.77698551622307</v>
      </c>
      <c r="BF20">
        <v>1.10738377135114</v>
      </c>
      <c r="BG20">
        <v>-1</v>
      </c>
      <c r="BH20">
        <v>0</v>
      </c>
      <c r="BI20">
        <v>0</v>
      </c>
      <c r="BJ20" t="s">
        <v>205</v>
      </c>
      <c r="BK20">
        <v>1.88476</v>
      </c>
      <c r="BL20">
        <v>1.88169</v>
      </c>
      <c r="BM20">
        <v>1.88323</v>
      </c>
      <c r="BN20">
        <v>1.88197</v>
      </c>
      <c r="BO20">
        <v>1.8838</v>
      </c>
      <c r="BP20">
        <v>1.88307</v>
      </c>
      <c r="BQ20">
        <v>1.8848</v>
      </c>
      <c r="BR20">
        <v>1.88228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1348.88</v>
      </c>
      <c r="CJ20">
        <v>1.86013</v>
      </c>
      <c r="CK20">
        <v>13.6984</v>
      </c>
      <c r="CL20">
        <v>14.4793</v>
      </c>
      <c r="CM20">
        <v>29.9991</v>
      </c>
      <c r="CN20">
        <v>14.4683</v>
      </c>
      <c r="CO20">
        <v>14.5089</v>
      </c>
      <c r="CP20">
        <v>-1</v>
      </c>
      <c r="CQ20">
        <v>100</v>
      </c>
      <c r="CR20">
        <v>0</v>
      </c>
      <c r="CS20">
        <v>-999.9</v>
      </c>
      <c r="CT20">
        <v>400</v>
      </c>
      <c r="CU20">
        <v>8.93925</v>
      </c>
      <c r="CV20">
        <v>103.263</v>
      </c>
      <c r="CW20">
        <v>102.77</v>
      </c>
    </row>
    <row r="21" spans="1:101">
      <c r="A21">
        <v>7</v>
      </c>
      <c r="B21">
        <v>1548956818.7</v>
      </c>
      <c r="C21">
        <v>12.5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1548956818.7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92</v>
      </c>
      <c r="X21">
        <v>6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1548956818.7</v>
      </c>
      <c r="AH21">
        <v>392.764</v>
      </c>
      <c r="AI21">
        <v>400.881</v>
      </c>
      <c r="AJ21">
        <v>13.1682</v>
      </c>
      <c r="AK21">
        <v>4.89319</v>
      </c>
      <c r="AL21">
        <v>1418.99</v>
      </c>
      <c r="AM21">
        <v>99.44</v>
      </c>
      <c r="AN21">
        <v>0.0221936</v>
      </c>
      <c r="AO21">
        <v>13.4084</v>
      </c>
      <c r="AP21">
        <v>9.45603</v>
      </c>
      <c r="AQ21">
        <v>999.9</v>
      </c>
      <c r="AR21">
        <v>10016.2</v>
      </c>
      <c r="AS21">
        <v>0</v>
      </c>
      <c r="AT21">
        <v>932.784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401.903737704918</v>
      </c>
      <c r="BE21">
        <v>-3.61492818206281</v>
      </c>
      <c r="BF21">
        <v>1.36125049069391</v>
      </c>
      <c r="BG21">
        <v>-1</v>
      </c>
      <c r="BH21">
        <v>0</v>
      </c>
      <c r="BI21">
        <v>0</v>
      </c>
      <c r="BJ21" t="s">
        <v>205</v>
      </c>
      <c r="BK21">
        <v>1.88477</v>
      </c>
      <c r="BL21">
        <v>1.88171</v>
      </c>
      <c r="BM21">
        <v>1.88327</v>
      </c>
      <c r="BN21">
        <v>1.882</v>
      </c>
      <c r="BO21">
        <v>1.88384</v>
      </c>
      <c r="BP21">
        <v>1.88309</v>
      </c>
      <c r="BQ21">
        <v>1.88489</v>
      </c>
      <c r="BR21">
        <v>1.88231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1348.49</v>
      </c>
      <c r="CJ21">
        <v>1.86012</v>
      </c>
      <c r="CK21">
        <v>13.7002</v>
      </c>
      <c r="CL21">
        <v>14.4722</v>
      </c>
      <c r="CM21">
        <v>29.9991</v>
      </c>
      <c r="CN21">
        <v>14.463</v>
      </c>
      <c r="CO21">
        <v>14.5012</v>
      </c>
      <c r="CP21">
        <v>-1</v>
      </c>
      <c r="CQ21">
        <v>100</v>
      </c>
      <c r="CR21">
        <v>0</v>
      </c>
      <c r="CS21">
        <v>-999.9</v>
      </c>
      <c r="CT21">
        <v>400</v>
      </c>
      <c r="CU21">
        <v>8.93925</v>
      </c>
      <c r="CV21">
        <v>103.259</v>
      </c>
      <c r="CW21">
        <v>102.769</v>
      </c>
    </row>
    <row r="22" spans="1:101">
      <c r="A22">
        <v>8</v>
      </c>
      <c r="B22">
        <v>1548956820.7</v>
      </c>
      <c r="C22">
        <v>14.5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1548956820.7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86</v>
      </c>
      <c r="X22">
        <v>6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1548956820.7</v>
      </c>
      <c r="AH22">
        <v>392.228</v>
      </c>
      <c r="AI22">
        <v>400.898</v>
      </c>
      <c r="AJ22">
        <v>13.4474</v>
      </c>
      <c r="AK22">
        <v>4.89274</v>
      </c>
      <c r="AL22">
        <v>1412.3</v>
      </c>
      <c r="AM22">
        <v>99.4417</v>
      </c>
      <c r="AN22">
        <v>0.0228282</v>
      </c>
      <c r="AO22">
        <v>13.5013</v>
      </c>
      <c r="AP22">
        <v>9.34271</v>
      </c>
      <c r="AQ22">
        <v>999.9</v>
      </c>
      <c r="AR22">
        <v>10023.8</v>
      </c>
      <c r="AS22">
        <v>0</v>
      </c>
      <c r="AT22">
        <v>932.663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401.744196721311</v>
      </c>
      <c r="BE22">
        <v>-4.21327186070071</v>
      </c>
      <c r="BF22">
        <v>1.53194564299913</v>
      </c>
      <c r="BG22">
        <v>-1</v>
      </c>
      <c r="BH22">
        <v>0</v>
      </c>
      <c r="BI22">
        <v>0</v>
      </c>
      <c r="BJ22" t="s">
        <v>205</v>
      </c>
      <c r="BK22">
        <v>1.88477</v>
      </c>
      <c r="BL22">
        <v>1.88172</v>
      </c>
      <c r="BM22">
        <v>1.88327</v>
      </c>
      <c r="BN22">
        <v>1.88202</v>
      </c>
      <c r="BO22">
        <v>1.88385</v>
      </c>
      <c r="BP22">
        <v>1.8831</v>
      </c>
      <c r="BQ22">
        <v>1.88492</v>
      </c>
      <c r="BR22">
        <v>1.88232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1348.32</v>
      </c>
      <c r="CJ22">
        <v>1.86228</v>
      </c>
      <c r="CK22">
        <v>13.7025</v>
      </c>
      <c r="CL22">
        <v>14.4661</v>
      </c>
      <c r="CM22">
        <v>29.9991</v>
      </c>
      <c r="CN22">
        <v>14.4577</v>
      </c>
      <c r="CO22">
        <v>14.4955</v>
      </c>
      <c r="CP22">
        <v>-1</v>
      </c>
      <c r="CQ22">
        <v>100</v>
      </c>
      <c r="CR22">
        <v>0</v>
      </c>
      <c r="CS22">
        <v>-999.9</v>
      </c>
      <c r="CT22">
        <v>400</v>
      </c>
      <c r="CU22">
        <v>8.93925</v>
      </c>
      <c r="CV22">
        <v>103.258</v>
      </c>
      <c r="CW22">
        <v>102.769</v>
      </c>
    </row>
    <row r="23" spans="1:101">
      <c r="A23">
        <v>9</v>
      </c>
      <c r="B23">
        <v>1548956822.7</v>
      </c>
      <c r="C23">
        <v>16.5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1548956822.7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78</v>
      </c>
      <c r="X23">
        <v>6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1548956822.7</v>
      </c>
      <c r="AH23">
        <v>391.779</v>
      </c>
      <c r="AI23">
        <v>400.885</v>
      </c>
      <c r="AJ23">
        <v>13.6936</v>
      </c>
      <c r="AK23">
        <v>4.89258</v>
      </c>
      <c r="AL23">
        <v>1407.84</v>
      </c>
      <c r="AM23">
        <v>99.4436</v>
      </c>
      <c r="AN23">
        <v>0.0226564</v>
      </c>
      <c r="AO23">
        <v>13.58</v>
      </c>
      <c r="AP23">
        <v>9.38569</v>
      </c>
      <c r="AQ23">
        <v>999.9</v>
      </c>
      <c r="AR23">
        <v>10027.5</v>
      </c>
      <c r="AS23">
        <v>0</v>
      </c>
      <c r="AT23">
        <v>929.729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401.569803278688</v>
      </c>
      <c r="BE23">
        <v>-4.82683530423875</v>
      </c>
      <c r="BF23">
        <v>1.70299355350158</v>
      </c>
      <c r="BG23">
        <v>-1</v>
      </c>
      <c r="BH23">
        <v>0</v>
      </c>
      <c r="BI23">
        <v>0</v>
      </c>
      <c r="BJ23" t="s">
        <v>205</v>
      </c>
      <c r="BK23">
        <v>1.88477</v>
      </c>
      <c r="BL23">
        <v>1.88173</v>
      </c>
      <c r="BM23">
        <v>1.88326</v>
      </c>
      <c r="BN23">
        <v>1.88201</v>
      </c>
      <c r="BO23">
        <v>1.88385</v>
      </c>
      <c r="BP23">
        <v>1.8831</v>
      </c>
      <c r="BQ23">
        <v>1.8849</v>
      </c>
      <c r="BR23">
        <v>1.88232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1350.82</v>
      </c>
      <c r="CJ23">
        <v>1.86227</v>
      </c>
      <c r="CK23">
        <v>13.7053</v>
      </c>
      <c r="CL23">
        <v>14.4602</v>
      </c>
      <c r="CM23">
        <v>29.9992</v>
      </c>
      <c r="CN23">
        <v>14.4517</v>
      </c>
      <c r="CO23">
        <v>14.4896</v>
      </c>
      <c r="CP23">
        <v>-1</v>
      </c>
      <c r="CQ23">
        <v>100</v>
      </c>
      <c r="CR23">
        <v>0</v>
      </c>
      <c r="CS23">
        <v>-999.9</v>
      </c>
      <c r="CT23">
        <v>400</v>
      </c>
      <c r="CU23">
        <v>8.93925</v>
      </c>
      <c r="CV23">
        <v>103.257</v>
      </c>
      <c r="CW23">
        <v>102.77</v>
      </c>
    </row>
    <row r="24" spans="1:101">
      <c r="A24">
        <v>10</v>
      </c>
      <c r="B24">
        <v>1548956824.7</v>
      </c>
      <c r="C24">
        <v>18.5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1548956824.7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102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1548956824.7</v>
      </c>
      <c r="AH24">
        <v>391.52</v>
      </c>
      <c r="AI24">
        <v>400.872</v>
      </c>
      <c r="AJ24">
        <v>13.8816</v>
      </c>
      <c r="AK24">
        <v>4.89157</v>
      </c>
      <c r="AL24">
        <v>1410.12</v>
      </c>
      <c r="AM24">
        <v>99.4425</v>
      </c>
      <c r="AN24">
        <v>0.0226337</v>
      </c>
      <c r="AO24">
        <v>13.6306</v>
      </c>
      <c r="AP24">
        <v>9.36984</v>
      </c>
      <c r="AQ24">
        <v>999.9</v>
      </c>
      <c r="AR24">
        <v>10008.8</v>
      </c>
      <c r="AS24">
        <v>0</v>
      </c>
      <c r="AT24">
        <v>922.693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401.384344262295</v>
      </c>
      <c r="BE24">
        <v>-5.41470452354874</v>
      </c>
      <c r="BF24">
        <v>1.86111751978941</v>
      </c>
      <c r="BG24">
        <v>-1</v>
      </c>
      <c r="BH24">
        <v>0</v>
      </c>
      <c r="BI24">
        <v>0</v>
      </c>
      <c r="BJ24" t="s">
        <v>205</v>
      </c>
      <c r="BK24">
        <v>1.88476</v>
      </c>
      <c r="BL24">
        <v>1.88171</v>
      </c>
      <c r="BM24">
        <v>1.88325</v>
      </c>
      <c r="BN24">
        <v>1.88196</v>
      </c>
      <c r="BO24">
        <v>1.88382</v>
      </c>
      <c r="BP24">
        <v>1.88309</v>
      </c>
      <c r="BQ24">
        <v>1.88483</v>
      </c>
      <c r="BR24">
        <v>1.88231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1334.2</v>
      </c>
      <c r="CJ24">
        <v>1.86227</v>
      </c>
      <c r="CK24">
        <v>13.7085</v>
      </c>
      <c r="CL24">
        <v>14.4547</v>
      </c>
      <c r="CM24">
        <v>29.9992</v>
      </c>
      <c r="CN24">
        <v>14.4453</v>
      </c>
      <c r="CO24">
        <v>14.4835</v>
      </c>
      <c r="CP24">
        <v>-1</v>
      </c>
      <c r="CQ24">
        <v>100</v>
      </c>
      <c r="CR24">
        <v>0</v>
      </c>
      <c r="CS24">
        <v>-999.9</v>
      </c>
      <c r="CT24">
        <v>400</v>
      </c>
      <c r="CU24">
        <v>8.93925</v>
      </c>
      <c r="CV24">
        <v>103.256</v>
      </c>
      <c r="CW24">
        <v>102.77</v>
      </c>
    </row>
    <row r="25" spans="1:101">
      <c r="A25">
        <v>11</v>
      </c>
      <c r="B25">
        <v>1548956826.7</v>
      </c>
      <c r="C25">
        <v>20.5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1548956826.7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110</v>
      </c>
      <c r="X25">
        <v>8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1548956826.7</v>
      </c>
      <c r="AH25">
        <v>391.377</v>
      </c>
      <c r="AI25">
        <v>400.88</v>
      </c>
      <c r="AJ25">
        <v>14.0328</v>
      </c>
      <c r="AK25">
        <v>4.89154</v>
      </c>
      <c r="AL25">
        <v>1412.66</v>
      </c>
      <c r="AM25">
        <v>99.4432</v>
      </c>
      <c r="AN25">
        <v>0.0227975</v>
      </c>
      <c r="AO25">
        <v>13.6836</v>
      </c>
      <c r="AP25">
        <v>9.34684</v>
      </c>
      <c r="AQ25">
        <v>999.9</v>
      </c>
      <c r="AR25">
        <v>10012.5</v>
      </c>
      <c r="AS25">
        <v>0</v>
      </c>
      <c r="AT25">
        <v>919.477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401.195393442623</v>
      </c>
      <c r="BE25">
        <v>-5.9610863316904</v>
      </c>
      <c r="BF25">
        <v>1.99935491874368</v>
      </c>
      <c r="BG25">
        <v>-1</v>
      </c>
      <c r="BH25">
        <v>0</v>
      </c>
      <c r="BI25">
        <v>0</v>
      </c>
      <c r="BJ25" t="s">
        <v>205</v>
      </c>
      <c r="BK25">
        <v>1.88475</v>
      </c>
      <c r="BL25">
        <v>1.8817</v>
      </c>
      <c r="BM25">
        <v>1.88323</v>
      </c>
      <c r="BN25">
        <v>1.88193</v>
      </c>
      <c r="BO25">
        <v>1.8838</v>
      </c>
      <c r="BP25">
        <v>1.88308</v>
      </c>
      <c r="BQ25">
        <v>1.8848</v>
      </c>
      <c r="BR25">
        <v>1.88229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1330.23</v>
      </c>
      <c r="CJ25">
        <v>1.86226</v>
      </c>
      <c r="CK25">
        <v>13.712</v>
      </c>
      <c r="CL25">
        <v>14.4487</v>
      </c>
      <c r="CM25">
        <v>29.9991</v>
      </c>
      <c r="CN25">
        <v>14.4385</v>
      </c>
      <c r="CO25">
        <v>14.4778</v>
      </c>
      <c r="CP25">
        <v>-1</v>
      </c>
      <c r="CQ25">
        <v>100</v>
      </c>
      <c r="CR25">
        <v>0</v>
      </c>
      <c r="CS25">
        <v>-999.9</v>
      </c>
      <c r="CT25">
        <v>400</v>
      </c>
      <c r="CU25">
        <v>8.93925</v>
      </c>
      <c r="CV25">
        <v>103.255</v>
      </c>
      <c r="CW25">
        <v>102.771</v>
      </c>
    </row>
    <row r="26" spans="1:101">
      <c r="A26">
        <v>12</v>
      </c>
      <c r="B26">
        <v>1548956828.7</v>
      </c>
      <c r="C26">
        <v>22.5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1548956828.7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83</v>
      </c>
      <c r="X26">
        <v>6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1548956828.7</v>
      </c>
      <c r="AH26">
        <v>391.241</v>
      </c>
      <c r="AI26">
        <v>400.896</v>
      </c>
      <c r="AJ26">
        <v>14.174</v>
      </c>
      <c r="AK26">
        <v>4.89172</v>
      </c>
      <c r="AL26">
        <v>1412.56</v>
      </c>
      <c r="AM26">
        <v>99.4423</v>
      </c>
      <c r="AN26">
        <v>0.0227483</v>
      </c>
      <c r="AO26">
        <v>13.7408</v>
      </c>
      <c r="AP26">
        <v>9.33471</v>
      </c>
      <c r="AQ26">
        <v>999.9</v>
      </c>
      <c r="AR26">
        <v>10008.8</v>
      </c>
      <c r="AS26">
        <v>0</v>
      </c>
      <c r="AT26">
        <v>920.501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401.004557377049</v>
      </c>
      <c r="BE26">
        <v>-6.4488790487641</v>
      </c>
      <c r="BF26">
        <v>2.11640751541334</v>
      </c>
      <c r="BG26">
        <v>-1</v>
      </c>
      <c r="BH26">
        <v>0</v>
      </c>
      <c r="BI26">
        <v>0</v>
      </c>
      <c r="BJ26" t="s">
        <v>205</v>
      </c>
      <c r="BK26">
        <v>1.88475</v>
      </c>
      <c r="BL26">
        <v>1.88169</v>
      </c>
      <c r="BM26">
        <v>1.88323</v>
      </c>
      <c r="BN26">
        <v>1.88193</v>
      </c>
      <c r="BO26">
        <v>1.8838</v>
      </c>
      <c r="BP26">
        <v>1.88308</v>
      </c>
      <c r="BQ26">
        <v>1.88479</v>
      </c>
      <c r="BR26">
        <v>1.88226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1350.62</v>
      </c>
      <c r="CJ26">
        <v>1.86226</v>
      </c>
      <c r="CK26">
        <v>13.7156</v>
      </c>
      <c r="CL26">
        <v>14.4426</v>
      </c>
      <c r="CM26">
        <v>29.9991</v>
      </c>
      <c r="CN26">
        <v>14.4313</v>
      </c>
      <c r="CO26">
        <v>14.4722</v>
      </c>
      <c r="CP26">
        <v>-1</v>
      </c>
      <c r="CQ26">
        <v>100</v>
      </c>
      <c r="CR26">
        <v>0</v>
      </c>
      <c r="CS26">
        <v>-999.9</v>
      </c>
      <c r="CT26">
        <v>400</v>
      </c>
      <c r="CU26">
        <v>8.93925</v>
      </c>
      <c r="CV26">
        <v>103.253</v>
      </c>
      <c r="CW26">
        <v>102.771</v>
      </c>
    </row>
    <row r="27" spans="1:101">
      <c r="A27">
        <v>13</v>
      </c>
      <c r="B27">
        <v>1548956831.3</v>
      </c>
      <c r="C27">
        <v>25.0999999046326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1548956831.3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93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1548956831.3</v>
      </c>
      <c r="AH27">
        <v>391.059</v>
      </c>
      <c r="AI27">
        <v>400.914</v>
      </c>
      <c r="AJ27">
        <v>14.3224</v>
      </c>
      <c r="AK27">
        <v>4.89147</v>
      </c>
      <c r="AL27">
        <v>1413.19</v>
      </c>
      <c r="AM27">
        <v>99.4417</v>
      </c>
      <c r="AN27">
        <v>0.0222918</v>
      </c>
      <c r="AO27">
        <v>13.7892</v>
      </c>
      <c r="AP27">
        <v>9.6099</v>
      </c>
      <c r="AQ27">
        <v>999.9</v>
      </c>
      <c r="AR27">
        <v>10000</v>
      </c>
      <c r="AS27">
        <v>0</v>
      </c>
      <c r="AT27">
        <v>920.666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400.810229508197</v>
      </c>
      <c r="BE27">
        <v>-6.87027578447584</v>
      </c>
      <c r="BF27">
        <v>2.21477134144069</v>
      </c>
      <c r="BG27">
        <v>-1</v>
      </c>
      <c r="BH27">
        <v>0</v>
      </c>
      <c r="BI27">
        <v>0</v>
      </c>
      <c r="BJ27" t="s">
        <v>205</v>
      </c>
      <c r="BK27">
        <v>1.88476</v>
      </c>
      <c r="BL27">
        <v>1.88169</v>
      </c>
      <c r="BM27">
        <v>1.88324</v>
      </c>
      <c r="BN27">
        <v>1.88195</v>
      </c>
      <c r="BO27">
        <v>1.88382</v>
      </c>
      <c r="BP27">
        <v>1.88307</v>
      </c>
      <c r="BQ27">
        <v>1.88479</v>
      </c>
      <c r="BR27">
        <v>1.88224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1343.46</v>
      </c>
      <c r="CJ27">
        <v>1.86441</v>
      </c>
      <c r="CK27">
        <v>13.7205</v>
      </c>
      <c r="CL27">
        <v>14.4362</v>
      </c>
      <c r="CM27">
        <v>29.9992</v>
      </c>
      <c r="CN27">
        <v>14.4238</v>
      </c>
      <c r="CO27">
        <v>14.4652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7.66498</v>
      </c>
      <c r="CV27">
        <v>103.252</v>
      </c>
      <c r="CW27">
        <v>102.772</v>
      </c>
    </row>
    <row r="28" spans="1:101">
      <c r="A28">
        <v>14</v>
      </c>
      <c r="B28">
        <v>1548956833.7</v>
      </c>
      <c r="C28">
        <v>27.5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1548956833.7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95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1548956833.7</v>
      </c>
      <c r="AH28">
        <v>390.821</v>
      </c>
      <c r="AI28">
        <v>400.884</v>
      </c>
      <c r="AJ28">
        <v>14.4436</v>
      </c>
      <c r="AK28">
        <v>4.89057</v>
      </c>
      <c r="AL28">
        <v>1418.86</v>
      </c>
      <c r="AM28">
        <v>99.4429</v>
      </c>
      <c r="AN28">
        <v>0.0219946</v>
      </c>
      <c r="AO28">
        <v>13.8365</v>
      </c>
      <c r="AP28">
        <v>9.70749</v>
      </c>
      <c r="AQ28">
        <v>999.9</v>
      </c>
      <c r="AR28">
        <v>9997.5</v>
      </c>
      <c r="AS28">
        <v>0</v>
      </c>
      <c r="AT28">
        <v>920.017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400.512262295082</v>
      </c>
      <c r="BE28">
        <v>-7.4158138083099</v>
      </c>
      <c r="BF28">
        <v>2.33803985018163</v>
      </c>
      <c r="BG28">
        <v>-1</v>
      </c>
      <c r="BH28">
        <v>0</v>
      </c>
      <c r="BI28">
        <v>0</v>
      </c>
      <c r="BJ28" t="s">
        <v>205</v>
      </c>
      <c r="BK28">
        <v>1.88479</v>
      </c>
      <c r="BL28">
        <v>1.88171</v>
      </c>
      <c r="BM28">
        <v>1.88326</v>
      </c>
      <c r="BN28">
        <v>1.88199</v>
      </c>
      <c r="BO28">
        <v>1.88385</v>
      </c>
      <c r="BP28">
        <v>1.88309</v>
      </c>
      <c r="BQ28">
        <v>1.88488</v>
      </c>
      <c r="BR28">
        <v>1.8823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1345.85</v>
      </c>
      <c r="CJ28">
        <v>1.86441</v>
      </c>
      <c r="CK28">
        <v>13.7258</v>
      </c>
      <c r="CL28">
        <v>14.4285</v>
      </c>
      <c r="CM28">
        <v>29.9991</v>
      </c>
      <c r="CN28">
        <v>14.4153</v>
      </c>
      <c r="CO28">
        <v>14.4575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7.48315</v>
      </c>
      <c r="CV28">
        <v>103.25</v>
      </c>
      <c r="CW28">
        <v>102.772</v>
      </c>
    </row>
    <row r="29" spans="1:101">
      <c r="A29">
        <v>15</v>
      </c>
      <c r="B29">
        <v>1548956835.7</v>
      </c>
      <c r="C29">
        <v>29.5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1548956835.7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93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1548956835.7</v>
      </c>
      <c r="AH29">
        <v>390.651</v>
      </c>
      <c r="AI29">
        <v>400.888</v>
      </c>
      <c r="AJ29">
        <v>14.522</v>
      </c>
      <c r="AK29">
        <v>4.8902</v>
      </c>
      <c r="AL29">
        <v>1423.37</v>
      </c>
      <c r="AM29">
        <v>99.444</v>
      </c>
      <c r="AN29">
        <v>0.0224616</v>
      </c>
      <c r="AO29">
        <v>13.8679</v>
      </c>
      <c r="AP29">
        <v>9.50226</v>
      </c>
      <c r="AQ29">
        <v>999.9</v>
      </c>
      <c r="AR29">
        <v>10016.2</v>
      </c>
      <c r="AS29">
        <v>0</v>
      </c>
      <c r="AT29">
        <v>919.017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400.306852459016</v>
      </c>
      <c r="BE29">
        <v>-7.71311397409473</v>
      </c>
      <c r="BF29">
        <v>2.40449187117768</v>
      </c>
      <c r="BG29">
        <v>-1</v>
      </c>
      <c r="BH29">
        <v>0</v>
      </c>
      <c r="BI29">
        <v>0</v>
      </c>
      <c r="BJ29" t="s">
        <v>205</v>
      </c>
      <c r="BK29">
        <v>1.8848</v>
      </c>
      <c r="BL29">
        <v>1.88172</v>
      </c>
      <c r="BM29">
        <v>1.88326</v>
      </c>
      <c r="BN29">
        <v>1.88202</v>
      </c>
      <c r="BO29">
        <v>1.88385</v>
      </c>
      <c r="BP29">
        <v>1.88311</v>
      </c>
      <c r="BQ29">
        <v>1.88492</v>
      </c>
      <c r="BR29">
        <v>1.88234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1351.1</v>
      </c>
      <c r="CJ29">
        <v>1.86224</v>
      </c>
      <c r="CK29">
        <v>13.7303</v>
      </c>
      <c r="CL29">
        <v>14.4225</v>
      </c>
      <c r="CM29">
        <v>29.9991</v>
      </c>
      <c r="CN29">
        <v>14.4086</v>
      </c>
      <c r="CO29">
        <v>14.4513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7.11421</v>
      </c>
      <c r="CV29">
        <v>103.249</v>
      </c>
      <c r="CW29">
        <v>102.773</v>
      </c>
    </row>
    <row r="30" spans="1:101">
      <c r="A30">
        <v>16</v>
      </c>
      <c r="B30">
        <v>1548956837.7</v>
      </c>
      <c r="C30">
        <v>31.5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1548956837.7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92</v>
      </c>
      <c r="X30">
        <v>6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1548956837.7</v>
      </c>
      <c r="AH30">
        <v>390.401</v>
      </c>
      <c r="AI30">
        <v>400.911</v>
      </c>
      <c r="AJ30">
        <v>14.5867</v>
      </c>
      <c r="AK30">
        <v>4.88959</v>
      </c>
      <c r="AL30">
        <v>1420.71</v>
      </c>
      <c r="AM30">
        <v>99.4445</v>
      </c>
      <c r="AN30">
        <v>0.0226168</v>
      </c>
      <c r="AO30">
        <v>13.8971</v>
      </c>
      <c r="AP30">
        <v>9.6324</v>
      </c>
      <c r="AQ30">
        <v>999.9</v>
      </c>
      <c r="AR30">
        <v>9997.5</v>
      </c>
      <c r="AS30">
        <v>0</v>
      </c>
      <c r="AT30">
        <v>917.877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400.202172131148</v>
      </c>
      <c r="BE30">
        <v>-7.84277272632429</v>
      </c>
      <c r="BF30">
        <v>2.43358378950362</v>
      </c>
      <c r="BG30">
        <v>-1</v>
      </c>
      <c r="BH30">
        <v>0</v>
      </c>
      <c r="BI30">
        <v>0</v>
      </c>
      <c r="BJ30" t="s">
        <v>205</v>
      </c>
      <c r="BK30">
        <v>1.88478</v>
      </c>
      <c r="BL30">
        <v>1.88172</v>
      </c>
      <c r="BM30">
        <v>1.88326</v>
      </c>
      <c r="BN30">
        <v>1.88199</v>
      </c>
      <c r="BO30">
        <v>1.88385</v>
      </c>
      <c r="BP30">
        <v>1.88309</v>
      </c>
      <c r="BQ30">
        <v>1.88488</v>
      </c>
      <c r="BR30">
        <v>1.88232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1350.06</v>
      </c>
      <c r="CJ30">
        <v>1.86224</v>
      </c>
      <c r="CK30">
        <v>13.7349</v>
      </c>
      <c r="CL30">
        <v>14.4171</v>
      </c>
      <c r="CM30">
        <v>29.9991</v>
      </c>
      <c r="CN30">
        <v>14.402</v>
      </c>
      <c r="CO30">
        <v>14.4456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6.74418</v>
      </c>
      <c r="CV30">
        <v>103.248</v>
      </c>
      <c r="CW30">
        <v>102.774</v>
      </c>
    </row>
    <row r="31" spans="1:101">
      <c r="A31">
        <v>17</v>
      </c>
      <c r="B31">
        <v>1548956839.7</v>
      </c>
      <c r="C31">
        <v>33.5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1548956839.7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116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1548956839.7</v>
      </c>
      <c r="AH31">
        <v>389.993</v>
      </c>
      <c r="AI31">
        <v>400.949</v>
      </c>
      <c r="AJ31">
        <v>14.6465</v>
      </c>
      <c r="AK31">
        <v>4.88909</v>
      </c>
      <c r="AL31">
        <v>1419.2</v>
      </c>
      <c r="AM31">
        <v>99.4434</v>
      </c>
      <c r="AN31">
        <v>0.0225308</v>
      </c>
      <c r="AO31">
        <v>13.9374</v>
      </c>
      <c r="AP31">
        <v>9.84354</v>
      </c>
      <c r="AQ31">
        <v>999.9</v>
      </c>
      <c r="AR31">
        <v>9990</v>
      </c>
      <c r="AS31">
        <v>0</v>
      </c>
      <c r="AT31">
        <v>918.14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399.934262295082</v>
      </c>
      <c r="BE31">
        <v>-8.14947722472275</v>
      </c>
      <c r="BF31">
        <v>2.50225942425706</v>
      </c>
      <c r="BG31">
        <v>-1</v>
      </c>
      <c r="BH31">
        <v>0</v>
      </c>
      <c r="BI31">
        <v>0</v>
      </c>
      <c r="BJ31" t="s">
        <v>205</v>
      </c>
      <c r="BK31">
        <v>1.88476</v>
      </c>
      <c r="BL31">
        <v>1.88171</v>
      </c>
      <c r="BM31">
        <v>1.88325</v>
      </c>
      <c r="BN31">
        <v>1.88193</v>
      </c>
      <c r="BO31">
        <v>1.88382</v>
      </c>
      <c r="BP31">
        <v>1.88307</v>
      </c>
      <c r="BQ31">
        <v>1.8848</v>
      </c>
      <c r="BR31">
        <v>1.8823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1330.65</v>
      </c>
      <c r="CJ31">
        <v>1.86223</v>
      </c>
      <c r="CK31">
        <v>13.7398</v>
      </c>
      <c r="CL31">
        <v>14.4115</v>
      </c>
      <c r="CM31">
        <v>29.9993</v>
      </c>
      <c r="CN31">
        <v>14.3952</v>
      </c>
      <c r="CO31">
        <v>14.4402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6.2639</v>
      </c>
      <c r="CV31">
        <v>103.247</v>
      </c>
      <c r="CW31">
        <v>102.775</v>
      </c>
    </row>
    <row r="32" spans="1:101">
      <c r="A32">
        <v>18</v>
      </c>
      <c r="B32">
        <v>1548956842.2</v>
      </c>
      <c r="C32">
        <v>36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1548956842.2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119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1548956842.2</v>
      </c>
      <c r="AH32">
        <v>389.499</v>
      </c>
      <c r="AI32">
        <v>400.93</v>
      </c>
      <c r="AJ32">
        <v>14.7214</v>
      </c>
      <c r="AK32">
        <v>4.88825</v>
      </c>
      <c r="AL32">
        <v>1420.77</v>
      </c>
      <c r="AM32">
        <v>99.4425</v>
      </c>
      <c r="AN32">
        <v>0.0226316</v>
      </c>
      <c r="AO32">
        <v>13.9733</v>
      </c>
      <c r="AP32">
        <v>9.6714</v>
      </c>
      <c r="AQ32">
        <v>999.9</v>
      </c>
      <c r="AR32">
        <v>9990</v>
      </c>
      <c r="AS32">
        <v>0</v>
      </c>
      <c r="AT32">
        <v>918.186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399.598131147541</v>
      </c>
      <c r="BE32">
        <v>-8.55238651201642</v>
      </c>
      <c r="BF32">
        <v>2.59379165445776</v>
      </c>
      <c r="BG32">
        <v>-1</v>
      </c>
      <c r="BH32">
        <v>0</v>
      </c>
      <c r="BI32">
        <v>0</v>
      </c>
      <c r="BJ32" t="s">
        <v>205</v>
      </c>
      <c r="BK32">
        <v>1.88476</v>
      </c>
      <c r="BL32">
        <v>1.8817</v>
      </c>
      <c r="BM32">
        <v>1.88323</v>
      </c>
      <c r="BN32">
        <v>1.8819</v>
      </c>
      <c r="BO32">
        <v>1.88381</v>
      </c>
      <c r="BP32">
        <v>1.88307</v>
      </c>
      <c r="BQ32">
        <v>1.88477</v>
      </c>
      <c r="BR32">
        <v>1.88229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1329.36</v>
      </c>
      <c r="CJ32">
        <v>1.86223</v>
      </c>
      <c r="CK32">
        <v>13.7462</v>
      </c>
      <c r="CL32">
        <v>14.4038</v>
      </c>
      <c r="CM32">
        <v>29.9991</v>
      </c>
      <c r="CN32">
        <v>14.387</v>
      </c>
      <c r="CO32">
        <v>14.4328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5.76642</v>
      </c>
      <c r="CV32">
        <v>103.246</v>
      </c>
      <c r="CW32">
        <v>102.775</v>
      </c>
    </row>
    <row r="33" spans="1:101">
      <c r="A33">
        <v>19</v>
      </c>
      <c r="B33">
        <v>1548956844.2</v>
      </c>
      <c r="C33">
        <v>38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1548956844.2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108</v>
      </c>
      <c r="X33">
        <v>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1548956844.2</v>
      </c>
      <c r="AH33">
        <v>389.088</v>
      </c>
      <c r="AI33">
        <v>400.928</v>
      </c>
      <c r="AJ33">
        <v>14.7739</v>
      </c>
      <c r="AK33">
        <v>4.88768</v>
      </c>
      <c r="AL33">
        <v>1420.5</v>
      </c>
      <c r="AM33">
        <v>99.4434</v>
      </c>
      <c r="AN33">
        <v>0.0224842</v>
      </c>
      <c r="AO33">
        <v>13.9934</v>
      </c>
      <c r="AP33">
        <v>9.31031</v>
      </c>
      <c r="AQ33">
        <v>999.9</v>
      </c>
      <c r="AR33">
        <v>9993.75</v>
      </c>
      <c r="AS33">
        <v>0</v>
      </c>
      <c r="AT33">
        <v>917.805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399.361704918033</v>
      </c>
      <c r="BE33">
        <v>-8.82412312411229</v>
      </c>
      <c r="BF33">
        <v>2.65682722985897</v>
      </c>
      <c r="BG33">
        <v>-1</v>
      </c>
      <c r="BH33">
        <v>0</v>
      </c>
      <c r="BI33">
        <v>0</v>
      </c>
      <c r="BJ33" t="s">
        <v>205</v>
      </c>
      <c r="BK33">
        <v>1.88475</v>
      </c>
      <c r="BL33">
        <v>1.88169</v>
      </c>
      <c r="BM33">
        <v>1.88323</v>
      </c>
      <c r="BN33">
        <v>1.8819</v>
      </c>
      <c r="BO33">
        <v>1.88379</v>
      </c>
      <c r="BP33">
        <v>1.88305</v>
      </c>
      <c r="BQ33">
        <v>1.88477</v>
      </c>
      <c r="BR33">
        <v>1.8823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1337.66</v>
      </c>
      <c r="CJ33">
        <v>1.86222</v>
      </c>
      <c r="CK33">
        <v>13.7516</v>
      </c>
      <c r="CL33">
        <v>14.398</v>
      </c>
      <c r="CM33">
        <v>29.9992</v>
      </c>
      <c r="CN33">
        <v>14.3808</v>
      </c>
      <c r="CO33">
        <v>14.4267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5.47613</v>
      </c>
      <c r="CV33">
        <v>103.245</v>
      </c>
      <c r="CW33">
        <v>102.776</v>
      </c>
    </row>
    <row r="34" spans="1:101">
      <c r="A34">
        <v>20</v>
      </c>
      <c r="B34">
        <v>1548956846.2</v>
      </c>
      <c r="C34">
        <v>40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1548956846.2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100</v>
      </c>
      <c r="X34">
        <v>7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1548956846.2</v>
      </c>
      <c r="AH34">
        <v>388.667</v>
      </c>
      <c r="AI34">
        <v>400.942</v>
      </c>
      <c r="AJ34">
        <v>14.8196</v>
      </c>
      <c r="AK34">
        <v>4.88733</v>
      </c>
      <c r="AL34">
        <v>1420.49</v>
      </c>
      <c r="AM34">
        <v>99.4441</v>
      </c>
      <c r="AN34">
        <v>0.0225764</v>
      </c>
      <c r="AO34">
        <v>14.0143</v>
      </c>
      <c r="AP34">
        <v>9.57796</v>
      </c>
      <c r="AQ34">
        <v>999.9</v>
      </c>
      <c r="AR34">
        <v>9997.5</v>
      </c>
      <c r="AS34">
        <v>0</v>
      </c>
      <c r="AT34">
        <v>917.305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399.107032786885</v>
      </c>
      <c r="BE34">
        <v>-9.05492088250418</v>
      </c>
      <c r="BF34">
        <v>2.71310268498133</v>
      </c>
      <c r="BG34">
        <v>-1</v>
      </c>
      <c r="BH34">
        <v>0</v>
      </c>
      <c r="BI34">
        <v>0</v>
      </c>
      <c r="BJ34" t="s">
        <v>205</v>
      </c>
      <c r="BK34">
        <v>1.88475</v>
      </c>
      <c r="BL34">
        <v>1.88169</v>
      </c>
      <c r="BM34">
        <v>1.88323</v>
      </c>
      <c r="BN34">
        <v>1.8819</v>
      </c>
      <c r="BO34">
        <v>1.88377</v>
      </c>
      <c r="BP34">
        <v>1.88305</v>
      </c>
      <c r="BQ34">
        <v>1.88477</v>
      </c>
      <c r="BR34">
        <v>1.88231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1343.49</v>
      </c>
      <c r="CJ34">
        <v>1.86222</v>
      </c>
      <c r="CK34">
        <v>13.757</v>
      </c>
      <c r="CL34">
        <v>14.3926</v>
      </c>
      <c r="CM34">
        <v>29.9992</v>
      </c>
      <c r="CN34">
        <v>14.3744</v>
      </c>
      <c r="CO34">
        <v>14.4211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5.08933</v>
      </c>
      <c r="CV34">
        <v>103.243</v>
      </c>
      <c r="CW34">
        <v>102.776</v>
      </c>
    </row>
    <row r="35" spans="1:101">
      <c r="A35">
        <v>21</v>
      </c>
      <c r="B35">
        <v>1548956848.2</v>
      </c>
      <c r="C35">
        <v>42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1548956848.2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86</v>
      </c>
      <c r="X35">
        <v>6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1548956848.2</v>
      </c>
      <c r="AH35">
        <v>388.289</v>
      </c>
      <c r="AI35">
        <v>400.915</v>
      </c>
      <c r="AJ35">
        <v>14.8601</v>
      </c>
      <c r="AK35">
        <v>4.88741</v>
      </c>
      <c r="AL35">
        <v>1420.52</v>
      </c>
      <c r="AM35">
        <v>99.4451</v>
      </c>
      <c r="AN35">
        <v>0.0224243</v>
      </c>
      <c r="AO35">
        <v>14.0146</v>
      </c>
      <c r="AP35">
        <v>10.2289</v>
      </c>
      <c r="AQ35">
        <v>999.9</v>
      </c>
      <c r="AR35">
        <v>9990</v>
      </c>
      <c r="AS35">
        <v>0</v>
      </c>
      <c r="AT35">
        <v>917.145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398.972836065574</v>
      </c>
      <c r="BE35">
        <v>-9.14870643928861</v>
      </c>
      <c r="BF35">
        <v>2.73704032853203</v>
      </c>
      <c r="BG35">
        <v>-1</v>
      </c>
      <c r="BH35">
        <v>0</v>
      </c>
      <c r="BI35">
        <v>0</v>
      </c>
      <c r="BJ35" t="s">
        <v>205</v>
      </c>
      <c r="BK35">
        <v>1.88476</v>
      </c>
      <c r="BL35">
        <v>1.88169</v>
      </c>
      <c r="BM35">
        <v>1.88323</v>
      </c>
      <c r="BN35">
        <v>1.88191</v>
      </c>
      <c r="BO35">
        <v>1.88379</v>
      </c>
      <c r="BP35">
        <v>1.88307</v>
      </c>
      <c r="BQ35">
        <v>1.88477</v>
      </c>
      <c r="BR35">
        <v>1.88231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1353.88</v>
      </c>
      <c r="CJ35">
        <v>1.86222</v>
      </c>
      <c r="CK35">
        <v>13.7626</v>
      </c>
      <c r="CL35">
        <v>14.3871</v>
      </c>
      <c r="CM35">
        <v>29.9992</v>
      </c>
      <c r="CN35">
        <v>14.3682</v>
      </c>
      <c r="CO35">
        <v>14.4157</v>
      </c>
      <c r="CP35">
        <v>-1</v>
      </c>
      <c r="CQ35">
        <v>1.34447</v>
      </c>
      <c r="CR35">
        <v>99.6084</v>
      </c>
      <c r="CS35">
        <v>-999.9</v>
      </c>
      <c r="CT35">
        <v>400</v>
      </c>
      <c r="CU35">
        <v>4.59978</v>
      </c>
      <c r="CV35">
        <v>103.242</v>
      </c>
      <c r="CW35">
        <v>102.777</v>
      </c>
    </row>
    <row r="36" spans="1:101">
      <c r="A36">
        <v>22</v>
      </c>
      <c r="B36">
        <v>1548956850.2</v>
      </c>
      <c r="C36">
        <v>44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1548956850.2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83</v>
      </c>
      <c r="X36">
        <v>6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1548956850.2</v>
      </c>
      <c r="AH36">
        <v>387.863</v>
      </c>
      <c r="AI36">
        <v>400.917</v>
      </c>
      <c r="AJ36">
        <v>14.896</v>
      </c>
      <c r="AK36">
        <v>4.88674</v>
      </c>
      <c r="AL36">
        <v>1420.6</v>
      </c>
      <c r="AM36">
        <v>99.4445</v>
      </c>
      <c r="AN36">
        <v>0.022297</v>
      </c>
      <c r="AO36">
        <v>14.0296</v>
      </c>
      <c r="AP36">
        <v>10.5735</v>
      </c>
      <c r="AQ36">
        <v>999.9</v>
      </c>
      <c r="AR36">
        <v>10019.4</v>
      </c>
      <c r="AS36">
        <v>0</v>
      </c>
      <c r="AT36">
        <v>917.074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398.623139344262</v>
      </c>
      <c r="BE36">
        <v>-9.33923406299997</v>
      </c>
      <c r="BF36">
        <v>2.78653691681626</v>
      </c>
      <c r="BG36">
        <v>-1</v>
      </c>
      <c r="BH36">
        <v>0</v>
      </c>
      <c r="BI36">
        <v>0</v>
      </c>
      <c r="BJ36" t="s">
        <v>205</v>
      </c>
      <c r="BK36">
        <v>1.88476</v>
      </c>
      <c r="BL36">
        <v>1.88168</v>
      </c>
      <c r="BM36">
        <v>1.88323</v>
      </c>
      <c r="BN36">
        <v>1.88193</v>
      </c>
      <c r="BO36">
        <v>1.88377</v>
      </c>
      <c r="BP36">
        <v>1.88305</v>
      </c>
      <c r="BQ36">
        <v>1.88477</v>
      </c>
      <c r="BR36">
        <v>1.8823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1356.12</v>
      </c>
      <c r="CJ36">
        <v>1.86221</v>
      </c>
      <c r="CK36">
        <v>13.7682</v>
      </c>
      <c r="CL36">
        <v>14.3816</v>
      </c>
      <c r="CM36">
        <v>29.9992</v>
      </c>
      <c r="CN36">
        <v>14.3621</v>
      </c>
      <c r="CO36">
        <v>14.4102</v>
      </c>
      <c r="CP36">
        <v>-1</v>
      </c>
      <c r="CQ36">
        <v>4.64201</v>
      </c>
      <c r="CR36">
        <v>99.6084</v>
      </c>
      <c r="CS36">
        <v>-999.9</v>
      </c>
      <c r="CT36">
        <v>400</v>
      </c>
      <c r="CU36">
        <v>4.19795</v>
      </c>
      <c r="CV36">
        <v>103.241</v>
      </c>
      <c r="CW36">
        <v>102.776</v>
      </c>
    </row>
    <row r="37" spans="1:101">
      <c r="A37">
        <v>23</v>
      </c>
      <c r="B37">
        <v>1548956852.3</v>
      </c>
      <c r="C37">
        <v>46.0999999046326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1548956852.3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96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1548956852.3</v>
      </c>
      <c r="AH37">
        <v>387.464</v>
      </c>
      <c r="AI37">
        <v>400.934</v>
      </c>
      <c r="AJ37">
        <v>14.9311</v>
      </c>
      <c r="AK37">
        <v>4.88636</v>
      </c>
      <c r="AL37">
        <v>1420.86</v>
      </c>
      <c r="AM37">
        <v>99.4441</v>
      </c>
      <c r="AN37">
        <v>0.0221879</v>
      </c>
      <c r="AO37">
        <v>14.0654</v>
      </c>
      <c r="AP37">
        <v>10.5059</v>
      </c>
      <c r="AQ37">
        <v>999.9</v>
      </c>
      <c r="AR37">
        <v>10030.6</v>
      </c>
      <c r="AS37">
        <v>0</v>
      </c>
      <c r="AT37">
        <v>916.315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398.330893442623</v>
      </c>
      <c r="BE37">
        <v>-9.47130911903692</v>
      </c>
      <c r="BF37">
        <v>2.82181435880016</v>
      </c>
      <c r="BG37">
        <v>-1</v>
      </c>
      <c r="BH37">
        <v>0</v>
      </c>
      <c r="BI37">
        <v>0</v>
      </c>
      <c r="BJ37" t="s">
        <v>205</v>
      </c>
      <c r="BK37">
        <v>1.88476</v>
      </c>
      <c r="BL37">
        <v>1.88167</v>
      </c>
      <c r="BM37">
        <v>1.88323</v>
      </c>
      <c r="BN37">
        <v>1.88193</v>
      </c>
      <c r="BO37">
        <v>1.88378</v>
      </c>
      <c r="BP37">
        <v>1.88306</v>
      </c>
      <c r="BQ37">
        <v>1.88478</v>
      </c>
      <c r="BR37">
        <v>1.8823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1346.77</v>
      </c>
      <c r="CJ37">
        <v>1.86221</v>
      </c>
      <c r="CK37">
        <v>13.7737</v>
      </c>
      <c r="CL37">
        <v>14.3762</v>
      </c>
      <c r="CM37">
        <v>29.9991</v>
      </c>
      <c r="CN37">
        <v>14.356</v>
      </c>
      <c r="CO37">
        <v>14.4048</v>
      </c>
      <c r="CP37">
        <v>-1</v>
      </c>
      <c r="CQ37">
        <v>5.7414</v>
      </c>
      <c r="CR37">
        <v>99.6084</v>
      </c>
      <c r="CS37">
        <v>-999.9</v>
      </c>
      <c r="CT37">
        <v>400</v>
      </c>
      <c r="CU37">
        <v>4.40091</v>
      </c>
      <c r="CV37">
        <v>103.239</v>
      </c>
      <c r="CW37">
        <v>102.777</v>
      </c>
    </row>
    <row r="38" spans="1:101">
      <c r="A38">
        <v>24</v>
      </c>
      <c r="B38">
        <v>1548956854.2</v>
      </c>
      <c r="C38">
        <v>48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1548956854.2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100</v>
      </c>
      <c r="X38">
        <v>7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1548956854.2</v>
      </c>
      <c r="AH38">
        <v>387.089</v>
      </c>
      <c r="AI38">
        <v>400.921</v>
      </c>
      <c r="AJ38">
        <v>14.9667</v>
      </c>
      <c r="AK38">
        <v>4.8858</v>
      </c>
      <c r="AL38">
        <v>1420.99</v>
      </c>
      <c r="AM38">
        <v>99.4447</v>
      </c>
      <c r="AN38">
        <v>0.022272</v>
      </c>
      <c r="AO38">
        <v>14.0902</v>
      </c>
      <c r="AP38">
        <v>9.99675</v>
      </c>
      <c r="AQ38">
        <v>999.9</v>
      </c>
      <c r="AR38">
        <v>9986.25</v>
      </c>
      <c r="AS38">
        <v>0</v>
      </c>
      <c r="AT38">
        <v>915.756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397.950172131148</v>
      </c>
      <c r="BE38">
        <v>-9.59109332035412</v>
      </c>
      <c r="BF38">
        <v>2.85478057981615</v>
      </c>
      <c r="BG38">
        <v>-1</v>
      </c>
      <c r="BH38">
        <v>0</v>
      </c>
      <c r="BI38">
        <v>0</v>
      </c>
      <c r="BJ38" t="s">
        <v>205</v>
      </c>
      <c r="BK38">
        <v>1.88475</v>
      </c>
      <c r="BL38">
        <v>1.88167</v>
      </c>
      <c r="BM38">
        <v>1.88323</v>
      </c>
      <c r="BN38">
        <v>1.8819</v>
      </c>
      <c r="BO38">
        <v>1.88381</v>
      </c>
      <c r="BP38">
        <v>1.88309</v>
      </c>
      <c r="BQ38">
        <v>1.88478</v>
      </c>
      <c r="BR38">
        <v>1.8823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1344.25</v>
      </c>
      <c r="CJ38">
        <v>1.8622</v>
      </c>
      <c r="CK38">
        <v>13.7785</v>
      </c>
      <c r="CL38">
        <v>14.3708</v>
      </c>
      <c r="CM38">
        <v>29.9992</v>
      </c>
      <c r="CN38">
        <v>14.3498</v>
      </c>
      <c r="CO38">
        <v>14.3987</v>
      </c>
      <c r="CP38">
        <v>-1</v>
      </c>
      <c r="CQ38">
        <v>9.15469</v>
      </c>
      <c r="CR38">
        <v>99.6084</v>
      </c>
      <c r="CS38">
        <v>-999.9</v>
      </c>
      <c r="CT38">
        <v>400</v>
      </c>
      <c r="CU38">
        <v>4.08057</v>
      </c>
      <c r="CV38">
        <v>103.239</v>
      </c>
      <c r="CW38">
        <v>102.778</v>
      </c>
    </row>
    <row r="39" spans="1:101">
      <c r="A39">
        <v>25</v>
      </c>
      <c r="B39">
        <v>1548956856.2</v>
      </c>
      <c r="C39">
        <v>50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1548956856.2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105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1548956856.2</v>
      </c>
      <c r="AH39">
        <v>386.725</v>
      </c>
      <c r="AI39">
        <v>400.934</v>
      </c>
      <c r="AJ39">
        <v>14.9983</v>
      </c>
      <c r="AK39">
        <v>4.88477</v>
      </c>
      <c r="AL39">
        <v>1419.97</v>
      </c>
      <c r="AM39">
        <v>99.4451</v>
      </c>
      <c r="AN39">
        <v>0.0224759</v>
      </c>
      <c r="AO39">
        <v>14.1136</v>
      </c>
      <c r="AP39">
        <v>9.2229</v>
      </c>
      <c r="AQ39">
        <v>999.9</v>
      </c>
      <c r="AR39">
        <v>9997.5</v>
      </c>
      <c r="AS39">
        <v>0</v>
      </c>
      <c r="AT39">
        <v>915.857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397.632049180328</v>
      </c>
      <c r="BE39">
        <v>-9.63180426695958</v>
      </c>
      <c r="BF39">
        <v>2.86611977616983</v>
      </c>
      <c r="BG39">
        <v>-1</v>
      </c>
      <c r="BH39">
        <v>0</v>
      </c>
      <c r="BI39">
        <v>0</v>
      </c>
      <c r="BJ39" t="s">
        <v>205</v>
      </c>
      <c r="BK39">
        <v>1.88476</v>
      </c>
      <c r="BL39">
        <v>1.88168</v>
      </c>
      <c r="BM39">
        <v>1.88323</v>
      </c>
      <c r="BN39">
        <v>1.88192</v>
      </c>
      <c r="BO39">
        <v>1.8838</v>
      </c>
      <c r="BP39">
        <v>1.88309</v>
      </c>
      <c r="BQ39">
        <v>1.88478</v>
      </c>
      <c r="BR39">
        <v>1.8823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1339.79</v>
      </c>
      <c r="CJ39">
        <v>1.8622</v>
      </c>
      <c r="CK39">
        <v>13.7831</v>
      </c>
      <c r="CL39">
        <v>14.3653</v>
      </c>
      <c r="CM39">
        <v>29.9992</v>
      </c>
      <c r="CN39">
        <v>14.3437</v>
      </c>
      <c r="CO39">
        <v>14.3926</v>
      </c>
      <c r="CP39">
        <v>-1</v>
      </c>
      <c r="CQ39">
        <v>16.5837</v>
      </c>
      <c r="CR39">
        <v>99.1598</v>
      </c>
      <c r="CS39">
        <v>-999.9</v>
      </c>
      <c r="CT39">
        <v>400</v>
      </c>
      <c r="CU39">
        <v>3.16686</v>
      </c>
      <c r="CV39">
        <v>103.238</v>
      </c>
      <c r="CW39">
        <v>102.777</v>
      </c>
    </row>
    <row r="40" spans="1:101">
      <c r="A40">
        <v>26</v>
      </c>
      <c r="B40">
        <v>1548956858.2</v>
      </c>
      <c r="C40">
        <v>52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1548956858.2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103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1548956858.2</v>
      </c>
      <c r="AH40">
        <v>386.339</v>
      </c>
      <c r="AI40">
        <v>400.94</v>
      </c>
      <c r="AJ40">
        <v>15.0279</v>
      </c>
      <c r="AK40">
        <v>4.8839</v>
      </c>
      <c r="AL40">
        <v>1418.24</v>
      </c>
      <c r="AM40">
        <v>99.4462</v>
      </c>
      <c r="AN40">
        <v>0.0223821</v>
      </c>
      <c r="AO40">
        <v>14.1457</v>
      </c>
      <c r="AP40">
        <v>8.91254</v>
      </c>
      <c r="AQ40">
        <v>999.9</v>
      </c>
      <c r="AR40">
        <v>10020</v>
      </c>
      <c r="AS40">
        <v>0</v>
      </c>
      <c r="AT40">
        <v>915.597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397.299770491803</v>
      </c>
      <c r="BE40">
        <v>-9.6101231231906</v>
      </c>
      <c r="BF40">
        <v>2.8592162166502</v>
      </c>
      <c r="BG40">
        <v>-1</v>
      </c>
      <c r="BH40">
        <v>0</v>
      </c>
      <c r="BI40">
        <v>0</v>
      </c>
      <c r="BJ40" t="s">
        <v>205</v>
      </c>
      <c r="BK40">
        <v>1.88476</v>
      </c>
      <c r="BL40">
        <v>1.88169</v>
      </c>
      <c r="BM40">
        <v>1.88322</v>
      </c>
      <c r="BN40">
        <v>1.88194</v>
      </c>
      <c r="BO40">
        <v>1.8838</v>
      </c>
      <c r="BP40">
        <v>1.88309</v>
      </c>
      <c r="BQ40">
        <v>1.88478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1339.97</v>
      </c>
      <c r="CJ40">
        <v>1.86219</v>
      </c>
      <c r="CK40">
        <v>13.7886</v>
      </c>
      <c r="CL40">
        <v>14.3599</v>
      </c>
      <c r="CM40">
        <v>29.9991</v>
      </c>
      <c r="CN40">
        <v>14.3383</v>
      </c>
      <c r="CO40">
        <v>14.3871</v>
      </c>
      <c r="CP40">
        <v>-1</v>
      </c>
      <c r="CQ40">
        <v>24.6037</v>
      </c>
      <c r="CR40">
        <v>99.1598</v>
      </c>
      <c r="CS40">
        <v>-999.9</v>
      </c>
      <c r="CT40">
        <v>400</v>
      </c>
      <c r="CU40">
        <v>2.7518</v>
      </c>
      <c r="CV40">
        <v>103.237</v>
      </c>
      <c r="CW40">
        <v>102.778</v>
      </c>
    </row>
    <row r="41" spans="1:101">
      <c r="A41">
        <v>27</v>
      </c>
      <c r="B41">
        <v>1548956860.2</v>
      </c>
      <c r="C41">
        <v>54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1548956860.2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95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1548956860.2</v>
      </c>
      <c r="AH41">
        <v>385.951</v>
      </c>
      <c r="AI41">
        <v>400.945</v>
      </c>
      <c r="AJ41">
        <v>15.0568</v>
      </c>
      <c r="AK41">
        <v>4.8839</v>
      </c>
      <c r="AL41">
        <v>1416.19</v>
      </c>
      <c r="AM41">
        <v>99.4469</v>
      </c>
      <c r="AN41">
        <v>0.0223644</v>
      </c>
      <c r="AO41">
        <v>14.1754</v>
      </c>
      <c r="AP41">
        <v>8.88058</v>
      </c>
      <c r="AQ41">
        <v>999.9</v>
      </c>
      <c r="AR41">
        <v>9997.5</v>
      </c>
      <c r="AS41">
        <v>0</v>
      </c>
      <c r="AT41">
        <v>915.371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396.952254098361</v>
      </c>
      <c r="BE41">
        <v>-9.50901291395766</v>
      </c>
      <c r="BF41">
        <v>2.82687448201602</v>
      </c>
      <c r="BG41">
        <v>-1</v>
      </c>
      <c r="BH41">
        <v>0</v>
      </c>
      <c r="BI41">
        <v>0</v>
      </c>
      <c r="BJ41" t="s">
        <v>205</v>
      </c>
      <c r="BK41">
        <v>1.88475</v>
      </c>
      <c r="BL41">
        <v>1.88169</v>
      </c>
      <c r="BM41">
        <v>1.88323</v>
      </c>
      <c r="BN41">
        <v>1.88194</v>
      </c>
      <c r="BO41">
        <v>1.88379</v>
      </c>
      <c r="BP41">
        <v>1.88308</v>
      </c>
      <c r="BQ41">
        <v>1.88479</v>
      </c>
      <c r="BR41">
        <v>1.88232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1344.27</v>
      </c>
      <c r="CJ41">
        <v>1.86219</v>
      </c>
      <c r="CK41">
        <v>13.7941</v>
      </c>
      <c r="CL41">
        <v>14.3544</v>
      </c>
      <c r="CM41">
        <v>29.9992</v>
      </c>
      <c r="CN41">
        <v>14.3328</v>
      </c>
      <c r="CO41">
        <v>14.3817</v>
      </c>
      <c r="CP41">
        <v>-1</v>
      </c>
      <c r="CQ41">
        <v>33.9601</v>
      </c>
      <c r="CR41">
        <v>99.1598</v>
      </c>
      <c r="CS41">
        <v>-999.9</v>
      </c>
      <c r="CT41">
        <v>400</v>
      </c>
      <c r="CU41">
        <v>2.33725</v>
      </c>
      <c r="CV41">
        <v>103.236</v>
      </c>
      <c r="CW41">
        <v>102.78</v>
      </c>
    </row>
    <row r="42" spans="1:101">
      <c r="A42">
        <v>28</v>
      </c>
      <c r="B42">
        <v>1548956862.2</v>
      </c>
      <c r="C42">
        <v>56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1548956862.2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82</v>
      </c>
      <c r="X42">
        <v>6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1548956862.2</v>
      </c>
      <c r="AH42">
        <v>385.59</v>
      </c>
      <c r="AI42">
        <v>400.955</v>
      </c>
      <c r="AJ42">
        <v>15.0824</v>
      </c>
      <c r="AK42">
        <v>4.88332</v>
      </c>
      <c r="AL42">
        <v>1413</v>
      </c>
      <c r="AM42">
        <v>99.4475</v>
      </c>
      <c r="AN42">
        <v>0.0223465</v>
      </c>
      <c r="AO42">
        <v>14.1869</v>
      </c>
      <c r="AP42">
        <v>9.08304</v>
      </c>
      <c r="AQ42">
        <v>999.9</v>
      </c>
      <c r="AR42">
        <v>10001.2</v>
      </c>
      <c r="AS42">
        <v>0</v>
      </c>
      <c r="AT42">
        <v>915.555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396.773155737705</v>
      </c>
      <c r="BE42">
        <v>-9.43180899446631</v>
      </c>
      <c r="BF42">
        <v>2.80156613407833</v>
      </c>
      <c r="BG42">
        <v>-1</v>
      </c>
      <c r="BH42">
        <v>0</v>
      </c>
      <c r="BI42">
        <v>0</v>
      </c>
      <c r="BJ42" t="s">
        <v>205</v>
      </c>
      <c r="BK42">
        <v>1.88476</v>
      </c>
      <c r="BL42">
        <v>1.88169</v>
      </c>
      <c r="BM42">
        <v>1.88324</v>
      </c>
      <c r="BN42">
        <v>1.88196</v>
      </c>
      <c r="BO42">
        <v>1.88379</v>
      </c>
      <c r="BP42">
        <v>1.88307</v>
      </c>
      <c r="BQ42">
        <v>1.8848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1351.17</v>
      </c>
      <c r="CJ42">
        <v>1.86218</v>
      </c>
      <c r="CK42">
        <v>13.7995</v>
      </c>
      <c r="CL42">
        <v>14.349</v>
      </c>
      <c r="CM42">
        <v>29.9993</v>
      </c>
      <c r="CN42">
        <v>14.3267</v>
      </c>
      <c r="CO42">
        <v>14.3762</v>
      </c>
      <c r="CP42">
        <v>-1</v>
      </c>
      <c r="CQ42">
        <v>47.684</v>
      </c>
      <c r="CR42">
        <v>98.7488</v>
      </c>
      <c r="CS42">
        <v>-999.9</v>
      </c>
      <c r="CT42">
        <v>400</v>
      </c>
      <c r="CU42">
        <v>1.49966</v>
      </c>
      <c r="CV42">
        <v>103.235</v>
      </c>
      <c r="CW42">
        <v>102.78</v>
      </c>
    </row>
    <row r="43" spans="1:101">
      <c r="A43">
        <v>29</v>
      </c>
      <c r="B43">
        <v>1548956864.2</v>
      </c>
      <c r="C43">
        <v>58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1548956864.2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88</v>
      </c>
      <c r="X43">
        <v>6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1548956864.2</v>
      </c>
      <c r="AH43">
        <v>385.29</v>
      </c>
      <c r="AI43">
        <v>400.938</v>
      </c>
      <c r="AJ43">
        <v>15.1062</v>
      </c>
      <c r="AK43">
        <v>4.88256</v>
      </c>
      <c r="AL43">
        <v>1410.44</v>
      </c>
      <c r="AM43">
        <v>99.446</v>
      </c>
      <c r="AN43">
        <v>0.0226152</v>
      </c>
      <c r="AO43">
        <v>14.1996</v>
      </c>
      <c r="AP43">
        <v>9.346</v>
      </c>
      <c r="AQ43">
        <v>999.9</v>
      </c>
      <c r="AR43">
        <v>10020</v>
      </c>
      <c r="AS43">
        <v>0</v>
      </c>
      <c r="AT43">
        <v>915.819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396.329049180328</v>
      </c>
      <c r="BE43">
        <v>-9.25736638809103</v>
      </c>
      <c r="BF43">
        <v>2.74339675433205</v>
      </c>
      <c r="BG43">
        <v>-1</v>
      </c>
      <c r="BH43">
        <v>0</v>
      </c>
      <c r="BI43">
        <v>0</v>
      </c>
      <c r="BJ43" t="s">
        <v>205</v>
      </c>
      <c r="BK43">
        <v>1.88477</v>
      </c>
      <c r="BL43">
        <v>1.8817</v>
      </c>
      <c r="BM43">
        <v>1.88324</v>
      </c>
      <c r="BN43">
        <v>1.88195</v>
      </c>
      <c r="BO43">
        <v>1.88381</v>
      </c>
      <c r="BP43">
        <v>1.88307</v>
      </c>
      <c r="BQ43">
        <v>1.8848</v>
      </c>
      <c r="BR43">
        <v>1.88231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1345.14</v>
      </c>
      <c r="CJ43">
        <v>1.86218</v>
      </c>
      <c r="CK43">
        <v>13.8047</v>
      </c>
      <c r="CL43">
        <v>14.3436</v>
      </c>
      <c r="CM43">
        <v>29.9992</v>
      </c>
      <c r="CN43">
        <v>14.3206</v>
      </c>
      <c r="CO43">
        <v>14.3708</v>
      </c>
      <c r="CP43">
        <v>-1</v>
      </c>
      <c r="CQ43">
        <v>61.4227</v>
      </c>
      <c r="CR43">
        <v>98.7488</v>
      </c>
      <c r="CS43">
        <v>-999.9</v>
      </c>
      <c r="CT43">
        <v>400</v>
      </c>
      <c r="CU43">
        <v>1.02475</v>
      </c>
      <c r="CV43">
        <v>103.234</v>
      </c>
      <c r="CW43">
        <v>102.781</v>
      </c>
    </row>
    <row r="44" spans="1:101">
      <c r="A44">
        <v>30</v>
      </c>
      <c r="B44">
        <v>1548956866.3</v>
      </c>
      <c r="C44">
        <v>60.0999999046326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1548956866.3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86</v>
      </c>
      <c r="X44">
        <v>6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1548956866.3</v>
      </c>
      <c r="AH44">
        <v>385.017</v>
      </c>
      <c r="AI44">
        <v>400.928</v>
      </c>
      <c r="AJ44">
        <v>15.1279</v>
      </c>
      <c r="AK44">
        <v>4.88215</v>
      </c>
      <c r="AL44">
        <v>1408.34</v>
      </c>
      <c r="AM44">
        <v>99.4455</v>
      </c>
      <c r="AN44">
        <v>0.022416</v>
      </c>
      <c r="AO44">
        <v>14.2211</v>
      </c>
      <c r="AP44">
        <v>9.4845</v>
      </c>
      <c r="AQ44">
        <v>999.9</v>
      </c>
      <c r="AR44">
        <v>9997.5</v>
      </c>
      <c r="AS44">
        <v>0</v>
      </c>
      <c r="AT44">
        <v>915.733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395.986729508197</v>
      </c>
      <c r="BE44">
        <v>-9.16206497050955</v>
      </c>
      <c r="BF44">
        <v>2.71258619878716</v>
      </c>
      <c r="BG44">
        <v>-1</v>
      </c>
      <c r="BH44">
        <v>0</v>
      </c>
      <c r="BI44">
        <v>0</v>
      </c>
      <c r="BJ44" t="s">
        <v>205</v>
      </c>
      <c r="BK44">
        <v>1.88477</v>
      </c>
      <c r="BL44">
        <v>1.8817</v>
      </c>
      <c r="BM44">
        <v>1.88323</v>
      </c>
      <c r="BN44">
        <v>1.88195</v>
      </c>
      <c r="BO44">
        <v>1.88381</v>
      </c>
      <c r="BP44">
        <v>1.88309</v>
      </c>
      <c r="BQ44">
        <v>1.8848</v>
      </c>
      <c r="BR44">
        <v>1.88232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1344.8</v>
      </c>
      <c r="CJ44">
        <v>1.86218</v>
      </c>
      <c r="CK44">
        <v>13.8098</v>
      </c>
      <c r="CL44">
        <v>14.3381</v>
      </c>
      <c r="CM44">
        <v>29.9992</v>
      </c>
      <c r="CN44">
        <v>14.3145</v>
      </c>
      <c r="CO44">
        <v>14.3654</v>
      </c>
      <c r="CP44">
        <v>-1</v>
      </c>
      <c r="CQ44">
        <v>74.8816</v>
      </c>
      <c r="CR44">
        <v>98.343</v>
      </c>
      <c r="CS44">
        <v>-999.9</v>
      </c>
      <c r="CT44">
        <v>400</v>
      </c>
      <c r="CU44">
        <v>0.823498</v>
      </c>
      <c r="CV44">
        <v>103.234</v>
      </c>
      <c r="CW44">
        <v>102.781</v>
      </c>
    </row>
    <row r="45" spans="1:101">
      <c r="A45">
        <v>31</v>
      </c>
      <c r="B45">
        <v>1548956868.2</v>
      </c>
      <c r="C45">
        <v>62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1548956868.2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72</v>
      </c>
      <c r="X45">
        <v>5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1548956868.2</v>
      </c>
      <c r="AH45">
        <v>384.786</v>
      </c>
      <c r="AI45">
        <v>400.939</v>
      </c>
      <c r="AJ45">
        <v>15.148</v>
      </c>
      <c r="AK45">
        <v>4.88117</v>
      </c>
      <c r="AL45">
        <v>1405.83</v>
      </c>
      <c r="AM45">
        <v>99.4465</v>
      </c>
      <c r="AN45">
        <v>0.0224035</v>
      </c>
      <c r="AO45">
        <v>14.2441</v>
      </c>
      <c r="AP45">
        <v>9.2416</v>
      </c>
      <c r="AQ45">
        <v>999.9</v>
      </c>
      <c r="AR45">
        <v>9982.5</v>
      </c>
      <c r="AS45">
        <v>0</v>
      </c>
      <c r="AT45">
        <v>915.316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395.572860655738</v>
      </c>
      <c r="BE45">
        <v>-9.08667798654411</v>
      </c>
      <c r="BF45">
        <v>2.68904443176252</v>
      </c>
      <c r="BG45">
        <v>-1</v>
      </c>
      <c r="BH45">
        <v>0</v>
      </c>
      <c r="BI45">
        <v>0</v>
      </c>
      <c r="BJ45" t="s">
        <v>205</v>
      </c>
      <c r="BK45">
        <v>1.88476</v>
      </c>
      <c r="BL45">
        <v>1.8817</v>
      </c>
      <c r="BM45">
        <v>1.88323</v>
      </c>
      <c r="BN45">
        <v>1.88196</v>
      </c>
      <c r="BO45">
        <v>1.88382</v>
      </c>
      <c r="BP45">
        <v>1.88309</v>
      </c>
      <c r="BQ45">
        <v>1.8848</v>
      </c>
      <c r="BR45">
        <v>1.88231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1353.39</v>
      </c>
      <c r="CJ45">
        <v>1.86217</v>
      </c>
      <c r="CK45">
        <v>13.8146</v>
      </c>
      <c r="CL45">
        <v>14.3327</v>
      </c>
      <c r="CM45">
        <v>29.9991</v>
      </c>
      <c r="CN45">
        <v>14.3084</v>
      </c>
      <c r="CO45">
        <v>14.3597</v>
      </c>
      <c r="CP45">
        <v>-1</v>
      </c>
      <c r="CQ45">
        <v>90.4957</v>
      </c>
      <c r="CR45">
        <v>98.343</v>
      </c>
      <c r="CS45">
        <v>-999.9</v>
      </c>
      <c r="CT45">
        <v>400</v>
      </c>
      <c r="CU45">
        <v>0.387046</v>
      </c>
      <c r="CV45">
        <v>103.233</v>
      </c>
      <c r="CW45">
        <v>102.781</v>
      </c>
    </row>
    <row r="46" spans="1:101">
      <c r="A46">
        <v>32</v>
      </c>
      <c r="B46">
        <v>1548956870.7</v>
      </c>
      <c r="C46">
        <v>64.5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1548956870.7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64</v>
      </c>
      <c r="X46">
        <v>5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1548956870.7</v>
      </c>
      <c r="AH46">
        <v>384.552</v>
      </c>
      <c r="AI46">
        <v>400.942</v>
      </c>
      <c r="AJ46">
        <v>15.1701</v>
      </c>
      <c r="AK46">
        <v>4.88011</v>
      </c>
      <c r="AL46">
        <v>1406.69</v>
      </c>
      <c r="AM46">
        <v>99.4479</v>
      </c>
      <c r="AN46">
        <v>0.0224824</v>
      </c>
      <c r="AO46">
        <v>14.27</v>
      </c>
      <c r="AP46">
        <v>8.63498</v>
      </c>
      <c r="AQ46">
        <v>999.9</v>
      </c>
      <c r="AR46">
        <v>9997.5</v>
      </c>
      <c r="AS46">
        <v>0</v>
      </c>
      <c r="AT46">
        <v>915.327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395.176065573771</v>
      </c>
      <c r="BE46">
        <v>-9.05466329446472</v>
      </c>
      <c r="BF46">
        <v>2.67878046860484</v>
      </c>
      <c r="BG46">
        <v>-1</v>
      </c>
      <c r="BH46">
        <v>0</v>
      </c>
      <c r="BI46">
        <v>0</v>
      </c>
      <c r="BJ46" t="s">
        <v>205</v>
      </c>
      <c r="BK46">
        <v>1.88477</v>
      </c>
      <c r="BL46">
        <v>1.8817</v>
      </c>
      <c r="BM46">
        <v>1.88323</v>
      </c>
      <c r="BN46">
        <v>1.88195</v>
      </c>
      <c r="BO46">
        <v>1.88383</v>
      </c>
      <c r="BP46">
        <v>1.88309</v>
      </c>
      <c r="BQ46">
        <v>1.8848</v>
      </c>
      <c r="BR46">
        <v>1.8823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1359.85</v>
      </c>
      <c r="CJ46">
        <v>1.86217</v>
      </c>
      <c r="CK46">
        <v>13.82</v>
      </c>
      <c r="CL46">
        <v>14.3259</v>
      </c>
      <c r="CM46">
        <v>29.9992</v>
      </c>
      <c r="CN46">
        <v>14.3011</v>
      </c>
      <c r="CO46">
        <v>14.352</v>
      </c>
      <c r="CP46">
        <v>-1</v>
      </c>
      <c r="CQ46">
        <v>100</v>
      </c>
      <c r="CR46">
        <v>97.9528</v>
      </c>
      <c r="CS46">
        <v>-999.9</v>
      </c>
      <c r="CT46">
        <v>400</v>
      </c>
      <c r="CU46">
        <v>0</v>
      </c>
      <c r="CV46">
        <v>103.232</v>
      </c>
      <c r="CW46">
        <v>102.782</v>
      </c>
    </row>
    <row r="47" spans="1:101">
      <c r="A47">
        <v>33</v>
      </c>
      <c r="B47">
        <v>1548956872.8</v>
      </c>
      <c r="C47">
        <v>66.5999999046326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1548956872.8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66</v>
      </c>
      <c r="X47">
        <v>5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1548956872.8</v>
      </c>
      <c r="AH47">
        <v>384.387</v>
      </c>
      <c r="AI47">
        <v>400.934</v>
      </c>
      <c r="AJ47">
        <v>15.1878</v>
      </c>
      <c r="AK47">
        <v>4.88072</v>
      </c>
      <c r="AL47">
        <v>1410.87</v>
      </c>
      <c r="AM47">
        <v>99.4487</v>
      </c>
      <c r="AN47">
        <v>0.0223386</v>
      </c>
      <c r="AO47">
        <v>14.2811</v>
      </c>
      <c r="AP47">
        <v>8.19166</v>
      </c>
      <c r="AQ47">
        <v>999.9</v>
      </c>
      <c r="AR47">
        <v>9978.75</v>
      </c>
      <c r="AS47">
        <v>0</v>
      </c>
      <c r="AT47">
        <v>914.818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394.868926229508</v>
      </c>
      <c r="BE47">
        <v>-9.03292523872304</v>
      </c>
      <c r="BF47">
        <v>2.6719515222363</v>
      </c>
      <c r="BG47">
        <v>-1</v>
      </c>
      <c r="BH47">
        <v>0</v>
      </c>
      <c r="BI47">
        <v>0</v>
      </c>
      <c r="BJ47" t="s">
        <v>205</v>
      </c>
      <c r="BK47">
        <v>1.88477</v>
      </c>
      <c r="BL47">
        <v>1.8817</v>
      </c>
      <c r="BM47">
        <v>1.88323</v>
      </c>
      <c r="BN47">
        <v>1.88194</v>
      </c>
      <c r="BO47">
        <v>1.8838</v>
      </c>
      <c r="BP47">
        <v>1.88309</v>
      </c>
      <c r="BQ47">
        <v>1.88479</v>
      </c>
      <c r="BR47">
        <v>1.8823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1361.95</v>
      </c>
      <c r="CJ47">
        <v>1.86216</v>
      </c>
      <c r="CK47">
        <v>13.8234</v>
      </c>
      <c r="CL47">
        <v>14.32</v>
      </c>
      <c r="CM47">
        <v>29.9993</v>
      </c>
      <c r="CN47">
        <v>14.295</v>
      </c>
      <c r="CO47">
        <v>14.3463</v>
      </c>
      <c r="CP47">
        <v>-1</v>
      </c>
      <c r="CQ47">
        <v>100</v>
      </c>
      <c r="CR47">
        <v>97.9528</v>
      </c>
      <c r="CS47">
        <v>-999.9</v>
      </c>
      <c r="CT47">
        <v>400</v>
      </c>
      <c r="CU47">
        <v>0</v>
      </c>
      <c r="CV47">
        <v>103.23</v>
      </c>
      <c r="CW47">
        <v>102.782</v>
      </c>
    </row>
    <row r="48" spans="1:101">
      <c r="A48">
        <v>34</v>
      </c>
      <c r="B48">
        <v>1548956874.7</v>
      </c>
      <c r="C48">
        <v>68.5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1548956874.7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67</v>
      </c>
      <c r="X48">
        <v>5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1548956874.7</v>
      </c>
      <c r="AH48">
        <v>384.239</v>
      </c>
      <c r="AI48">
        <v>400.934</v>
      </c>
      <c r="AJ48">
        <v>15.205</v>
      </c>
      <c r="AK48">
        <v>4.88096</v>
      </c>
      <c r="AL48">
        <v>1412.93</v>
      </c>
      <c r="AM48">
        <v>99.4481</v>
      </c>
      <c r="AN48">
        <v>0.0222725</v>
      </c>
      <c r="AO48">
        <v>14.2771</v>
      </c>
      <c r="AP48">
        <v>7.65042</v>
      </c>
      <c r="AQ48">
        <v>999.9</v>
      </c>
      <c r="AR48">
        <v>9990</v>
      </c>
      <c r="AS48">
        <v>0</v>
      </c>
      <c r="AT48">
        <v>914.284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394.719368852459</v>
      </c>
      <c r="BE48">
        <v>-9.01848382420157</v>
      </c>
      <c r="BF48">
        <v>2.66822613820561</v>
      </c>
      <c r="BG48">
        <v>-1</v>
      </c>
      <c r="BH48">
        <v>0</v>
      </c>
      <c r="BI48">
        <v>0</v>
      </c>
      <c r="BJ48" t="s">
        <v>205</v>
      </c>
      <c r="BK48">
        <v>1.88476</v>
      </c>
      <c r="BL48">
        <v>1.8817</v>
      </c>
      <c r="BM48">
        <v>1.88323</v>
      </c>
      <c r="BN48">
        <v>1.88196</v>
      </c>
      <c r="BO48">
        <v>1.88377</v>
      </c>
      <c r="BP48">
        <v>1.88308</v>
      </c>
      <c r="BQ48">
        <v>1.88478</v>
      </c>
      <c r="BR48">
        <v>1.8823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1362.31</v>
      </c>
      <c r="CJ48">
        <v>1.86216</v>
      </c>
      <c r="CK48">
        <v>13.8269</v>
      </c>
      <c r="CL48">
        <v>14.3139</v>
      </c>
      <c r="CM48">
        <v>29.9991</v>
      </c>
      <c r="CN48">
        <v>14.2889</v>
      </c>
      <c r="CO48">
        <v>14.3409</v>
      </c>
      <c r="CP48">
        <v>-1</v>
      </c>
      <c r="CQ48">
        <v>100</v>
      </c>
      <c r="CR48">
        <v>97.9528</v>
      </c>
      <c r="CS48">
        <v>-999.9</v>
      </c>
      <c r="CT48">
        <v>400</v>
      </c>
      <c r="CU48">
        <v>0</v>
      </c>
      <c r="CV48">
        <v>103.229</v>
      </c>
      <c r="CW48">
        <v>102.784</v>
      </c>
    </row>
    <row r="49" spans="1:101">
      <c r="A49">
        <v>35</v>
      </c>
      <c r="B49">
        <v>1548956876.7</v>
      </c>
      <c r="C49">
        <v>70.5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1548956876.7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65</v>
      </c>
      <c r="X49">
        <v>5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1548956876.7</v>
      </c>
      <c r="AH49">
        <v>384.067</v>
      </c>
      <c r="AI49">
        <v>400.933</v>
      </c>
      <c r="AJ49">
        <v>15.2169</v>
      </c>
      <c r="AK49">
        <v>4.87977</v>
      </c>
      <c r="AL49">
        <v>1412.76</v>
      </c>
      <c r="AM49">
        <v>99.4484</v>
      </c>
      <c r="AN49">
        <v>0.0224261</v>
      </c>
      <c r="AO49">
        <v>14.2749</v>
      </c>
      <c r="AP49">
        <v>7.51675</v>
      </c>
      <c r="AQ49">
        <v>999.9</v>
      </c>
      <c r="AR49">
        <v>10008.8</v>
      </c>
      <c r="AS49">
        <v>0</v>
      </c>
      <c r="AT49">
        <v>913.999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394.356073770492</v>
      </c>
      <c r="BE49">
        <v>-8.98679312876107</v>
      </c>
      <c r="BF49">
        <v>2.65898780559363</v>
      </c>
      <c r="BG49">
        <v>-1</v>
      </c>
      <c r="BH49">
        <v>0</v>
      </c>
      <c r="BI49">
        <v>0</v>
      </c>
      <c r="BJ49" t="s">
        <v>205</v>
      </c>
      <c r="BK49">
        <v>1.88474</v>
      </c>
      <c r="BL49">
        <v>1.88169</v>
      </c>
      <c r="BM49">
        <v>1.88323</v>
      </c>
      <c r="BN49">
        <v>1.88195</v>
      </c>
      <c r="BO49">
        <v>1.88378</v>
      </c>
      <c r="BP49">
        <v>1.88306</v>
      </c>
      <c r="BQ49">
        <v>1.88477</v>
      </c>
      <c r="BR49">
        <v>1.8823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1363.77</v>
      </c>
      <c r="CJ49">
        <v>1.86215</v>
      </c>
      <c r="CK49">
        <v>13.831</v>
      </c>
      <c r="CL49">
        <v>14.3083</v>
      </c>
      <c r="CM49">
        <v>29.9991</v>
      </c>
      <c r="CN49">
        <v>14.2827</v>
      </c>
      <c r="CO49">
        <v>14.3355</v>
      </c>
      <c r="CP49">
        <v>-1</v>
      </c>
      <c r="CQ49">
        <v>100</v>
      </c>
      <c r="CR49">
        <v>97.5674</v>
      </c>
      <c r="CS49">
        <v>-999.9</v>
      </c>
      <c r="CT49">
        <v>400</v>
      </c>
      <c r="CU49">
        <v>0</v>
      </c>
      <c r="CV49">
        <v>103.229</v>
      </c>
      <c r="CW49">
        <v>102.784</v>
      </c>
    </row>
    <row r="50" spans="1:101">
      <c r="A50">
        <v>36</v>
      </c>
      <c r="B50">
        <v>1548956878.7</v>
      </c>
      <c r="C50">
        <v>72.5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1548956878.7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71</v>
      </c>
      <c r="X50">
        <v>5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1548956878.7</v>
      </c>
      <c r="AH50">
        <v>383.86</v>
      </c>
      <c r="AI50">
        <v>400.941</v>
      </c>
      <c r="AJ50">
        <v>15.2279</v>
      </c>
      <c r="AK50">
        <v>4.87842</v>
      </c>
      <c r="AL50">
        <v>1412.59</v>
      </c>
      <c r="AM50">
        <v>99.4484</v>
      </c>
      <c r="AN50">
        <v>0.0224993</v>
      </c>
      <c r="AO50">
        <v>14.2824</v>
      </c>
      <c r="AP50">
        <v>7.9791</v>
      </c>
      <c r="AQ50">
        <v>999.9</v>
      </c>
      <c r="AR50">
        <v>9998.12</v>
      </c>
      <c r="AS50">
        <v>0</v>
      </c>
      <c r="AT50">
        <v>914.029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394.074442622951</v>
      </c>
      <c r="BE50">
        <v>-8.96317752552624</v>
      </c>
      <c r="BF50">
        <v>2.65359135255977</v>
      </c>
      <c r="BG50">
        <v>-1</v>
      </c>
      <c r="BH50">
        <v>0</v>
      </c>
      <c r="BI50">
        <v>0</v>
      </c>
      <c r="BJ50" t="s">
        <v>205</v>
      </c>
      <c r="BK50">
        <v>1.88474</v>
      </c>
      <c r="BL50">
        <v>1.8817</v>
      </c>
      <c r="BM50">
        <v>1.88323</v>
      </c>
      <c r="BN50">
        <v>1.88194</v>
      </c>
      <c r="BO50">
        <v>1.88378</v>
      </c>
      <c r="BP50">
        <v>1.88304</v>
      </c>
      <c r="BQ50">
        <v>1.88477</v>
      </c>
      <c r="BR50">
        <v>1.88229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1359.74</v>
      </c>
      <c r="CJ50">
        <v>1.86215</v>
      </c>
      <c r="CK50">
        <v>13.8351</v>
      </c>
      <c r="CL50">
        <v>14.3028</v>
      </c>
      <c r="CM50">
        <v>29.9992</v>
      </c>
      <c r="CN50">
        <v>14.2764</v>
      </c>
      <c r="CO50">
        <v>14.33</v>
      </c>
      <c r="CP50">
        <v>-1</v>
      </c>
      <c r="CQ50">
        <v>100</v>
      </c>
      <c r="CR50">
        <v>97.5674</v>
      </c>
      <c r="CS50">
        <v>-999.9</v>
      </c>
      <c r="CT50">
        <v>400</v>
      </c>
      <c r="CU50">
        <v>0</v>
      </c>
      <c r="CV50">
        <v>103.228</v>
      </c>
      <c r="CW50">
        <v>102.784</v>
      </c>
    </row>
    <row r="51" spans="1:101">
      <c r="A51">
        <v>37</v>
      </c>
      <c r="B51">
        <v>1548956880.7</v>
      </c>
      <c r="C51">
        <v>74.5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1548956880.7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77</v>
      </c>
      <c r="X51">
        <v>5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1548956880.7</v>
      </c>
      <c r="AH51">
        <v>383.655</v>
      </c>
      <c r="AI51">
        <v>400.958</v>
      </c>
      <c r="AJ51">
        <v>15.2388</v>
      </c>
      <c r="AK51">
        <v>4.87837</v>
      </c>
      <c r="AL51">
        <v>1412.92</v>
      </c>
      <c r="AM51">
        <v>99.4479</v>
      </c>
      <c r="AN51">
        <v>0.0223978</v>
      </c>
      <c r="AO51">
        <v>14.2875</v>
      </c>
      <c r="AP51">
        <v>8.80509</v>
      </c>
      <c r="AQ51">
        <v>999.9</v>
      </c>
      <c r="AR51">
        <v>9994.38</v>
      </c>
      <c r="AS51">
        <v>0</v>
      </c>
      <c r="AT51">
        <v>915.286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393.731286885246</v>
      </c>
      <c r="BE51">
        <v>-8.95278118780644</v>
      </c>
      <c r="BF51">
        <v>2.65035300302576</v>
      </c>
      <c r="BG51">
        <v>-1</v>
      </c>
      <c r="BH51">
        <v>0</v>
      </c>
      <c r="BI51">
        <v>0</v>
      </c>
      <c r="BJ51" t="s">
        <v>205</v>
      </c>
      <c r="BK51">
        <v>1.88473</v>
      </c>
      <c r="BL51">
        <v>1.8817</v>
      </c>
      <c r="BM51">
        <v>1.88323</v>
      </c>
      <c r="BN51">
        <v>1.8819</v>
      </c>
      <c r="BO51">
        <v>1.88377</v>
      </c>
      <c r="BP51">
        <v>1.88303</v>
      </c>
      <c r="BQ51">
        <v>1.88477</v>
      </c>
      <c r="BR51">
        <v>1.88228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1355.03</v>
      </c>
      <c r="CJ51">
        <v>1.86214</v>
      </c>
      <c r="CK51">
        <v>13.8393</v>
      </c>
      <c r="CL51">
        <v>14.2974</v>
      </c>
      <c r="CM51">
        <v>29.9991</v>
      </c>
      <c r="CN51">
        <v>14.2703</v>
      </c>
      <c r="CO51">
        <v>14.3239</v>
      </c>
      <c r="CP51">
        <v>-1</v>
      </c>
      <c r="CQ51">
        <v>100</v>
      </c>
      <c r="CR51">
        <v>97.5674</v>
      </c>
      <c r="CS51">
        <v>-999.9</v>
      </c>
      <c r="CT51">
        <v>400</v>
      </c>
      <c r="CU51">
        <v>0</v>
      </c>
      <c r="CV51">
        <v>103.228</v>
      </c>
      <c r="CW51">
        <v>102.785</v>
      </c>
    </row>
    <row r="52" spans="1:101">
      <c r="A52">
        <v>38</v>
      </c>
      <c r="B52">
        <v>1548956882.7</v>
      </c>
      <c r="C52">
        <v>76.5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1548956882.7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77</v>
      </c>
      <c r="X52">
        <v>5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1548956882.7</v>
      </c>
      <c r="AH52">
        <v>383.41</v>
      </c>
      <c r="AI52">
        <v>400.925</v>
      </c>
      <c r="AJ52">
        <v>15.2501</v>
      </c>
      <c r="AK52">
        <v>4.87835</v>
      </c>
      <c r="AL52">
        <v>1412.73</v>
      </c>
      <c r="AM52">
        <v>99.4487</v>
      </c>
      <c r="AN52">
        <v>0.0223053</v>
      </c>
      <c r="AO52">
        <v>14.3088</v>
      </c>
      <c r="AP52">
        <v>9.36946</v>
      </c>
      <c r="AQ52">
        <v>999.9</v>
      </c>
      <c r="AR52">
        <v>9990</v>
      </c>
      <c r="AS52">
        <v>0</v>
      </c>
      <c r="AT52">
        <v>913.974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393.465106557377</v>
      </c>
      <c r="BE52">
        <v>-8.96559578091182</v>
      </c>
      <c r="BF52">
        <v>2.65371118978864</v>
      </c>
      <c r="BG52">
        <v>-1</v>
      </c>
      <c r="BH52">
        <v>0</v>
      </c>
      <c r="BI52">
        <v>0</v>
      </c>
      <c r="BJ52" t="s">
        <v>205</v>
      </c>
      <c r="BK52">
        <v>1.88475</v>
      </c>
      <c r="BL52">
        <v>1.88171</v>
      </c>
      <c r="BM52">
        <v>1.88323</v>
      </c>
      <c r="BN52">
        <v>1.8819</v>
      </c>
      <c r="BO52">
        <v>1.88379</v>
      </c>
      <c r="BP52">
        <v>1.88303</v>
      </c>
      <c r="BQ52">
        <v>1.88477</v>
      </c>
      <c r="BR52">
        <v>1.88229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1355.4</v>
      </c>
      <c r="CJ52">
        <v>1.86214</v>
      </c>
      <c r="CK52">
        <v>13.8435</v>
      </c>
      <c r="CL52">
        <v>14.292</v>
      </c>
      <c r="CM52">
        <v>29.9991</v>
      </c>
      <c r="CN52">
        <v>14.2641</v>
      </c>
      <c r="CO52">
        <v>14.3179</v>
      </c>
      <c r="CP52">
        <v>-1</v>
      </c>
      <c r="CQ52">
        <v>100</v>
      </c>
      <c r="CR52">
        <v>97.5674</v>
      </c>
      <c r="CS52">
        <v>-999.9</v>
      </c>
      <c r="CT52">
        <v>400</v>
      </c>
      <c r="CU52">
        <v>0</v>
      </c>
      <c r="CV52">
        <v>103.227</v>
      </c>
      <c r="CW52">
        <v>102.786</v>
      </c>
    </row>
    <row r="53" spans="1:101">
      <c r="A53">
        <v>39</v>
      </c>
      <c r="B53">
        <v>1548956885.2</v>
      </c>
      <c r="C53">
        <v>79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1548956885.2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85</v>
      </c>
      <c r="X53">
        <v>6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1548956885.2</v>
      </c>
      <c r="AH53">
        <v>383.067</v>
      </c>
      <c r="AI53">
        <v>400.91</v>
      </c>
      <c r="AJ53">
        <v>15.2633</v>
      </c>
      <c r="AK53">
        <v>4.87686</v>
      </c>
      <c r="AL53">
        <v>1412.41</v>
      </c>
      <c r="AM53">
        <v>99.4487</v>
      </c>
      <c r="AN53">
        <v>0.022228</v>
      </c>
      <c r="AO53">
        <v>14.3254</v>
      </c>
      <c r="AP53">
        <v>9.43452</v>
      </c>
      <c r="AQ53">
        <v>999.9</v>
      </c>
      <c r="AR53">
        <v>10027.5</v>
      </c>
      <c r="AS53">
        <v>0</v>
      </c>
      <c r="AT53">
        <v>909.242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393.137180327869</v>
      </c>
      <c r="BE53">
        <v>-9.00798788828363</v>
      </c>
      <c r="BF53">
        <v>2.66403928802441</v>
      </c>
      <c r="BG53">
        <v>-1</v>
      </c>
      <c r="BH53">
        <v>0</v>
      </c>
      <c r="BI53">
        <v>0</v>
      </c>
      <c r="BJ53" t="s">
        <v>205</v>
      </c>
      <c r="BK53">
        <v>1.88476</v>
      </c>
      <c r="BL53">
        <v>1.8817</v>
      </c>
      <c r="BM53">
        <v>1.88323</v>
      </c>
      <c r="BN53">
        <v>1.88191</v>
      </c>
      <c r="BO53">
        <v>1.88379</v>
      </c>
      <c r="BP53">
        <v>1.88307</v>
      </c>
      <c r="BQ53">
        <v>1.88477</v>
      </c>
      <c r="BR53">
        <v>1.8823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1348.86</v>
      </c>
      <c r="CJ53">
        <v>1.86213</v>
      </c>
      <c r="CK53">
        <v>13.8488</v>
      </c>
      <c r="CL53">
        <v>14.2852</v>
      </c>
      <c r="CM53">
        <v>29.9992</v>
      </c>
      <c r="CN53">
        <v>14.2568</v>
      </c>
      <c r="CO53">
        <v>14.3111</v>
      </c>
      <c r="CP53">
        <v>-1</v>
      </c>
      <c r="CQ53">
        <v>100</v>
      </c>
      <c r="CR53">
        <v>97.1826</v>
      </c>
      <c r="CS53">
        <v>-999.9</v>
      </c>
      <c r="CT53">
        <v>400</v>
      </c>
      <c r="CU53">
        <v>0</v>
      </c>
      <c r="CV53">
        <v>103.226</v>
      </c>
      <c r="CW53">
        <v>102.787</v>
      </c>
    </row>
    <row r="54" spans="1:101">
      <c r="A54">
        <v>40</v>
      </c>
      <c r="B54">
        <v>1548956887.2</v>
      </c>
      <c r="C54">
        <v>81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1548956887.2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84</v>
      </c>
      <c r="X54">
        <v>6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1548956887.2</v>
      </c>
      <c r="AH54">
        <v>382.819</v>
      </c>
      <c r="AI54">
        <v>400.93</v>
      </c>
      <c r="AJ54">
        <v>15.2721</v>
      </c>
      <c r="AK54">
        <v>4.87648</v>
      </c>
      <c r="AL54">
        <v>1412.48</v>
      </c>
      <c r="AM54">
        <v>99.4494</v>
      </c>
      <c r="AN54">
        <v>0.0222949</v>
      </c>
      <c r="AO54">
        <v>14.33</v>
      </c>
      <c r="AP54">
        <v>9.58828</v>
      </c>
      <c r="AQ54">
        <v>999.9</v>
      </c>
      <c r="AR54">
        <v>10012.5</v>
      </c>
      <c r="AS54">
        <v>0</v>
      </c>
      <c r="AT54">
        <v>907.614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392.871836065574</v>
      </c>
      <c r="BE54">
        <v>-9.0212505368028</v>
      </c>
      <c r="BF54">
        <v>2.66705329616806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1.8817</v>
      </c>
      <c r="BM54">
        <v>1.88324</v>
      </c>
      <c r="BN54">
        <v>1.88192</v>
      </c>
      <c r="BO54">
        <v>1.88381</v>
      </c>
      <c r="BP54">
        <v>1.88307</v>
      </c>
      <c r="BQ54">
        <v>1.88477</v>
      </c>
      <c r="BR54">
        <v>1.88229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1349.67</v>
      </c>
      <c r="CJ54">
        <v>1.86213</v>
      </c>
      <c r="CK54">
        <v>13.8529</v>
      </c>
      <c r="CL54">
        <v>14.2795</v>
      </c>
      <c r="CM54">
        <v>29.9992</v>
      </c>
      <c r="CN54">
        <v>14.2508</v>
      </c>
      <c r="CO54">
        <v>14.3057</v>
      </c>
      <c r="CP54">
        <v>-1</v>
      </c>
      <c r="CQ54">
        <v>100</v>
      </c>
      <c r="CR54">
        <v>97.1826</v>
      </c>
      <c r="CS54">
        <v>-999.9</v>
      </c>
      <c r="CT54">
        <v>400</v>
      </c>
      <c r="CU54">
        <v>0</v>
      </c>
      <c r="CV54">
        <v>103.225</v>
      </c>
      <c r="CW54">
        <v>102.787</v>
      </c>
    </row>
    <row r="55" spans="1:101">
      <c r="A55">
        <v>41</v>
      </c>
      <c r="B55">
        <v>1548956889.2</v>
      </c>
      <c r="C55">
        <v>83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1548956889.2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78</v>
      </c>
      <c r="X55">
        <v>6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1548956889.2</v>
      </c>
      <c r="AH55">
        <v>382.576</v>
      </c>
      <c r="AI55">
        <v>400.943</v>
      </c>
      <c r="AJ55">
        <v>15.281</v>
      </c>
      <c r="AK55">
        <v>4.87586</v>
      </c>
      <c r="AL55">
        <v>1412.31</v>
      </c>
      <c r="AM55">
        <v>99.4496</v>
      </c>
      <c r="AN55">
        <v>0.0221105</v>
      </c>
      <c r="AO55">
        <v>14.3583</v>
      </c>
      <c r="AP55">
        <v>9.78859</v>
      </c>
      <c r="AQ55">
        <v>999.9</v>
      </c>
      <c r="AR55">
        <v>10005</v>
      </c>
      <c r="AS55">
        <v>0</v>
      </c>
      <c r="AT55">
        <v>907.536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392.600491803279</v>
      </c>
      <c r="BE55">
        <v>-8.99652751181094</v>
      </c>
      <c r="BF55">
        <v>2.66034846492914</v>
      </c>
      <c r="BG55">
        <v>-1</v>
      </c>
      <c r="BH55">
        <v>0</v>
      </c>
      <c r="BI55">
        <v>0</v>
      </c>
      <c r="BJ55" t="s">
        <v>205</v>
      </c>
      <c r="BK55">
        <v>1.88476</v>
      </c>
      <c r="BL55">
        <v>1.88169</v>
      </c>
      <c r="BM55">
        <v>1.88324</v>
      </c>
      <c r="BN55">
        <v>1.88193</v>
      </c>
      <c r="BO55">
        <v>1.88381</v>
      </c>
      <c r="BP55">
        <v>1.88307</v>
      </c>
      <c r="BQ55">
        <v>1.88477</v>
      </c>
      <c r="BR55">
        <v>1.88229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1354.19</v>
      </c>
      <c r="CJ55">
        <v>1.86213</v>
      </c>
      <c r="CK55">
        <v>13.8572</v>
      </c>
      <c r="CL55">
        <v>14.2734</v>
      </c>
      <c r="CM55">
        <v>29.9992</v>
      </c>
      <c r="CN55">
        <v>14.2447</v>
      </c>
      <c r="CO55">
        <v>14.2997</v>
      </c>
      <c r="CP55">
        <v>-1</v>
      </c>
      <c r="CQ55">
        <v>100</v>
      </c>
      <c r="CR55">
        <v>97.1826</v>
      </c>
      <c r="CS55">
        <v>-999.9</v>
      </c>
      <c r="CT55">
        <v>400</v>
      </c>
      <c r="CU55">
        <v>0</v>
      </c>
      <c r="CV55">
        <v>103.224</v>
      </c>
      <c r="CW55">
        <v>102.788</v>
      </c>
    </row>
    <row r="56" spans="1:101">
      <c r="A56">
        <v>42</v>
      </c>
      <c r="B56">
        <v>1548956891.2</v>
      </c>
      <c r="C56">
        <v>85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1548956891.2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77</v>
      </c>
      <c r="X56">
        <v>5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1548956891.2</v>
      </c>
      <c r="AH56">
        <v>382.378</v>
      </c>
      <c r="AI56">
        <v>400.968</v>
      </c>
      <c r="AJ56">
        <v>15.291</v>
      </c>
      <c r="AK56">
        <v>4.87527</v>
      </c>
      <c r="AL56">
        <v>1412.4</v>
      </c>
      <c r="AM56">
        <v>99.4494</v>
      </c>
      <c r="AN56">
        <v>0.0218983</v>
      </c>
      <c r="AO56">
        <v>14.3583</v>
      </c>
      <c r="AP56">
        <v>9.99344</v>
      </c>
      <c r="AQ56">
        <v>999.9</v>
      </c>
      <c r="AR56">
        <v>10001.2</v>
      </c>
      <c r="AS56">
        <v>0</v>
      </c>
      <c r="AT56">
        <v>907.937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392.323926229508</v>
      </c>
      <c r="BE56">
        <v>-8.92233589067957</v>
      </c>
      <c r="BF56">
        <v>2.64062290890179</v>
      </c>
      <c r="BG56">
        <v>-1</v>
      </c>
      <c r="BH56">
        <v>0</v>
      </c>
      <c r="BI56">
        <v>0</v>
      </c>
      <c r="BJ56" t="s">
        <v>205</v>
      </c>
      <c r="BK56">
        <v>1.88476</v>
      </c>
      <c r="BL56">
        <v>1.88169</v>
      </c>
      <c r="BM56">
        <v>1.88324</v>
      </c>
      <c r="BN56">
        <v>1.88194</v>
      </c>
      <c r="BO56">
        <v>1.8838</v>
      </c>
      <c r="BP56">
        <v>1.88306</v>
      </c>
      <c r="BQ56">
        <v>1.88477</v>
      </c>
      <c r="BR56">
        <v>1.88229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1355.13</v>
      </c>
      <c r="CJ56">
        <v>1.86212</v>
      </c>
      <c r="CK56">
        <v>13.8613</v>
      </c>
      <c r="CL56">
        <v>14.2676</v>
      </c>
      <c r="CM56">
        <v>29.9991</v>
      </c>
      <c r="CN56">
        <v>14.2389</v>
      </c>
      <c r="CO56">
        <v>14.2936</v>
      </c>
      <c r="CP56">
        <v>-1</v>
      </c>
      <c r="CQ56">
        <v>100</v>
      </c>
      <c r="CR56">
        <v>96.7931</v>
      </c>
      <c r="CS56">
        <v>-999.9</v>
      </c>
      <c r="CT56">
        <v>400</v>
      </c>
      <c r="CU56">
        <v>0</v>
      </c>
      <c r="CV56">
        <v>103.224</v>
      </c>
      <c r="CW56">
        <v>102.789</v>
      </c>
    </row>
    <row r="57" spans="1:101">
      <c r="A57">
        <v>43</v>
      </c>
      <c r="B57">
        <v>1548956893.7</v>
      </c>
      <c r="C57">
        <v>87.5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1548956893.7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83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1548956893.7</v>
      </c>
      <c r="AH57">
        <v>382.107</v>
      </c>
      <c r="AI57">
        <v>400.955</v>
      </c>
      <c r="AJ57">
        <v>15.3023</v>
      </c>
      <c r="AK57">
        <v>4.87497</v>
      </c>
      <c r="AL57">
        <v>1412.18</v>
      </c>
      <c r="AM57">
        <v>99.4487</v>
      </c>
      <c r="AN57">
        <v>0.0219269</v>
      </c>
      <c r="AO57">
        <v>14.3656</v>
      </c>
      <c r="AP57">
        <v>10.0728</v>
      </c>
      <c r="AQ57">
        <v>999.9</v>
      </c>
      <c r="AR57">
        <v>9993.75</v>
      </c>
      <c r="AS57">
        <v>0</v>
      </c>
      <c r="AT57">
        <v>907.792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391.973836065574</v>
      </c>
      <c r="BE57">
        <v>-8.75889825663136</v>
      </c>
      <c r="BF57">
        <v>2.59682510871577</v>
      </c>
      <c r="BG57">
        <v>-1</v>
      </c>
      <c r="BH57">
        <v>0</v>
      </c>
      <c r="BI57">
        <v>0</v>
      </c>
      <c r="BJ57" t="s">
        <v>205</v>
      </c>
      <c r="BK57">
        <v>1.88476</v>
      </c>
      <c r="BL57">
        <v>1.88168</v>
      </c>
      <c r="BM57">
        <v>1.88324</v>
      </c>
      <c r="BN57">
        <v>1.88192</v>
      </c>
      <c r="BO57">
        <v>1.88379</v>
      </c>
      <c r="BP57">
        <v>1.88307</v>
      </c>
      <c r="BQ57">
        <v>1.88477</v>
      </c>
      <c r="BR57">
        <v>1.88229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1349.95</v>
      </c>
      <c r="CJ57">
        <v>1.86212</v>
      </c>
      <c r="CK57">
        <v>13.866</v>
      </c>
      <c r="CL57">
        <v>14.2608</v>
      </c>
      <c r="CM57">
        <v>29.9992</v>
      </c>
      <c r="CN57">
        <v>14.2313</v>
      </c>
      <c r="CO57">
        <v>14.2867</v>
      </c>
      <c r="CP57">
        <v>-1</v>
      </c>
      <c r="CQ57">
        <v>100</v>
      </c>
      <c r="CR57">
        <v>96.7931</v>
      </c>
      <c r="CS57">
        <v>-999.9</v>
      </c>
      <c r="CT57">
        <v>400</v>
      </c>
      <c r="CU57">
        <v>0</v>
      </c>
      <c r="CV57">
        <v>103.223</v>
      </c>
      <c r="CW57">
        <v>102.79</v>
      </c>
    </row>
    <row r="58" spans="1:101">
      <c r="A58">
        <v>44</v>
      </c>
      <c r="B58">
        <v>1548956895.7</v>
      </c>
      <c r="C58">
        <v>89.5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1548956895.7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75</v>
      </c>
      <c r="X58">
        <v>5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1548956895.7</v>
      </c>
      <c r="AH58">
        <v>381.87</v>
      </c>
      <c r="AI58">
        <v>400.937</v>
      </c>
      <c r="AJ58">
        <v>15.3103</v>
      </c>
      <c r="AK58">
        <v>4.87494</v>
      </c>
      <c r="AL58">
        <v>1411.93</v>
      </c>
      <c r="AM58">
        <v>99.4483</v>
      </c>
      <c r="AN58">
        <v>0.0223108</v>
      </c>
      <c r="AO58">
        <v>14.3954</v>
      </c>
      <c r="AP58">
        <v>9.66955</v>
      </c>
      <c r="AQ58">
        <v>999.9</v>
      </c>
      <c r="AR58">
        <v>10020</v>
      </c>
      <c r="AS58">
        <v>0</v>
      </c>
      <c r="AT58">
        <v>907.6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391.690844262295</v>
      </c>
      <c r="BE58">
        <v>-8.59478033830015</v>
      </c>
      <c r="BF58">
        <v>2.54991367909342</v>
      </c>
      <c r="BG58">
        <v>-1</v>
      </c>
      <c r="BH58">
        <v>0</v>
      </c>
      <c r="BI58">
        <v>0</v>
      </c>
      <c r="BJ58" t="s">
        <v>205</v>
      </c>
      <c r="BK58">
        <v>1.88476</v>
      </c>
      <c r="BL58">
        <v>1.88167</v>
      </c>
      <c r="BM58">
        <v>1.88324</v>
      </c>
      <c r="BN58">
        <v>1.88195</v>
      </c>
      <c r="BO58">
        <v>1.88381</v>
      </c>
      <c r="BP58">
        <v>1.88307</v>
      </c>
      <c r="BQ58">
        <v>1.88477</v>
      </c>
      <c r="BR58">
        <v>1.88229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1356.25</v>
      </c>
      <c r="CJ58">
        <v>1.86211</v>
      </c>
      <c r="CK58">
        <v>13.8692</v>
      </c>
      <c r="CL58">
        <v>14.2554</v>
      </c>
      <c r="CM58">
        <v>29.9992</v>
      </c>
      <c r="CN58">
        <v>14.2252</v>
      </c>
      <c r="CO58">
        <v>14.2809</v>
      </c>
      <c r="CP58">
        <v>-1</v>
      </c>
      <c r="CQ58">
        <v>100</v>
      </c>
      <c r="CR58">
        <v>96.7931</v>
      </c>
      <c r="CS58">
        <v>-999.9</v>
      </c>
      <c r="CT58">
        <v>400</v>
      </c>
      <c r="CU58">
        <v>0</v>
      </c>
      <c r="CV58">
        <v>103.221</v>
      </c>
      <c r="CW58">
        <v>102.79</v>
      </c>
    </row>
    <row r="59" spans="1:101">
      <c r="A59">
        <v>45</v>
      </c>
      <c r="B59">
        <v>1548956897.7</v>
      </c>
      <c r="C59">
        <v>91.5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1548956897.7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61</v>
      </c>
      <c r="X59">
        <v>4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1548956897.7</v>
      </c>
      <c r="AH59">
        <v>381.582</v>
      </c>
      <c r="AI59">
        <v>400.958</v>
      </c>
      <c r="AJ59">
        <v>15.3201</v>
      </c>
      <c r="AK59">
        <v>4.87415</v>
      </c>
      <c r="AL59">
        <v>1411.87</v>
      </c>
      <c r="AM59">
        <v>99.4484</v>
      </c>
      <c r="AN59">
        <v>0.0220038</v>
      </c>
      <c r="AO59">
        <v>14.4002</v>
      </c>
      <c r="AP59">
        <v>9.32862</v>
      </c>
      <c r="AQ59">
        <v>999.9</v>
      </c>
      <c r="AR59">
        <v>9978.75</v>
      </c>
      <c r="AS59">
        <v>0</v>
      </c>
      <c r="AT59">
        <v>907.896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391.548155737705</v>
      </c>
      <c r="BE59">
        <v>-8.49559654904362</v>
      </c>
      <c r="BF59">
        <v>2.5211586135018</v>
      </c>
      <c r="BG59">
        <v>-1</v>
      </c>
      <c r="BH59">
        <v>0</v>
      </c>
      <c r="BI59">
        <v>0</v>
      </c>
      <c r="BJ59" t="s">
        <v>205</v>
      </c>
      <c r="BK59">
        <v>1.88476</v>
      </c>
      <c r="BL59">
        <v>1.88169</v>
      </c>
      <c r="BM59">
        <v>1.88324</v>
      </c>
      <c r="BN59">
        <v>1.88194</v>
      </c>
      <c r="BO59">
        <v>1.8838</v>
      </c>
      <c r="BP59">
        <v>1.88307</v>
      </c>
      <c r="BQ59">
        <v>1.88477</v>
      </c>
      <c r="BR59">
        <v>1.88227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1366.32</v>
      </c>
      <c r="CJ59">
        <v>1.86211</v>
      </c>
      <c r="CK59">
        <v>13.8728</v>
      </c>
      <c r="CL59">
        <v>14.2495</v>
      </c>
      <c r="CM59">
        <v>29.9992</v>
      </c>
      <c r="CN59">
        <v>14.2191</v>
      </c>
      <c r="CO59">
        <v>14.2748</v>
      </c>
      <c r="CP59">
        <v>-1</v>
      </c>
      <c r="CQ59">
        <v>100</v>
      </c>
      <c r="CR59">
        <v>96.4025</v>
      </c>
      <c r="CS59">
        <v>-999.9</v>
      </c>
      <c r="CT59">
        <v>400</v>
      </c>
      <c r="CU59">
        <v>0</v>
      </c>
      <c r="CV59">
        <v>103.22</v>
      </c>
      <c r="CW59">
        <v>102.791</v>
      </c>
    </row>
    <row r="60" spans="1:101">
      <c r="A60">
        <v>46</v>
      </c>
      <c r="B60">
        <v>1548956899.7</v>
      </c>
      <c r="C60">
        <v>93.5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1548956899.7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70</v>
      </c>
      <c r="X60">
        <v>5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1548956899.7</v>
      </c>
      <c r="AH60">
        <v>381.34</v>
      </c>
      <c r="AI60">
        <v>400.974</v>
      </c>
      <c r="AJ60">
        <v>15.3279</v>
      </c>
      <c r="AK60">
        <v>4.87352</v>
      </c>
      <c r="AL60">
        <v>1411.81</v>
      </c>
      <c r="AM60">
        <v>99.4484</v>
      </c>
      <c r="AN60">
        <v>0.021829</v>
      </c>
      <c r="AO60">
        <v>14.4155</v>
      </c>
      <c r="AP60">
        <v>8.85913</v>
      </c>
      <c r="AQ60">
        <v>999.9</v>
      </c>
      <c r="AR60">
        <v>9956.25</v>
      </c>
      <c r="AS60">
        <v>0</v>
      </c>
      <c r="AT60">
        <v>908.636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391.188098360656</v>
      </c>
      <c r="BE60">
        <v>-8.23262239524665</v>
      </c>
      <c r="BF60">
        <v>2.44212510390276</v>
      </c>
      <c r="BG60">
        <v>-1</v>
      </c>
      <c r="BH60">
        <v>0</v>
      </c>
      <c r="BI60">
        <v>0</v>
      </c>
      <c r="BJ60" t="s">
        <v>205</v>
      </c>
      <c r="BK60">
        <v>1.88476</v>
      </c>
      <c r="BL60">
        <v>1.88168</v>
      </c>
      <c r="BM60">
        <v>1.88324</v>
      </c>
      <c r="BN60">
        <v>1.88192</v>
      </c>
      <c r="BO60">
        <v>1.88379</v>
      </c>
      <c r="BP60">
        <v>1.88307</v>
      </c>
      <c r="BQ60">
        <v>1.88477</v>
      </c>
      <c r="BR60">
        <v>1.88228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1359.38</v>
      </c>
      <c r="CJ60">
        <v>1.8621</v>
      </c>
      <c r="CK60">
        <v>13.8767</v>
      </c>
      <c r="CL60">
        <v>14.2434</v>
      </c>
      <c r="CM60">
        <v>29.9991</v>
      </c>
      <c r="CN60">
        <v>14.213</v>
      </c>
      <c r="CO60">
        <v>14.2691</v>
      </c>
      <c r="CP60">
        <v>-1</v>
      </c>
      <c r="CQ60">
        <v>100</v>
      </c>
      <c r="CR60">
        <v>96.4025</v>
      </c>
      <c r="CS60">
        <v>-999.9</v>
      </c>
      <c r="CT60">
        <v>400</v>
      </c>
      <c r="CU60">
        <v>0</v>
      </c>
      <c r="CV60">
        <v>103.22</v>
      </c>
      <c r="CW60">
        <v>102.792</v>
      </c>
    </row>
    <row r="61" spans="1:101">
      <c r="A61">
        <v>47</v>
      </c>
      <c r="B61">
        <v>1548956901.7</v>
      </c>
      <c r="C61">
        <v>95.5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1548956901.7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77</v>
      </c>
      <c r="X61">
        <v>5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1548956901.7</v>
      </c>
      <c r="AH61">
        <v>381.104</v>
      </c>
      <c r="AI61">
        <v>400.936</v>
      </c>
      <c r="AJ61">
        <v>15.3357</v>
      </c>
      <c r="AK61">
        <v>4.87289</v>
      </c>
      <c r="AL61">
        <v>1411.83</v>
      </c>
      <c r="AM61">
        <v>99.4493</v>
      </c>
      <c r="AN61">
        <v>0.0220551</v>
      </c>
      <c r="AO61">
        <v>14.4428</v>
      </c>
      <c r="AP61">
        <v>8.40991</v>
      </c>
      <c r="AQ61">
        <v>999.9</v>
      </c>
      <c r="AR61">
        <v>10005</v>
      </c>
      <c r="AS61">
        <v>0</v>
      </c>
      <c r="AT61">
        <v>908.792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390.90293442623</v>
      </c>
      <c r="BE61">
        <v>-8.02074109666565</v>
      </c>
      <c r="BF61">
        <v>2.37724811196981</v>
      </c>
      <c r="BG61">
        <v>-1</v>
      </c>
      <c r="BH61">
        <v>0</v>
      </c>
      <c r="BI61">
        <v>0</v>
      </c>
      <c r="BJ61" t="s">
        <v>205</v>
      </c>
      <c r="BK61">
        <v>1.88476</v>
      </c>
      <c r="BL61">
        <v>1.88168</v>
      </c>
      <c r="BM61">
        <v>1.88324</v>
      </c>
      <c r="BN61">
        <v>1.88192</v>
      </c>
      <c r="BO61">
        <v>1.8838</v>
      </c>
      <c r="BP61">
        <v>1.88307</v>
      </c>
      <c r="BQ61">
        <v>1.88477</v>
      </c>
      <c r="BR61">
        <v>1.88229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1354.17</v>
      </c>
      <c r="CJ61">
        <v>1.8621</v>
      </c>
      <c r="CK61">
        <v>13.8807</v>
      </c>
      <c r="CL61">
        <v>14.2378</v>
      </c>
      <c r="CM61">
        <v>29.9991</v>
      </c>
      <c r="CN61">
        <v>14.2069</v>
      </c>
      <c r="CO61">
        <v>14.2633</v>
      </c>
      <c r="CP61">
        <v>-1</v>
      </c>
      <c r="CQ61">
        <v>100</v>
      </c>
      <c r="CR61">
        <v>96.4025</v>
      </c>
      <c r="CS61">
        <v>-999.9</v>
      </c>
      <c r="CT61">
        <v>400</v>
      </c>
      <c r="CU61">
        <v>0</v>
      </c>
      <c r="CV61">
        <v>103.219</v>
      </c>
      <c r="CW61">
        <v>102.792</v>
      </c>
    </row>
    <row r="62" spans="1:101">
      <c r="A62">
        <v>48</v>
      </c>
      <c r="B62">
        <v>1548956903.8</v>
      </c>
      <c r="C62">
        <v>97.5999999046326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1548956903.8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83</v>
      </c>
      <c r="X62">
        <v>6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1548956903.8</v>
      </c>
      <c r="AH62">
        <v>380.782</v>
      </c>
      <c r="AI62">
        <v>400.947</v>
      </c>
      <c r="AJ62">
        <v>15.3428</v>
      </c>
      <c r="AK62">
        <v>4.87204</v>
      </c>
      <c r="AL62">
        <v>1412</v>
      </c>
      <c r="AM62">
        <v>99.4505</v>
      </c>
      <c r="AN62">
        <v>0.0221397</v>
      </c>
      <c r="AO62">
        <v>14.4593</v>
      </c>
      <c r="AP62">
        <v>8.60709</v>
      </c>
      <c r="AQ62">
        <v>999.9</v>
      </c>
      <c r="AR62">
        <v>10016.2</v>
      </c>
      <c r="AS62">
        <v>0</v>
      </c>
      <c r="AT62">
        <v>908.447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390.622319672131</v>
      </c>
      <c r="BE62">
        <v>-7.81833547151502</v>
      </c>
      <c r="BF62">
        <v>2.31465878328872</v>
      </c>
      <c r="BG62">
        <v>-1</v>
      </c>
      <c r="BH62">
        <v>0</v>
      </c>
      <c r="BI62">
        <v>0</v>
      </c>
      <c r="BJ62" t="s">
        <v>205</v>
      </c>
      <c r="BK62">
        <v>1.88476</v>
      </c>
      <c r="BL62">
        <v>1.88169</v>
      </c>
      <c r="BM62">
        <v>1.88324</v>
      </c>
      <c r="BN62">
        <v>1.88193</v>
      </c>
      <c r="BO62">
        <v>1.8838</v>
      </c>
      <c r="BP62">
        <v>1.88307</v>
      </c>
      <c r="BQ62">
        <v>1.88478</v>
      </c>
      <c r="BR62">
        <v>1.88228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1349.75</v>
      </c>
      <c r="CJ62">
        <v>1.86209</v>
      </c>
      <c r="CK62">
        <v>13.8846</v>
      </c>
      <c r="CL62">
        <v>14.2324</v>
      </c>
      <c r="CM62">
        <v>29.9992</v>
      </c>
      <c r="CN62">
        <v>14.2013</v>
      </c>
      <c r="CO62">
        <v>14.2572</v>
      </c>
      <c r="CP62">
        <v>-1</v>
      </c>
      <c r="CQ62">
        <v>100</v>
      </c>
      <c r="CR62">
        <v>96.4025</v>
      </c>
      <c r="CS62">
        <v>-999.9</v>
      </c>
      <c r="CT62">
        <v>400</v>
      </c>
      <c r="CU62">
        <v>0</v>
      </c>
      <c r="CV62">
        <v>103.217</v>
      </c>
      <c r="CW62">
        <v>102.793</v>
      </c>
    </row>
    <row r="63" spans="1:101">
      <c r="A63">
        <v>49</v>
      </c>
      <c r="B63">
        <v>1548956906.2</v>
      </c>
      <c r="C63">
        <v>100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1548956906.2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74</v>
      </c>
      <c r="X63">
        <v>5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1548956906.2</v>
      </c>
      <c r="AH63">
        <v>380.42</v>
      </c>
      <c r="AI63">
        <v>400.994</v>
      </c>
      <c r="AJ63">
        <v>15.351</v>
      </c>
      <c r="AK63">
        <v>4.87227</v>
      </c>
      <c r="AL63">
        <v>1411.88</v>
      </c>
      <c r="AM63">
        <v>99.4499</v>
      </c>
      <c r="AN63">
        <v>0.0221433</v>
      </c>
      <c r="AO63">
        <v>14.4651</v>
      </c>
      <c r="AP63">
        <v>8.8153</v>
      </c>
      <c r="AQ63">
        <v>999.9</v>
      </c>
      <c r="AR63">
        <v>10039.4</v>
      </c>
      <c r="AS63">
        <v>0</v>
      </c>
      <c r="AT63">
        <v>908.343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390.274786885246</v>
      </c>
      <c r="BE63">
        <v>-7.6068873263948</v>
      </c>
      <c r="BF63">
        <v>2.24815273615338</v>
      </c>
      <c r="BG63">
        <v>-1</v>
      </c>
      <c r="BH63">
        <v>0</v>
      </c>
      <c r="BI63">
        <v>0</v>
      </c>
      <c r="BJ63" t="s">
        <v>205</v>
      </c>
      <c r="BK63">
        <v>1.88476</v>
      </c>
      <c r="BL63">
        <v>1.8817</v>
      </c>
      <c r="BM63">
        <v>1.88324</v>
      </c>
      <c r="BN63">
        <v>1.88191</v>
      </c>
      <c r="BO63">
        <v>1.88378</v>
      </c>
      <c r="BP63">
        <v>1.88305</v>
      </c>
      <c r="BQ63">
        <v>1.88478</v>
      </c>
      <c r="BR63">
        <v>1.88227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1356.83</v>
      </c>
      <c r="CJ63">
        <v>1.86209</v>
      </c>
      <c r="CK63">
        <v>13.8894</v>
      </c>
      <c r="CL63">
        <v>14.225</v>
      </c>
      <c r="CM63">
        <v>29.9991</v>
      </c>
      <c r="CN63">
        <v>14.1939</v>
      </c>
      <c r="CO63">
        <v>14.2502</v>
      </c>
      <c r="CP63">
        <v>-1</v>
      </c>
      <c r="CQ63">
        <v>100</v>
      </c>
      <c r="CR63">
        <v>96.0111</v>
      </c>
      <c r="CS63">
        <v>-999.9</v>
      </c>
      <c r="CT63">
        <v>400</v>
      </c>
      <c r="CU63">
        <v>0</v>
      </c>
      <c r="CV63">
        <v>103.217</v>
      </c>
      <c r="CW63">
        <v>102.795</v>
      </c>
    </row>
    <row r="64" spans="1:101">
      <c r="A64">
        <v>50</v>
      </c>
      <c r="B64">
        <v>1548956908.3</v>
      </c>
      <c r="C64">
        <v>102.099999904633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1548956908.3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65</v>
      </c>
      <c r="X64">
        <v>5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1548956908.3</v>
      </c>
      <c r="AH64">
        <v>380.146</v>
      </c>
      <c r="AI64">
        <v>400.969</v>
      </c>
      <c r="AJ64">
        <v>15.3588</v>
      </c>
      <c r="AK64">
        <v>4.87189</v>
      </c>
      <c r="AL64">
        <v>1411.57</v>
      </c>
      <c r="AM64">
        <v>99.449</v>
      </c>
      <c r="AN64">
        <v>0.0225186</v>
      </c>
      <c r="AO64">
        <v>14.4633</v>
      </c>
      <c r="AP64">
        <v>9.04214</v>
      </c>
      <c r="AQ64">
        <v>999.9</v>
      </c>
      <c r="AR64">
        <v>10016.9</v>
      </c>
      <c r="AS64">
        <v>0</v>
      </c>
      <c r="AT64">
        <v>908.332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390.00162295082</v>
      </c>
      <c r="BE64">
        <v>-7.47136173500412</v>
      </c>
      <c r="BF64">
        <v>2.20493797291246</v>
      </c>
      <c r="BG64">
        <v>-1</v>
      </c>
      <c r="BH64">
        <v>0</v>
      </c>
      <c r="BI64">
        <v>0</v>
      </c>
      <c r="BJ64" t="s">
        <v>205</v>
      </c>
      <c r="BK64">
        <v>1.88474</v>
      </c>
      <c r="BL64">
        <v>1.88169</v>
      </c>
      <c r="BM64">
        <v>1.88324</v>
      </c>
      <c r="BN64">
        <v>1.88189</v>
      </c>
      <c r="BO64">
        <v>1.88377</v>
      </c>
      <c r="BP64">
        <v>1.88304</v>
      </c>
      <c r="BQ64">
        <v>1.88478</v>
      </c>
      <c r="BR64">
        <v>1.88229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1363.33</v>
      </c>
      <c r="CJ64">
        <v>1.86208</v>
      </c>
      <c r="CK64">
        <v>13.8933</v>
      </c>
      <c r="CL64">
        <v>14.2189</v>
      </c>
      <c r="CM64">
        <v>29.999</v>
      </c>
      <c r="CN64">
        <v>14.1878</v>
      </c>
      <c r="CO64">
        <v>14.2448</v>
      </c>
      <c r="CP64">
        <v>-1</v>
      </c>
      <c r="CQ64">
        <v>100</v>
      </c>
      <c r="CR64">
        <v>96.0111</v>
      </c>
      <c r="CS64">
        <v>-999.9</v>
      </c>
      <c r="CT64">
        <v>400</v>
      </c>
      <c r="CU64">
        <v>0</v>
      </c>
      <c r="CV64">
        <v>103.215</v>
      </c>
      <c r="CW64">
        <v>102.796</v>
      </c>
    </row>
    <row r="65" spans="1:101">
      <c r="A65">
        <v>51</v>
      </c>
      <c r="B65">
        <v>1548956910.2</v>
      </c>
      <c r="C65">
        <v>104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1548956910.2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69</v>
      </c>
      <c r="X65">
        <v>5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1548956910.2</v>
      </c>
      <c r="AH65">
        <v>379.843</v>
      </c>
      <c r="AI65">
        <v>400.932</v>
      </c>
      <c r="AJ65">
        <v>15.3657</v>
      </c>
      <c r="AK65">
        <v>4.87081</v>
      </c>
      <c r="AL65">
        <v>1411.61</v>
      </c>
      <c r="AM65">
        <v>99.4503</v>
      </c>
      <c r="AN65">
        <v>0.0224243</v>
      </c>
      <c r="AO65">
        <v>14.4707</v>
      </c>
      <c r="AP65">
        <v>9.29741</v>
      </c>
      <c r="AQ65">
        <v>999.9</v>
      </c>
      <c r="AR65">
        <v>9997.5</v>
      </c>
      <c r="AS65">
        <v>0</v>
      </c>
      <c r="AT65">
        <v>907.611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389.66412295082</v>
      </c>
      <c r="BE65">
        <v>-7.33183761212195</v>
      </c>
      <c r="BF65">
        <v>2.16056363539425</v>
      </c>
      <c r="BG65">
        <v>-1</v>
      </c>
      <c r="BH65">
        <v>0</v>
      </c>
      <c r="BI65">
        <v>0</v>
      </c>
      <c r="BJ65" t="s">
        <v>205</v>
      </c>
      <c r="BK65">
        <v>1.88475</v>
      </c>
      <c r="BL65">
        <v>1.88169</v>
      </c>
      <c r="BM65">
        <v>1.88324</v>
      </c>
      <c r="BN65">
        <v>1.88188</v>
      </c>
      <c r="BO65">
        <v>1.88379</v>
      </c>
      <c r="BP65">
        <v>1.88307</v>
      </c>
      <c r="BQ65">
        <v>1.88477</v>
      </c>
      <c r="BR65">
        <v>1.8823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1360.35</v>
      </c>
      <c r="CJ65">
        <v>1.86208</v>
      </c>
      <c r="CK65">
        <v>13.897</v>
      </c>
      <c r="CL65">
        <v>14.2135</v>
      </c>
      <c r="CM65">
        <v>29.9992</v>
      </c>
      <c r="CN65">
        <v>14.1824</v>
      </c>
      <c r="CO65">
        <v>14.2391</v>
      </c>
      <c r="CP65">
        <v>-1</v>
      </c>
      <c r="CQ65">
        <v>100</v>
      </c>
      <c r="CR65">
        <v>96.0111</v>
      </c>
      <c r="CS65">
        <v>-999.9</v>
      </c>
      <c r="CT65">
        <v>400</v>
      </c>
      <c r="CU65">
        <v>0</v>
      </c>
      <c r="CV65">
        <v>103.214</v>
      </c>
      <c r="CW65">
        <v>102.797</v>
      </c>
    </row>
    <row r="66" spans="1:101">
      <c r="A66">
        <v>52</v>
      </c>
      <c r="B66">
        <v>1548956912.8</v>
      </c>
      <c r="C66">
        <v>106.599999904633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1548956912.8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72</v>
      </c>
      <c r="X66">
        <v>5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1548956912.8</v>
      </c>
      <c r="AH66">
        <v>379.506</v>
      </c>
      <c r="AI66">
        <v>400.945</v>
      </c>
      <c r="AJ66">
        <v>15.3711</v>
      </c>
      <c r="AK66">
        <v>4.86991</v>
      </c>
      <c r="AL66">
        <v>1411.43</v>
      </c>
      <c r="AM66">
        <v>99.4513</v>
      </c>
      <c r="AN66">
        <v>0.0223847</v>
      </c>
      <c r="AO66">
        <v>14.5056</v>
      </c>
      <c r="AP66">
        <v>9.35632</v>
      </c>
      <c r="AQ66">
        <v>999.9</v>
      </c>
      <c r="AR66">
        <v>9968.12</v>
      </c>
      <c r="AS66">
        <v>0</v>
      </c>
      <c r="AT66">
        <v>907.713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389.331327868852</v>
      </c>
      <c r="BE66">
        <v>-7.24792262930259</v>
      </c>
      <c r="BF66">
        <v>2.13334480870531</v>
      </c>
      <c r="BG66">
        <v>-1</v>
      </c>
      <c r="BH66">
        <v>0</v>
      </c>
      <c r="BI66">
        <v>0</v>
      </c>
      <c r="BJ66" t="s">
        <v>205</v>
      </c>
      <c r="BK66">
        <v>1.88475</v>
      </c>
      <c r="BL66">
        <v>1.8817</v>
      </c>
      <c r="BM66">
        <v>1.88324</v>
      </c>
      <c r="BN66">
        <v>1.8819</v>
      </c>
      <c r="BO66">
        <v>1.88379</v>
      </c>
      <c r="BP66">
        <v>1.88307</v>
      </c>
      <c r="BQ66">
        <v>1.88477</v>
      </c>
      <c r="BR66">
        <v>1.88229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1357.61</v>
      </c>
      <c r="CJ66">
        <v>1.86207</v>
      </c>
      <c r="CK66">
        <v>13.9014</v>
      </c>
      <c r="CL66">
        <v>14.2067</v>
      </c>
      <c r="CM66">
        <v>29.9991</v>
      </c>
      <c r="CN66">
        <v>14.1752</v>
      </c>
      <c r="CO66">
        <v>14.2315</v>
      </c>
      <c r="CP66">
        <v>-1</v>
      </c>
      <c r="CQ66">
        <v>100</v>
      </c>
      <c r="CR66">
        <v>95.615</v>
      </c>
      <c r="CS66">
        <v>-999.9</v>
      </c>
      <c r="CT66">
        <v>400</v>
      </c>
      <c r="CU66">
        <v>0</v>
      </c>
      <c r="CV66">
        <v>103.212</v>
      </c>
      <c r="CW66">
        <v>102.797</v>
      </c>
    </row>
    <row r="67" spans="1:101">
      <c r="A67">
        <v>53</v>
      </c>
      <c r="B67">
        <v>1548956914.7</v>
      </c>
      <c r="C67">
        <v>108.5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1548956914.7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74</v>
      </c>
      <c r="X67">
        <v>5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1548956914.7</v>
      </c>
      <c r="AH67">
        <v>379.238</v>
      </c>
      <c r="AI67">
        <v>400.953</v>
      </c>
      <c r="AJ67">
        <v>15.377</v>
      </c>
      <c r="AK67">
        <v>4.86933</v>
      </c>
      <c r="AL67">
        <v>1411.63</v>
      </c>
      <c r="AM67">
        <v>99.4517</v>
      </c>
      <c r="AN67">
        <v>0.0223269</v>
      </c>
      <c r="AO67">
        <v>14.5332</v>
      </c>
      <c r="AP67">
        <v>9.03849</v>
      </c>
      <c r="AQ67">
        <v>999.9</v>
      </c>
      <c r="AR67">
        <v>9990.62</v>
      </c>
      <c r="AS67">
        <v>0</v>
      </c>
      <c r="AT67">
        <v>908.584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389.069647540984</v>
      </c>
      <c r="BE67">
        <v>-7.20708092012932</v>
      </c>
      <c r="BF67">
        <v>2.12045075211995</v>
      </c>
      <c r="BG67">
        <v>-1</v>
      </c>
      <c r="BH67">
        <v>0</v>
      </c>
      <c r="BI67">
        <v>0</v>
      </c>
      <c r="BJ67" t="s">
        <v>205</v>
      </c>
      <c r="BK67">
        <v>1.88476</v>
      </c>
      <c r="BL67">
        <v>1.8817</v>
      </c>
      <c r="BM67">
        <v>1.88324</v>
      </c>
      <c r="BN67">
        <v>1.8819</v>
      </c>
      <c r="BO67">
        <v>1.88379</v>
      </c>
      <c r="BP67">
        <v>1.88307</v>
      </c>
      <c r="BQ67">
        <v>1.88477</v>
      </c>
      <c r="BR67">
        <v>1.88229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1356.63</v>
      </c>
      <c r="CJ67">
        <v>1.86207</v>
      </c>
      <c r="CK67">
        <v>13.9051</v>
      </c>
      <c r="CL67">
        <v>14.2012</v>
      </c>
      <c r="CM67">
        <v>29.9992</v>
      </c>
      <c r="CN67">
        <v>14.1691</v>
      </c>
      <c r="CO67">
        <v>14.2258</v>
      </c>
      <c r="CP67">
        <v>-1</v>
      </c>
      <c r="CQ67">
        <v>100</v>
      </c>
      <c r="CR67">
        <v>95.615</v>
      </c>
      <c r="CS67">
        <v>-999.9</v>
      </c>
      <c r="CT67">
        <v>400</v>
      </c>
      <c r="CU67">
        <v>0</v>
      </c>
      <c r="CV67">
        <v>103.212</v>
      </c>
      <c r="CW67">
        <v>102.797</v>
      </c>
    </row>
    <row r="68" spans="1:101">
      <c r="A68">
        <v>54</v>
      </c>
      <c r="B68">
        <v>1548956916.7</v>
      </c>
      <c r="C68">
        <v>110.5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1548956916.7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78</v>
      </c>
      <c r="X68">
        <v>6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1548956916.7</v>
      </c>
      <c r="AH68">
        <v>378.931</v>
      </c>
      <c r="AI68">
        <v>400.955</v>
      </c>
      <c r="AJ68">
        <v>15.3832</v>
      </c>
      <c r="AK68">
        <v>4.86817</v>
      </c>
      <c r="AL68">
        <v>1411.62</v>
      </c>
      <c r="AM68">
        <v>99.4508</v>
      </c>
      <c r="AN68">
        <v>0.0226449</v>
      </c>
      <c r="AO68">
        <v>14.5333</v>
      </c>
      <c r="AP68">
        <v>8.68579</v>
      </c>
      <c r="AQ68">
        <v>999.9</v>
      </c>
      <c r="AR68">
        <v>9997.5</v>
      </c>
      <c r="AS68">
        <v>0</v>
      </c>
      <c r="AT68">
        <v>908.718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388.940196721312</v>
      </c>
      <c r="BE68">
        <v>-7.19388484341373</v>
      </c>
      <c r="BF68">
        <v>2.1163316221876</v>
      </c>
      <c r="BG68">
        <v>-1</v>
      </c>
      <c r="BH68">
        <v>0</v>
      </c>
      <c r="BI68">
        <v>0</v>
      </c>
      <c r="BJ68" t="s">
        <v>205</v>
      </c>
      <c r="BK68">
        <v>1.88476</v>
      </c>
      <c r="BL68">
        <v>1.88171</v>
      </c>
      <c r="BM68">
        <v>1.88324</v>
      </c>
      <c r="BN68">
        <v>1.8819</v>
      </c>
      <c r="BO68">
        <v>1.88379</v>
      </c>
      <c r="BP68">
        <v>1.88308</v>
      </c>
      <c r="BQ68">
        <v>1.88477</v>
      </c>
      <c r="BR68">
        <v>1.8823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1353.44</v>
      </c>
      <c r="CJ68">
        <v>1.86206</v>
      </c>
      <c r="CK68">
        <v>13.9088</v>
      </c>
      <c r="CL68">
        <v>14.1951</v>
      </c>
      <c r="CM68">
        <v>29.9993</v>
      </c>
      <c r="CN68">
        <v>14.1635</v>
      </c>
      <c r="CO68">
        <v>14.2204</v>
      </c>
      <c r="CP68">
        <v>-1</v>
      </c>
      <c r="CQ68">
        <v>100</v>
      </c>
      <c r="CR68">
        <v>95.615</v>
      </c>
      <c r="CS68">
        <v>-999.9</v>
      </c>
      <c r="CT68">
        <v>400</v>
      </c>
      <c r="CU68">
        <v>0</v>
      </c>
      <c r="CV68">
        <v>103.211</v>
      </c>
      <c r="CW68">
        <v>102.797</v>
      </c>
    </row>
    <row r="69" spans="1:101">
      <c r="A69">
        <v>55</v>
      </c>
      <c r="B69">
        <v>1548956918.7</v>
      </c>
      <c r="C69">
        <v>112.5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1548956918.7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89</v>
      </c>
      <c r="X69">
        <v>6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1548956918.7</v>
      </c>
      <c r="AH69">
        <v>378.676</v>
      </c>
      <c r="AI69">
        <v>400.962</v>
      </c>
      <c r="AJ69">
        <v>15.3891</v>
      </c>
      <c r="AK69">
        <v>4.86816</v>
      </c>
      <c r="AL69">
        <v>1411.59</v>
      </c>
      <c r="AM69">
        <v>99.4504</v>
      </c>
      <c r="AN69">
        <v>0.0226126</v>
      </c>
      <c r="AO69">
        <v>14.5323</v>
      </c>
      <c r="AP69">
        <v>8.93248</v>
      </c>
      <c r="AQ69">
        <v>999.9</v>
      </c>
      <c r="AR69">
        <v>9986.25</v>
      </c>
      <c r="AS69">
        <v>0</v>
      </c>
      <c r="AT69">
        <v>909.041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388.619213114754</v>
      </c>
      <c r="BE69">
        <v>-7.19103458582889</v>
      </c>
      <c r="BF69">
        <v>2.11543777676607</v>
      </c>
      <c r="BG69">
        <v>-1</v>
      </c>
      <c r="BH69">
        <v>0</v>
      </c>
      <c r="BI69">
        <v>0</v>
      </c>
      <c r="BJ69" t="s">
        <v>205</v>
      </c>
      <c r="BK69">
        <v>1.88475</v>
      </c>
      <c r="BL69">
        <v>1.88171</v>
      </c>
      <c r="BM69">
        <v>1.88324</v>
      </c>
      <c r="BN69">
        <v>1.8819</v>
      </c>
      <c r="BO69">
        <v>1.88377</v>
      </c>
      <c r="BP69">
        <v>1.88308</v>
      </c>
      <c r="BQ69">
        <v>1.88478</v>
      </c>
      <c r="BR69">
        <v>1.8823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1345.3</v>
      </c>
      <c r="CJ69">
        <v>1.86206</v>
      </c>
      <c r="CK69">
        <v>13.9117</v>
      </c>
      <c r="CL69">
        <v>14.1891</v>
      </c>
      <c r="CM69">
        <v>29.9992</v>
      </c>
      <c r="CN69">
        <v>14.1581</v>
      </c>
      <c r="CO69">
        <v>14.2146</v>
      </c>
      <c r="CP69">
        <v>-1</v>
      </c>
      <c r="CQ69">
        <v>100</v>
      </c>
      <c r="CR69">
        <v>95.2173</v>
      </c>
      <c r="CS69">
        <v>-999.9</v>
      </c>
      <c r="CT69">
        <v>400</v>
      </c>
      <c r="CU69">
        <v>0</v>
      </c>
      <c r="CV69">
        <v>103.209</v>
      </c>
      <c r="CW69">
        <v>102.798</v>
      </c>
    </row>
    <row r="70" spans="1:101">
      <c r="A70">
        <v>56</v>
      </c>
      <c r="B70">
        <v>1548956920.8</v>
      </c>
      <c r="C70">
        <v>114.599999904633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1548956920.8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79</v>
      </c>
      <c r="X70">
        <v>6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1548956920.8</v>
      </c>
      <c r="AH70">
        <v>378.438</v>
      </c>
      <c r="AI70">
        <v>400.948</v>
      </c>
      <c r="AJ70">
        <v>15.3951</v>
      </c>
      <c r="AK70">
        <v>4.86819</v>
      </c>
      <c r="AL70">
        <v>1412.03</v>
      </c>
      <c r="AM70">
        <v>99.4516</v>
      </c>
      <c r="AN70">
        <v>0.022473</v>
      </c>
      <c r="AO70">
        <v>14.5387</v>
      </c>
      <c r="AP70">
        <v>9.27248</v>
      </c>
      <c r="AQ70">
        <v>999.9</v>
      </c>
      <c r="AR70">
        <v>10005</v>
      </c>
      <c r="AS70">
        <v>0</v>
      </c>
      <c r="AT70">
        <v>909.011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388.366352459016</v>
      </c>
      <c r="BE70">
        <v>-7.22125461407423</v>
      </c>
      <c r="BF70">
        <v>2.12446815300905</v>
      </c>
      <c r="BG70">
        <v>-1</v>
      </c>
      <c r="BH70">
        <v>0</v>
      </c>
      <c r="BI70">
        <v>0</v>
      </c>
      <c r="BJ70" t="s">
        <v>205</v>
      </c>
      <c r="BK70">
        <v>1.88475</v>
      </c>
      <c r="BL70">
        <v>1.88171</v>
      </c>
      <c r="BM70">
        <v>1.88324</v>
      </c>
      <c r="BN70">
        <v>1.88191</v>
      </c>
      <c r="BO70">
        <v>1.88376</v>
      </c>
      <c r="BP70">
        <v>1.88307</v>
      </c>
      <c r="BQ70">
        <v>1.88478</v>
      </c>
      <c r="BR70">
        <v>1.88228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1353.21</v>
      </c>
      <c r="CJ70">
        <v>1.86206</v>
      </c>
      <c r="CK70">
        <v>13.9145</v>
      </c>
      <c r="CL70">
        <v>14.1837</v>
      </c>
      <c r="CM70">
        <v>29.9992</v>
      </c>
      <c r="CN70">
        <v>14.1527</v>
      </c>
      <c r="CO70">
        <v>14.2086</v>
      </c>
      <c r="CP70">
        <v>-1</v>
      </c>
      <c r="CQ70">
        <v>100</v>
      </c>
      <c r="CR70">
        <v>95.2173</v>
      </c>
      <c r="CS70">
        <v>-999.9</v>
      </c>
      <c r="CT70">
        <v>400</v>
      </c>
      <c r="CU70">
        <v>0</v>
      </c>
      <c r="CV70">
        <v>103.207</v>
      </c>
      <c r="CW70">
        <v>102.799</v>
      </c>
    </row>
    <row r="71" spans="1:101">
      <c r="A71">
        <v>57</v>
      </c>
      <c r="B71">
        <v>1548956923.2</v>
      </c>
      <c r="C71">
        <v>117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1548956923.2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86</v>
      </c>
      <c r="X71">
        <v>6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1548956923.2</v>
      </c>
      <c r="AH71">
        <v>378.123</v>
      </c>
      <c r="AI71">
        <v>400.937</v>
      </c>
      <c r="AJ71">
        <v>15.4015</v>
      </c>
      <c r="AK71">
        <v>4.86727</v>
      </c>
      <c r="AL71">
        <v>1411.89</v>
      </c>
      <c r="AM71">
        <v>99.4518</v>
      </c>
      <c r="AN71">
        <v>0.0222923</v>
      </c>
      <c r="AO71">
        <v>14.5344</v>
      </c>
      <c r="AP71">
        <v>9.38448</v>
      </c>
      <c r="AQ71">
        <v>999.9</v>
      </c>
      <c r="AR71">
        <v>10023.8</v>
      </c>
      <c r="AS71">
        <v>0</v>
      </c>
      <c r="AT71">
        <v>908.654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388.056450819672</v>
      </c>
      <c r="BE71">
        <v>-7.28938972900303</v>
      </c>
      <c r="BF71">
        <v>2.1455048551907</v>
      </c>
      <c r="BG71">
        <v>-1</v>
      </c>
      <c r="BH71">
        <v>0</v>
      </c>
      <c r="BI71">
        <v>0</v>
      </c>
      <c r="BJ71" t="s">
        <v>205</v>
      </c>
      <c r="BK71">
        <v>1.88475</v>
      </c>
      <c r="BL71">
        <v>1.88171</v>
      </c>
      <c r="BM71">
        <v>1.88323</v>
      </c>
      <c r="BN71">
        <v>1.88192</v>
      </c>
      <c r="BO71">
        <v>1.88376</v>
      </c>
      <c r="BP71">
        <v>1.88307</v>
      </c>
      <c r="BQ71">
        <v>1.88477</v>
      </c>
      <c r="BR71">
        <v>1.88227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1347.72</v>
      </c>
      <c r="CJ71">
        <v>1.86205</v>
      </c>
      <c r="CK71">
        <v>13.919</v>
      </c>
      <c r="CL71">
        <v>14.1767</v>
      </c>
      <c r="CM71">
        <v>29.9992</v>
      </c>
      <c r="CN71">
        <v>14.1453</v>
      </c>
      <c r="CO71">
        <v>14.2015</v>
      </c>
      <c r="CP71">
        <v>-1</v>
      </c>
      <c r="CQ71">
        <v>100</v>
      </c>
      <c r="CR71">
        <v>95.2173</v>
      </c>
      <c r="CS71">
        <v>-999.9</v>
      </c>
      <c r="CT71">
        <v>400</v>
      </c>
      <c r="CU71">
        <v>0</v>
      </c>
      <c r="CV71">
        <v>103.205</v>
      </c>
      <c r="CW71">
        <v>102.801</v>
      </c>
    </row>
    <row r="72" spans="1:101">
      <c r="A72">
        <v>58</v>
      </c>
      <c r="B72">
        <v>1548956994.2</v>
      </c>
      <c r="C72">
        <v>188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1548956994.2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91</v>
      </c>
      <c r="X72">
        <v>6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1548956994.2</v>
      </c>
      <c r="AH72">
        <v>394.968</v>
      </c>
      <c r="AI72">
        <v>400.905</v>
      </c>
      <c r="AJ72">
        <v>11.2869</v>
      </c>
      <c r="AK72">
        <v>4.84924</v>
      </c>
      <c r="AL72">
        <v>1406.83</v>
      </c>
      <c r="AM72">
        <v>99.4523</v>
      </c>
      <c r="AN72">
        <v>0.0226402</v>
      </c>
      <c r="AO72">
        <v>12.2452</v>
      </c>
      <c r="AP72">
        <v>9.0061</v>
      </c>
      <c r="AQ72">
        <v>999.9</v>
      </c>
      <c r="AR72">
        <v>10039.4</v>
      </c>
      <c r="AS72">
        <v>0</v>
      </c>
      <c r="AT72">
        <v>862.099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395.285860655738</v>
      </c>
      <c r="BE72">
        <v>26.8164443589487</v>
      </c>
      <c r="BF72">
        <v>9.61961806892865</v>
      </c>
      <c r="BG72">
        <v>-1</v>
      </c>
      <c r="BH72">
        <v>0</v>
      </c>
      <c r="BI72">
        <v>0</v>
      </c>
      <c r="BJ72" t="s">
        <v>205</v>
      </c>
      <c r="BK72">
        <v>1.88475</v>
      </c>
      <c r="BL72">
        <v>1.8817</v>
      </c>
      <c r="BM72">
        <v>1.88323</v>
      </c>
      <c r="BN72">
        <v>1.88193</v>
      </c>
      <c r="BO72">
        <v>1.88379</v>
      </c>
      <c r="BP72">
        <v>1.88307</v>
      </c>
      <c r="BQ72">
        <v>1.88479</v>
      </c>
      <c r="BR72">
        <v>1.88229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1340.46</v>
      </c>
      <c r="CJ72">
        <v>1.77558</v>
      </c>
      <c r="CK72">
        <v>13.5536</v>
      </c>
      <c r="CL72">
        <v>13.988</v>
      </c>
      <c r="CM72">
        <v>29.9988</v>
      </c>
      <c r="CN72">
        <v>13.9442</v>
      </c>
      <c r="CO72">
        <v>14.0035</v>
      </c>
      <c r="CP72">
        <v>-1</v>
      </c>
      <c r="CQ72">
        <v>99.5611</v>
      </c>
      <c r="CR72">
        <v>92.5639</v>
      </c>
      <c r="CS72">
        <v>-999.9</v>
      </c>
      <c r="CT72">
        <v>400</v>
      </c>
      <c r="CU72">
        <v>3.05773</v>
      </c>
      <c r="CV72">
        <v>103.344</v>
      </c>
      <c r="CW72">
        <v>102.841</v>
      </c>
    </row>
    <row r="73" spans="1:101">
      <c r="A73">
        <v>59</v>
      </c>
      <c r="B73">
        <v>1548956996.3</v>
      </c>
      <c r="C73">
        <v>190.099999904633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1548956996.3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85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1548956996.3</v>
      </c>
      <c r="AH73">
        <v>393.914</v>
      </c>
      <c r="AI73">
        <v>400.949</v>
      </c>
      <c r="AJ73">
        <v>12.1074</v>
      </c>
      <c r="AK73">
        <v>4.84856</v>
      </c>
      <c r="AL73">
        <v>1407.62</v>
      </c>
      <c r="AM73">
        <v>99.4528</v>
      </c>
      <c r="AN73">
        <v>0.022653</v>
      </c>
      <c r="AO73">
        <v>12.7107</v>
      </c>
      <c r="AP73">
        <v>9.18786</v>
      </c>
      <c r="AQ73">
        <v>999.9</v>
      </c>
      <c r="AR73">
        <v>10035.6</v>
      </c>
      <c r="AS73">
        <v>0</v>
      </c>
      <c r="AT73">
        <v>855.744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395.560573770492</v>
      </c>
      <c r="BE73">
        <v>25.9598911842121</v>
      </c>
      <c r="BF73">
        <v>9.49250472820792</v>
      </c>
      <c r="BG73">
        <v>-1</v>
      </c>
      <c r="BH73">
        <v>0</v>
      </c>
      <c r="BI73">
        <v>0</v>
      </c>
      <c r="BJ73" t="s">
        <v>205</v>
      </c>
      <c r="BK73">
        <v>1.88474</v>
      </c>
      <c r="BL73">
        <v>1.8817</v>
      </c>
      <c r="BM73">
        <v>1.88323</v>
      </c>
      <c r="BN73">
        <v>1.88196</v>
      </c>
      <c r="BO73">
        <v>1.88379</v>
      </c>
      <c r="BP73">
        <v>1.88306</v>
      </c>
      <c r="BQ73">
        <v>1.88479</v>
      </c>
      <c r="BR73">
        <v>1.8823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1345.54</v>
      </c>
      <c r="CJ73">
        <v>1.77342</v>
      </c>
      <c r="CK73">
        <v>13.5495</v>
      </c>
      <c r="CL73">
        <v>13.9839</v>
      </c>
      <c r="CM73">
        <v>29.9989</v>
      </c>
      <c r="CN73">
        <v>13.947</v>
      </c>
      <c r="CO73">
        <v>13.9986</v>
      </c>
      <c r="CP73">
        <v>-1</v>
      </c>
      <c r="CQ73">
        <v>100</v>
      </c>
      <c r="CR73">
        <v>92.5639</v>
      </c>
      <c r="CS73">
        <v>-999.9</v>
      </c>
      <c r="CT73">
        <v>400</v>
      </c>
      <c r="CU73">
        <v>2.40507</v>
      </c>
      <c r="CV73">
        <v>103.339</v>
      </c>
      <c r="CW73">
        <v>102.841</v>
      </c>
    </row>
    <row r="74" spans="1:101">
      <c r="A74">
        <v>60</v>
      </c>
      <c r="B74">
        <v>1548956998.6</v>
      </c>
      <c r="C74">
        <v>192.399999856949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1548956998.6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86</v>
      </c>
      <c r="X74">
        <v>6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1548956998.6</v>
      </c>
      <c r="AH74">
        <v>393.048</v>
      </c>
      <c r="AI74">
        <v>400.982</v>
      </c>
      <c r="AJ74">
        <v>12.6887</v>
      </c>
      <c r="AK74">
        <v>4.84809</v>
      </c>
      <c r="AL74">
        <v>1409.24</v>
      </c>
      <c r="AM74">
        <v>99.4523</v>
      </c>
      <c r="AN74">
        <v>0.0224788</v>
      </c>
      <c r="AO74">
        <v>13.0199</v>
      </c>
      <c r="AP74">
        <v>9.15051</v>
      </c>
      <c r="AQ74">
        <v>999.9</v>
      </c>
      <c r="AR74">
        <v>10010.6</v>
      </c>
      <c r="AS74">
        <v>0</v>
      </c>
      <c r="AT74">
        <v>846.962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396.362270491803</v>
      </c>
      <c r="BE74">
        <v>22.7836135867837</v>
      </c>
      <c r="BF74">
        <v>9.02063108551351</v>
      </c>
      <c r="BG74">
        <v>-1</v>
      </c>
      <c r="BH74">
        <v>0</v>
      </c>
      <c r="BI74">
        <v>0</v>
      </c>
      <c r="BJ74" t="s">
        <v>205</v>
      </c>
      <c r="BK74">
        <v>1.88473</v>
      </c>
      <c r="BL74">
        <v>1.8817</v>
      </c>
      <c r="BM74">
        <v>1.88323</v>
      </c>
      <c r="BN74">
        <v>1.88195</v>
      </c>
      <c r="BO74">
        <v>1.88378</v>
      </c>
      <c r="BP74">
        <v>1.88306</v>
      </c>
      <c r="BQ74">
        <v>1.88479</v>
      </c>
      <c r="BR74">
        <v>1.8823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1346.01</v>
      </c>
      <c r="CJ74">
        <v>1.76694</v>
      </c>
      <c r="CK74">
        <v>13.5472</v>
      </c>
      <c r="CL74">
        <v>13.9799</v>
      </c>
      <c r="CM74">
        <v>29.999</v>
      </c>
      <c r="CN74">
        <v>13.9456</v>
      </c>
      <c r="CO74">
        <v>13.9938</v>
      </c>
      <c r="CP74">
        <v>-1</v>
      </c>
      <c r="CQ74">
        <v>100</v>
      </c>
      <c r="CR74">
        <v>92.5639</v>
      </c>
      <c r="CS74">
        <v>-999.9</v>
      </c>
      <c r="CT74">
        <v>400</v>
      </c>
      <c r="CU74">
        <v>2.44762</v>
      </c>
      <c r="CV74">
        <v>103.332</v>
      </c>
      <c r="CW74">
        <v>102.839</v>
      </c>
    </row>
    <row r="75" spans="1:101">
      <c r="A75">
        <v>61</v>
      </c>
      <c r="B75">
        <v>1548957000.3</v>
      </c>
      <c r="C75">
        <v>194.099999904633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1548957000.3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100</v>
      </c>
      <c r="X75">
        <v>7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1548957000.3</v>
      </c>
      <c r="AH75">
        <v>392.236</v>
      </c>
      <c r="AI75">
        <v>400.944</v>
      </c>
      <c r="AJ75">
        <v>13.0996</v>
      </c>
      <c r="AK75">
        <v>4.84745</v>
      </c>
      <c r="AL75">
        <v>1414.56</v>
      </c>
      <c r="AM75">
        <v>99.4512</v>
      </c>
      <c r="AN75">
        <v>0.0221785</v>
      </c>
      <c r="AO75">
        <v>13.2264</v>
      </c>
      <c r="AP75">
        <v>9.11204</v>
      </c>
      <c r="AQ75">
        <v>999.9</v>
      </c>
      <c r="AR75">
        <v>9989.38</v>
      </c>
      <c r="AS75">
        <v>0</v>
      </c>
      <c r="AT75">
        <v>847.29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396.623073770492</v>
      </c>
      <c r="BE75">
        <v>21.5187085639816</v>
      </c>
      <c r="BF75">
        <v>8.83297740972926</v>
      </c>
      <c r="BG75">
        <v>-1</v>
      </c>
      <c r="BH75">
        <v>0</v>
      </c>
      <c r="BI75">
        <v>0</v>
      </c>
      <c r="BJ75" t="s">
        <v>205</v>
      </c>
      <c r="BK75">
        <v>1.88476</v>
      </c>
      <c r="BL75">
        <v>1.88171</v>
      </c>
      <c r="BM75">
        <v>1.88323</v>
      </c>
      <c r="BN75">
        <v>1.88196</v>
      </c>
      <c r="BO75">
        <v>1.88381</v>
      </c>
      <c r="BP75">
        <v>1.88307</v>
      </c>
      <c r="BQ75">
        <v>1.88481</v>
      </c>
      <c r="BR75">
        <v>1.8823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1339.12</v>
      </c>
      <c r="CJ75">
        <v>1.76909</v>
      </c>
      <c r="CK75">
        <v>13.5452</v>
      </c>
      <c r="CL75">
        <v>13.976</v>
      </c>
      <c r="CM75">
        <v>29.999</v>
      </c>
      <c r="CN75">
        <v>13.9412</v>
      </c>
      <c r="CO75">
        <v>13.9893</v>
      </c>
      <c r="CP75">
        <v>-1</v>
      </c>
      <c r="CQ75">
        <v>100</v>
      </c>
      <c r="CR75">
        <v>0</v>
      </c>
      <c r="CS75">
        <v>-999.9</v>
      </c>
      <c r="CT75">
        <v>400</v>
      </c>
      <c r="CU75">
        <v>2.44762</v>
      </c>
      <c r="CV75">
        <v>103.33</v>
      </c>
      <c r="CW75">
        <v>102.84</v>
      </c>
    </row>
    <row r="76" spans="1:101">
      <c r="A76">
        <v>62</v>
      </c>
      <c r="B76">
        <v>1548957002.7</v>
      </c>
      <c r="C76">
        <v>196.5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1548957002.7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121</v>
      </c>
      <c r="X76">
        <v>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1548957002.7</v>
      </c>
      <c r="AH76">
        <v>391.476</v>
      </c>
      <c r="AI76">
        <v>400.985</v>
      </c>
      <c r="AJ76">
        <v>13.4935</v>
      </c>
      <c r="AK76">
        <v>4.84665</v>
      </c>
      <c r="AL76">
        <v>1420.86</v>
      </c>
      <c r="AM76">
        <v>99.4524</v>
      </c>
      <c r="AN76">
        <v>0.0227793</v>
      </c>
      <c r="AO76">
        <v>13.4106</v>
      </c>
      <c r="AP76">
        <v>9.13066</v>
      </c>
      <c r="AQ76">
        <v>999.9</v>
      </c>
      <c r="AR76">
        <v>9982.5</v>
      </c>
      <c r="AS76">
        <v>0</v>
      </c>
      <c r="AT76">
        <v>859.888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397.386631147541</v>
      </c>
      <c r="BE76">
        <v>17.2378291723851</v>
      </c>
      <c r="BF76">
        <v>8.17035133000724</v>
      </c>
      <c r="BG76">
        <v>-1</v>
      </c>
      <c r="BH76">
        <v>0</v>
      </c>
      <c r="BI76">
        <v>0</v>
      </c>
      <c r="BJ76" t="s">
        <v>205</v>
      </c>
      <c r="BK76">
        <v>1.88477</v>
      </c>
      <c r="BL76">
        <v>1.88171</v>
      </c>
      <c r="BM76">
        <v>1.88323</v>
      </c>
      <c r="BN76">
        <v>1.88201</v>
      </c>
      <c r="BO76">
        <v>1.88384</v>
      </c>
      <c r="BP76">
        <v>1.88308</v>
      </c>
      <c r="BQ76">
        <v>1.88487</v>
      </c>
      <c r="BR76">
        <v>1.88232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1328.26</v>
      </c>
      <c r="CJ76">
        <v>1.77556</v>
      </c>
      <c r="CK76">
        <v>13.5442</v>
      </c>
      <c r="CL76">
        <v>13.9709</v>
      </c>
      <c r="CM76">
        <v>29.9991</v>
      </c>
      <c r="CN76">
        <v>13.9349</v>
      </c>
      <c r="CO76">
        <v>13.9833</v>
      </c>
      <c r="CP76">
        <v>-1</v>
      </c>
      <c r="CQ76">
        <v>100</v>
      </c>
      <c r="CR76">
        <v>0</v>
      </c>
      <c r="CS76">
        <v>-999.9</v>
      </c>
      <c r="CT76">
        <v>400</v>
      </c>
      <c r="CU76">
        <v>2.44762</v>
      </c>
      <c r="CV76">
        <v>103.33</v>
      </c>
      <c r="CW76">
        <v>102.842</v>
      </c>
    </row>
    <row r="77" spans="1:101">
      <c r="A77">
        <v>63</v>
      </c>
      <c r="B77">
        <v>1548957004.7</v>
      </c>
      <c r="C77">
        <v>198.5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1548957004.7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117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1548957004.7</v>
      </c>
      <c r="AH77">
        <v>390.967</v>
      </c>
      <c r="AI77">
        <v>400.992</v>
      </c>
      <c r="AJ77">
        <v>13.7016</v>
      </c>
      <c r="AK77">
        <v>4.84674</v>
      </c>
      <c r="AL77">
        <v>1414.12</v>
      </c>
      <c r="AM77">
        <v>99.4531</v>
      </c>
      <c r="AN77">
        <v>0.0228189</v>
      </c>
      <c r="AO77">
        <v>13.4928</v>
      </c>
      <c r="AP77">
        <v>9.05165</v>
      </c>
      <c r="AQ77">
        <v>999.9</v>
      </c>
      <c r="AR77">
        <v>10008.8</v>
      </c>
      <c r="AS77">
        <v>0</v>
      </c>
      <c r="AT77">
        <v>865.503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397.886663934426</v>
      </c>
      <c r="BE77">
        <v>13.9594635839578</v>
      </c>
      <c r="BF77">
        <v>7.63330030852807</v>
      </c>
      <c r="BG77">
        <v>-1</v>
      </c>
      <c r="BH77">
        <v>0</v>
      </c>
      <c r="BI77">
        <v>0</v>
      </c>
      <c r="BJ77" t="s">
        <v>205</v>
      </c>
      <c r="BK77">
        <v>1.88477</v>
      </c>
      <c r="BL77">
        <v>1.88171</v>
      </c>
      <c r="BM77">
        <v>1.88324</v>
      </c>
      <c r="BN77">
        <v>1.88198</v>
      </c>
      <c r="BO77">
        <v>1.88382</v>
      </c>
      <c r="BP77">
        <v>1.88308</v>
      </c>
      <c r="BQ77">
        <v>1.88482</v>
      </c>
      <c r="BR77">
        <v>1.8823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1325.92</v>
      </c>
      <c r="CJ77">
        <v>1.77556</v>
      </c>
      <c r="CK77">
        <v>13.5445</v>
      </c>
      <c r="CL77">
        <v>13.9669</v>
      </c>
      <c r="CM77">
        <v>29.9993</v>
      </c>
      <c r="CN77">
        <v>13.9284</v>
      </c>
      <c r="CO77">
        <v>13.9786</v>
      </c>
      <c r="CP77">
        <v>-1</v>
      </c>
      <c r="CQ77">
        <v>100</v>
      </c>
      <c r="CR77">
        <v>0</v>
      </c>
      <c r="CS77">
        <v>-999.9</v>
      </c>
      <c r="CT77">
        <v>400</v>
      </c>
      <c r="CU77">
        <v>2.44762</v>
      </c>
      <c r="CV77">
        <v>103.328</v>
      </c>
      <c r="CW77">
        <v>102.842</v>
      </c>
    </row>
    <row r="78" spans="1:101">
      <c r="A78">
        <v>64</v>
      </c>
      <c r="B78">
        <v>1548957006.7</v>
      </c>
      <c r="C78">
        <v>200.5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1548957006.7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103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1548957006.7</v>
      </c>
      <c r="AH78">
        <v>390.367</v>
      </c>
      <c r="AI78">
        <v>400.94</v>
      </c>
      <c r="AJ78">
        <v>13.8614</v>
      </c>
      <c r="AK78">
        <v>4.84587</v>
      </c>
      <c r="AL78">
        <v>1408.52</v>
      </c>
      <c r="AM78">
        <v>99.4522</v>
      </c>
      <c r="AN78">
        <v>0.0227808</v>
      </c>
      <c r="AO78">
        <v>13.547</v>
      </c>
      <c r="AP78">
        <v>8.78438</v>
      </c>
      <c r="AQ78">
        <v>999.9</v>
      </c>
      <c r="AR78">
        <v>10012.5</v>
      </c>
      <c r="AS78">
        <v>0</v>
      </c>
      <c r="AT78">
        <v>866.358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398.379942622951</v>
      </c>
      <c r="BE78">
        <v>10.353202285039</v>
      </c>
      <c r="BF78">
        <v>7.00427929185775</v>
      </c>
      <c r="BG78">
        <v>-1</v>
      </c>
      <c r="BH78">
        <v>0</v>
      </c>
      <c r="BI78">
        <v>0</v>
      </c>
      <c r="BJ78" t="s">
        <v>205</v>
      </c>
      <c r="BK78">
        <v>1.88477</v>
      </c>
      <c r="BL78">
        <v>1.88171</v>
      </c>
      <c r="BM78">
        <v>1.88324</v>
      </c>
      <c r="BN78">
        <v>1.88196</v>
      </c>
      <c r="BO78">
        <v>1.88379</v>
      </c>
      <c r="BP78">
        <v>1.88309</v>
      </c>
      <c r="BQ78">
        <v>1.88478</v>
      </c>
      <c r="BR78">
        <v>1.8823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1332.59</v>
      </c>
      <c r="CJ78">
        <v>1.77555</v>
      </c>
      <c r="CK78">
        <v>13.5456</v>
      </c>
      <c r="CL78">
        <v>13.9628</v>
      </c>
      <c r="CM78">
        <v>29.9993</v>
      </c>
      <c r="CN78">
        <v>13.9213</v>
      </c>
      <c r="CO78">
        <v>13.9739</v>
      </c>
      <c r="CP78">
        <v>-1</v>
      </c>
      <c r="CQ78">
        <v>100</v>
      </c>
      <c r="CR78">
        <v>0</v>
      </c>
      <c r="CS78">
        <v>-999.9</v>
      </c>
      <c r="CT78">
        <v>400</v>
      </c>
      <c r="CU78">
        <v>2.44762</v>
      </c>
      <c r="CV78">
        <v>103.327</v>
      </c>
      <c r="CW78">
        <v>102.842</v>
      </c>
    </row>
    <row r="79" spans="1:101">
      <c r="A79">
        <v>65</v>
      </c>
      <c r="B79">
        <v>1548957008.8</v>
      </c>
      <c r="C79">
        <v>202.599999904633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1548957008.8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83</v>
      </c>
      <c r="X79">
        <v>6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1548957008.8</v>
      </c>
      <c r="AH79">
        <v>389.806</v>
      </c>
      <c r="AI79">
        <v>400.929</v>
      </c>
      <c r="AJ79">
        <v>14.0063</v>
      </c>
      <c r="AK79">
        <v>4.84484</v>
      </c>
      <c r="AL79">
        <v>1409.2</v>
      </c>
      <c r="AM79">
        <v>99.4521</v>
      </c>
      <c r="AN79">
        <v>0.0229678</v>
      </c>
      <c r="AO79">
        <v>13.6007</v>
      </c>
      <c r="AP79">
        <v>8.54737</v>
      </c>
      <c r="AQ79">
        <v>999.9</v>
      </c>
      <c r="AR79">
        <v>10008.1</v>
      </c>
      <c r="AS79">
        <v>0</v>
      </c>
      <c r="AT79">
        <v>868.346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398.864827868852</v>
      </c>
      <c r="BE79">
        <v>6.40529053227676</v>
      </c>
      <c r="BF79">
        <v>6.2573184662764</v>
      </c>
      <c r="BG79">
        <v>-1</v>
      </c>
      <c r="BH79">
        <v>0</v>
      </c>
      <c r="BI79">
        <v>0</v>
      </c>
      <c r="BJ79" t="s">
        <v>205</v>
      </c>
      <c r="BK79">
        <v>1.88477</v>
      </c>
      <c r="BL79">
        <v>1.88171</v>
      </c>
      <c r="BM79">
        <v>1.88324</v>
      </c>
      <c r="BN79">
        <v>1.88195</v>
      </c>
      <c r="BO79">
        <v>1.88378</v>
      </c>
      <c r="BP79">
        <v>1.88309</v>
      </c>
      <c r="BQ79">
        <v>1.88477</v>
      </c>
      <c r="BR79">
        <v>1.88231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1347.75</v>
      </c>
      <c r="CJ79">
        <v>1.77555</v>
      </c>
      <c r="CK79">
        <v>13.5471</v>
      </c>
      <c r="CL79">
        <v>13.9588</v>
      </c>
      <c r="CM79">
        <v>29.9993</v>
      </c>
      <c r="CN79">
        <v>13.9151</v>
      </c>
      <c r="CO79">
        <v>13.9696</v>
      </c>
      <c r="CP79">
        <v>-1</v>
      </c>
      <c r="CQ79">
        <v>100</v>
      </c>
      <c r="CR79">
        <v>0</v>
      </c>
      <c r="CS79">
        <v>-999.9</v>
      </c>
      <c r="CT79">
        <v>400</v>
      </c>
      <c r="CU79">
        <v>2.44762</v>
      </c>
      <c r="CV79">
        <v>103.325</v>
      </c>
      <c r="CW79">
        <v>102.841</v>
      </c>
    </row>
    <row r="80" spans="1:101">
      <c r="A80">
        <v>66</v>
      </c>
      <c r="B80">
        <v>1548957010.7</v>
      </c>
      <c r="C80">
        <v>204.5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1548957010.7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66</v>
      </c>
      <c r="X80">
        <v>5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1548957010.7</v>
      </c>
      <c r="AH80">
        <v>389.339</v>
      </c>
      <c r="AI80">
        <v>400.975</v>
      </c>
      <c r="AJ80">
        <v>14.1414</v>
      </c>
      <c r="AK80">
        <v>4.84431</v>
      </c>
      <c r="AL80">
        <v>1409.64</v>
      </c>
      <c r="AM80">
        <v>99.4519</v>
      </c>
      <c r="AN80">
        <v>0.0230225</v>
      </c>
      <c r="AO80">
        <v>13.6663</v>
      </c>
      <c r="AP80">
        <v>8.35002</v>
      </c>
      <c r="AQ80">
        <v>999.9</v>
      </c>
      <c r="AR80">
        <v>10015.6</v>
      </c>
      <c r="AS80">
        <v>0</v>
      </c>
      <c r="AT80">
        <v>868.998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399.342147540984</v>
      </c>
      <c r="BE80">
        <v>2.11385642608811</v>
      </c>
      <c r="BF80">
        <v>5.34512144607713</v>
      </c>
      <c r="BG80">
        <v>-1</v>
      </c>
      <c r="BH80">
        <v>0</v>
      </c>
      <c r="BI80">
        <v>0</v>
      </c>
      <c r="BJ80" t="s">
        <v>205</v>
      </c>
      <c r="BK80">
        <v>1.88476</v>
      </c>
      <c r="BL80">
        <v>1.88171</v>
      </c>
      <c r="BM80">
        <v>1.88324</v>
      </c>
      <c r="BN80">
        <v>1.88193</v>
      </c>
      <c r="BO80">
        <v>1.88378</v>
      </c>
      <c r="BP80">
        <v>1.88308</v>
      </c>
      <c r="BQ80">
        <v>1.88477</v>
      </c>
      <c r="BR80">
        <v>1.88227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1361.06</v>
      </c>
      <c r="CJ80">
        <v>1.77555</v>
      </c>
      <c r="CK80">
        <v>13.5492</v>
      </c>
      <c r="CL80">
        <v>13.9547</v>
      </c>
      <c r="CM80">
        <v>29.9993</v>
      </c>
      <c r="CN80">
        <v>13.9096</v>
      </c>
      <c r="CO80">
        <v>13.9653</v>
      </c>
      <c r="CP80">
        <v>-1</v>
      </c>
      <c r="CQ80">
        <v>100</v>
      </c>
      <c r="CR80">
        <v>0</v>
      </c>
      <c r="CS80">
        <v>-999.9</v>
      </c>
      <c r="CT80">
        <v>400</v>
      </c>
      <c r="CU80">
        <v>2.44762</v>
      </c>
      <c r="CV80">
        <v>103.322</v>
      </c>
      <c r="CW80">
        <v>102.841</v>
      </c>
    </row>
    <row r="81" spans="1:101">
      <c r="A81">
        <v>67</v>
      </c>
      <c r="B81">
        <v>1548957012.7</v>
      </c>
      <c r="C81">
        <v>206.5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1548957012.7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70</v>
      </c>
      <c r="X81">
        <v>5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1548957012.7</v>
      </c>
      <c r="AH81">
        <v>388.872</v>
      </c>
      <c r="AI81">
        <v>400.991</v>
      </c>
      <c r="AJ81">
        <v>14.261</v>
      </c>
      <c r="AK81">
        <v>4.84408</v>
      </c>
      <c r="AL81">
        <v>1409.59</v>
      </c>
      <c r="AM81">
        <v>99.4521</v>
      </c>
      <c r="AN81">
        <v>0.0229642</v>
      </c>
      <c r="AO81">
        <v>13.7119</v>
      </c>
      <c r="AP81">
        <v>8.22777</v>
      </c>
      <c r="AQ81">
        <v>999.9</v>
      </c>
      <c r="AR81">
        <v>10012.5</v>
      </c>
      <c r="AS81">
        <v>0</v>
      </c>
      <c r="AT81">
        <v>869.319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399.924540983607</v>
      </c>
      <c r="BE81">
        <v>-3.64649158951507</v>
      </c>
      <c r="BF81">
        <v>3.830834663038</v>
      </c>
      <c r="BG81">
        <v>-1</v>
      </c>
      <c r="BH81">
        <v>0</v>
      </c>
      <c r="BI81">
        <v>0</v>
      </c>
      <c r="BJ81" t="s">
        <v>205</v>
      </c>
      <c r="BK81">
        <v>1.88476</v>
      </c>
      <c r="BL81">
        <v>1.8817</v>
      </c>
      <c r="BM81">
        <v>1.88323</v>
      </c>
      <c r="BN81">
        <v>1.88193</v>
      </c>
      <c r="BO81">
        <v>1.8838</v>
      </c>
      <c r="BP81">
        <v>1.88308</v>
      </c>
      <c r="BQ81">
        <v>1.88478</v>
      </c>
      <c r="BR81">
        <v>1.88226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1357.95</v>
      </c>
      <c r="CJ81">
        <v>1.77555</v>
      </c>
      <c r="CK81">
        <v>13.5517</v>
      </c>
      <c r="CL81">
        <v>13.9503</v>
      </c>
      <c r="CM81">
        <v>29.9994</v>
      </c>
      <c r="CN81">
        <v>13.9042</v>
      </c>
      <c r="CO81">
        <v>13.9609</v>
      </c>
      <c r="CP81">
        <v>-1</v>
      </c>
      <c r="CQ81">
        <v>100</v>
      </c>
      <c r="CR81">
        <v>0</v>
      </c>
      <c r="CS81">
        <v>-999.9</v>
      </c>
      <c r="CT81">
        <v>400</v>
      </c>
      <c r="CU81">
        <v>2.44762</v>
      </c>
      <c r="CV81">
        <v>103.32</v>
      </c>
      <c r="CW81">
        <v>102.841</v>
      </c>
    </row>
    <row r="82" spans="1:101">
      <c r="A82">
        <v>68</v>
      </c>
      <c r="B82">
        <v>1548957014.7</v>
      </c>
      <c r="C82">
        <v>208.5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1548957014.7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86</v>
      </c>
      <c r="X82">
        <v>6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1548957014.7</v>
      </c>
      <c r="AH82">
        <v>388.413</v>
      </c>
      <c r="AI82">
        <v>400.963</v>
      </c>
      <c r="AJ82">
        <v>14.3584</v>
      </c>
      <c r="AK82">
        <v>4.84394</v>
      </c>
      <c r="AL82">
        <v>1406.68</v>
      </c>
      <c r="AM82">
        <v>99.4519</v>
      </c>
      <c r="AN82">
        <v>0.0223144</v>
      </c>
      <c r="AO82">
        <v>13.748</v>
      </c>
      <c r="AP82">
        <v>8.21056</v>
      </c>
      <c r="AQ82">
        <v>999.9</v>
      </c>
      <c r="AR82">
        <v>9997.5</v>
      </c>
      <c r="AS82">
        <v>0</v>
      </c>
      <c r="AT82">
        <v>869.587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400.099663934426</v>
      </c>
      <c r="BE82">
        <v>-5.75787165938418</v>
      </c>
      <c r="BF82">
        <v>3.29198479074096</v>
      </c>
      <c r="BG82">
        <v>-1</v>
      </c>
      <c r="BH82">
        <v>0</v>
      </c>
      <c r="BI82">
        <v>0</v>
      </c>
      <c r="BJ82" t="s">
        <v>205</v>
      </c>
      <c r="BK82">
        <v>1.88477</v>
      </c>
      <c r="BL82">
        <v>1.8817</v>
      </c>
      <c r="BM82">
        <v>1.88323</v>
      </c>
      <c r="BN82">
        <v>1.88195</v>
      </c>
      <c r="BO82">
        <v>1.88383</v>
      </c>
      <c r="BP82">
        <v>1.88308</v>
      </c>
      <c r="BQ82">
        <v>1.88479</v>
      </c>
      <c r="BR82">
        <v>1.88229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1343.86</v>
      </c>
      <c r="CJ82">
        <v>1.7777</v>
      </c>
      <c r="CK82">
        <v>13.5542</v>
      </c>
      <c r="CL82">
        <v>13.9463</v>
      </c>
      <c r="CM82">
        <v>29.9994</v>
      </c>
      <c r="CN82">
        <v>13.8991</v>
      </c>
      <c r="CO82">
        <v>13.9567</v>
      </c>
      <c r="CP82">
        <v>-1</v>
      </c>
      <c r="CQ82">
        <v>100</v>
      </c>
      <c r="CR82">
        <v>92.0967</v>
      </c>
      <c r="CS82">
        <v>-999.9</v>
      </c>
      <c r="CT82">
        <v>400</v>
      </c>
      <c r="CU82">
        <v>0.656871</v>
      </c>
      <c r="CV82">
        <v>103.317</v>
      </c>
      <c r="CW82">
        <v>102.842</v>
      </c>
    </row>
    <row r="83" spans="1:101">
      <c r="A83">
        <v>69</v>
      </c>
      <c r="B83">
        <v>1548957017.2</v>
      </c>
      <c r="C83">
        <v>211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1548957017.2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78</v>
      </c>
      <c r="X83">
        <v>6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1548957017.2</v>
      </c>
      <c r="AH83">
        <v>387.887</v>
      </c>
      <c r="AI83">
        <v>401.01</v>
      </c>
      <c r="AJ83">
        <v>14.4601</v>
      </c>
      <c r="AK83">
        <v>4.84323</v>
      </c>
      <c r="AL83">
        <v>1398.41</v>
      </c>
      <c r="AM83">
        <v>99.4504</v>
      </c>
      <c r="AN83">
        <v>0.0222027</v>
      </c>
      <c r="AO83">
        <v>13.8018</v>
      </c>
      <c r="AP83">
        <v>8.30299</v>
      </c>
      <c r="AQ83">
        <v>999.9</v>
      </c>
      <c r="AR83">
        <v>10020</v>
      </c>
      <c r="AS83">
        <v>0</v>
      </c>
      <c r="AT83">
        <v>869.82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400.05262295082</v>
      </c>
      <c r="BE83">
        <v>-9.66172132148778</v>
      </c>
      <c r="BF83">
        <v>3.167908534157</v>
      </c>
      <c r="BG83">
        <v>-1</v>
      </c>
      <c r="BH83">
        <v>0</v>
      </c>
      <c r="BI83">
        <v>0</v>
      </c>
      <c r="BJ83" t="s">
        <v>205</v>
      </c>
      <c r="BK83">
        <v>1.88477</v>
      </c>
      <c r="BL83">
        <v>1.88171</v>
      </c>
      <c r="BM83">
        <v>1.88324</v>
      </c>
      <c r="BN83">
        <v>1.882</v>
      </c>
      <c r="BO83">
        <v>1.88385</v>
      </c>
      <c r="BP83">
        <v>1.88309</v>
      </c>
      <c r="BQ83">
        <v>1.88485</v>
      </c>
      <c r="BR83">
        <v>1.88232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1343.32</v>
      </c>
      <c r="CJ83">
        <v>1.7777</v>
      </c>
      <c r="CK83">
        <v>13.557</v>
      </c>
      <c r="CL83">
        <v>13.9413</v>
      </c>
      <c r="CM83">
        <v>29.9992</v>
      </c>
      <c r="CN83">
        <v>13.8925</v>
      </c>
      <c r="CO83">
        <v>13.9512</v>
      </c>
      <c r="CP83">
        <v>-1</v>
      </c>
      <c r="CQ83">
        <v>100</v>
      </c>
      <c r="CR83">
        <v>91.689</v>
      </c>
      <c r="CS83">
        <v>-999.9</v>
      </c>
      <c r="CT83">
        <v>400</v>
      </c>
      <c r="CU83">
        <v>0.0323719</v>
      </c>
      <c r="CV83">
        <v>103.314</v>
      </c>
      <c r="CW83">
        <v>102.842</v>
      </c>
    </row>
    <row r="84" spans="1:101">
      <c r="A84">
        <v>70</v>
      </c>
      <c r="B84">
        <v>1548957019.2</v>
      </c>
      <c r="C84">
        <v>213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1548957019.2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74</v>
      </c>
      <c r="X84">
        <v>5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1548957019.2</v>
      </c>
      <c r="AH84">
        <v>387.464</v>
      </c>
      <c r="AI84">
        <v>400.961</v>
      </c>
      <c r="AJ84">
        <v>14.5321</v>
      </c>
      <c r="AK84">
        <v>4.84284</v>
      </c>
      <c r="AL84">
        <v>1402.76</v>
      </c>
      <c r="AM84">
        <v>99.4504</v>
      </c>
      <c r="AN84">
        <v>0.0225051</v>
      </c>
      <c r="AO84">
        <v>13.8314</v>
      </c>
      <c r="AP84">
        <v>8.42048</v>
      </c>
      <c r="AQ84">
        <v>999.9</v>
      </c>
      <c r="AR84">
        <v>10001.2</v>
      </c>
      <c r="AS84">
        <v>0</v>
      </c>
      <c r="AT84">
        <v>870.089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399.771352459016</v>
      </c>
      <c r="BE84">
        <v>-10.5143311513108</v>
      </c>
      <c r="BF84">
        <v>3.35707597916267</v>
      </c>
      <c r="BG84">
        <v>-1</v>
      </c>
      <c r="BH84">
        <v>0</v>
      </c>
      <c r="BI84">
        <v>0</v>
      </c>
      <c r="BJ84" t="s">
        <v>205</v>
      </c>
      <c r="BK84">
        <v>1.88476</v>
      </c>
      <c r="BL84">
        <v>1.8817</v>
      </c>
      <c r="BM84">
        <v>1.88323</v>
      </c>
      <c r="BN84">
        <v>1.88197</v>
      </c>
      <c r="BO84">
        <v>1.88382</v>
      </c>
      <c r="BP84">
        <v>1.88309</v>
      </c>
      <c r="BQ84">
        <v>1.88482</v>
      </c>
      <c r="BR84">
        <v>1.88231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1349.98</v>
      </c>
      <c r="CJ84">
        <v>1.77554</v>
      </c>
      <c r="CK84">
        <v>13.5592</v>
      </c>
      <c r="CL84">
        <v>13.9373</v>
      </c>
      <c r="CM84">
        <v>29.9993</v>
      </c>
      <c r="CN84">
        <v>13.8871</v>
      </c>
      <c r="CO84">
        <v>13.9468</v>
      </c>
      <c r="CP84">
        <v>-1</v>
      </c>
      <c r="CQ84">
        <v>100</v>
      </c>
      <c r="CR84">
        <v>91.689</v>
      </c>
      <c r="CS84">
        <v>-999.9</v>
      </c>
      <c r="CT84">
        <v>400</v>
      </c>
      <c r="CU84">
        <v>0</v>
      </c>
      <c r="CV84">
        <v>103.312</v>
      </c>
      <c r="CW84">
        <v>102.842</v>
      </c>
    </row>
    <row r="85" spans="1:101">
      <c r="A85">
        <v>71</v>
      </c>
      <c r="B85">
        <v>1548957021.7</v>
      </c>
      <c r="C85">
        <v>215.5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1548957021.7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92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1548957021.7</v>
      </c>
      <c r="AH85">
        <v>386.947</v>
      </c>
      <c r="AI85">
        <v>400.959</v>
      </c>
      <c r="AJ85">
        <v>14.6093</v>
      </c>
      <c r="AK85">
        <v>4.84189</v>
      </c>
      <c r="AL85">
        <v>1410.23</v>
      </c>
      <c r="AM85">
        <v>99.4505</v>
      </c>
      <c r="AN85">
        <v>0.0225189</v>
      </c>
      <c r="AO85">
        <v>13.8846</v>
      </c>
      <c r="AP85">
        <v>8.3198</v>
      </c>
      <c r="AQ85">
        <v>999.9</v>
      </c>
      <c r="AR85">
        <v>9971.25</v>
      </c>
      <c r="AS85">
        <v>0</v>
      </c>
      <c r="AT85">
        <v>870.694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399.379795081967</v>
      </c>
      <c r="BE85">
        <v>-11.3991393734936</v>
      </c>
      <c r="BF85">
        <v>3.56338453025598</v>
      </c>
      <c r="BG85">
        <v>-1</v>
      </c>
      <c r="BH85">
        <v>0</v>
      </c>
      <c r="BI85">
        <v>0</v>
      </c>
      <c r="BJ85" t="s">
        <v>205</v>
      </c>
      <c r="BK85">
        <v>1.88476</v>
      </c>
      <c r="BL85">
        <v>1.88169</v>
      </c>
      <c r="BM85">
        <v>1.88323</v>
      </c>
      <c r="BN85">
        <v>1.88191</v>
      </c>
      <c r="BO85">
        <v>1.88377</v>
      </c>
      <c r="BP85">
        <v>1.88308</v>
      </c>
      <c r="BQ85">
        <v>1.88478</v>
      </c>
      <c r="BR85">
        <v>1.88229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1342.12</v>
      </c>
      <c r="CJ85">
        <v>1.77553</v>
      </c>
      <c r="CK85">
        <v>13.5631</v>
      </c>
      <c r="CL85">
        <v>13.9318</v>
      </c>
      <c r="CM85">
        <v>29.9993</v>
      </c>
      <c r="CN85">
        <v>13.8805</v>
      </c>
      <c r="CO85">
        <v>13.9414</v>
      </c>
      <c r="CP85">
        <v>-1</v>
      </c>
      <c r="CQ85">
        <v>100</v>
      </c>
      <c r="CR85">
        <v>91.3152</v>
      </c>
      <c r="CS85">
        <v>-999.9</v>
      </c>
      <c r="CT85">
        <v>400</v>
      </c>
      <c r="CU85">
        <v>0</v>
      </c>
      <c r="CV85">
        <v>103.309</v>
      </c>
      <c r="CW85">
        <v>102.842</v>
      </c>
    </row>
    <row r="86" spans="1:101">
      <c r="A86">
        <v>72</v>
      </c>
      <c r="B86">
        <v>1548957023.7</v>
      </c>
      <c r="C86">
        <v>217.5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1548957023.7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85</v>
      </c>
      <c r="X86">
        <v>6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1548957023.7</v>
      </c>
      <c r="AH86">
        <v>386.547</v>
      </c>
      <c r="AI86">
        <v>400.969</v>
      </c>
      <c r="AJ86">
        <v>14.6616</v>
      </c>
      <c r="AK86">
        <v>4.84149</v>
      </c>
      <c r="AL86">
        <v>1410</v>
      </c>
      <c r="AM86">
        <v>99.4517</v>
      </c>
      <c r="AN86">
        <v>0.0225748</v>
      </c>
      <c r="AO86">
        <v>13.9163</v>
      </c>
      <c r="AP86">
        <v>8.17152</v>
      </c>
      <c r="AQ86">
        <v>999.9</v>
      </c>
      <c r="AR86">
        <v>9993.75</v>
      </c>
      <c r="AS86">
        <v>0</v>
      </c>
      <c r="AT86">
        <v>871.525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399.216418032787</v>
      </c>
      <c r="BE86">
        <v>-11.7241915106728</v>
      </c>
      <c r="BF86">
        <v>3.64005682454331</v>
      </c>
      <c r="BG86">
        <v>-1</v>
      </c>
      <c r="BH86">
        <v>0</v>
      </c>
      <c r="BI86">
        <v>0</v>
      </c>
      <c r="BJ86" t="s">
        <v>205</v>
      </c>
      <c r="BK86">
        <v>1.88475</v>
      </c>
      <c r="BL86">
        <v>1.88169</v>
      </c>
      <c r="BM86">
        <v>1.88324</v>
      </c>
      <c r="BN86">
        <v>1.88192</v>
      </c>
      <c r="BO86">
        <v>1.88378</v>
      </c>
      <c r="BP86">
        <v>1.88308</v>
      </c>
      <c r="BQ86">
        <v>1.88477</v>
      </c>
      <c r="BR86">
        <v>1.88227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1346.74</v>
      </c>
      <c r="CJ86">
        <v>1.77553</v>
      </c>
      <c r="CK86">
        <v>13.5663</v>
      </c>
      <c r="CL86">
        <v>13.9273</v>
      </c>
      <c r="CM86">
        <v>29.9994</v>
      </c>
      <c r="CN86">
        <v>13.8751</v>
      </c>
      <c r="CO86">
        <v>13.9371</v>
      </c>
      <c r="CP86">
        <v>-1</v>
      </c>
      <c r="CQ86">
        <v>100</v>
      </c>
      <c r="CR86">
        <v>91.3152</v>
      </c>
      <c r="CS86">
        <v>-999.9</v>
      </c>
      <c r="CT86">
        <v>400</v>
      </c>
      <c r="CU86">
        <v>0</v>
      </c>
      <c r="CV86">
        <v>103.307</v>
      </c>
      <c r="CW86">
        <v>102.843</v>
      </c>
    </row>
    <row r="87" spans="1:101">
      <c r="A87">
        <v>73</v>
      </c>
      <c r="B87">
        <v>1548957025.7</v>
      </c>
      <c r="C87">
        <v>219.5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1548957025.7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71</v>
      </c>
      <c r="X87">
        <v>5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1548957025.7</v>
      </c>
      <c r="AH87">
        <v>386.246</v>
      </c>
      <c r="AI87">
        <v>400.978</v>
      </c>
      <c r="AJ87">
        <v>14.707</v>
      </c>
      <c r="AK87">
        <v>4.84206</v>
      </c>
      <c r="AL87">
        <v>1410.12</v>
      </c>
      <c r="AM87">
        <v>99.4513</v>
      </c>
      <c r="AN87">
        <v>0.0224569</v>
      </c>
      <c r="AO87">
        <v>13.9225</v>
      </c>
      <c r="AP87">
        <v>8.13258</v>
      </c>
      <c r="AQ87">
        <v>999.9</v>
      </c>
      <c r="AR87">
        <v>9997.5</v>
      </c>
      <c r="AS87">
        <v>0</v>
      </c>
      <c r="AT87">
        <v>872.115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398.797073770492</v>
      </c>
      <c r="BE87">
        <v>-12.5005040111196</v>
      </c>
      <c r="BF87">
        <v>3.81967548009598</v>
      </c>
      <c r="BG87">
        <v>-1</v>
      </c>
      <c r="BH87">
        <v>0</v>
      </c>
      <c r="BI87">
        <v>0</v>
      </c>
      <c r="BJ87" t="s">
        <v>205</v>
      </c>
      <c r="BK87">
        <v>1.88475</v>
      </c>
      <c r="BL87">
        <v>1.8817</v>
      </c>
      <c r="BM87">
        <v>1.88324</v>
      </c>
      <c r="BN87">
        <v>1.88192</v>
      </c>
      <c r="BO87">
        <v>1.8838</v>
      </c>
      <c r="BP87">
        <v>1.88308</v>
      </c>
      <c r="BQ87">
        <v>1.88478</v>
      </c>
      <c r="BR87">
        <v>1.88226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1357.75</v>
      </c>
      <c r="CJ87">
        <v>1.77553</v>
      </c>
      <c r="CK87">
        <v>13.5696</v>
      </c>
      <c r="CL87">
        <v>13.9229</v>
      </c>
      <c r="CM87">
        <v>29.9995</v>
      </c>
      <c r="CN87">
        <v>13.8698</v>
      </c>
      <c r="CO87">
        <v>13.9327</v>
      </c>
      <c r="CP87">
        <v>-1</v>
      </c>
      <c r="CQ87">
        <v>100</v>
      </c>
      <c r="CR87">
        <v>91.3152</v>
      </c>
      <c r="CS87">
        <v>-999.9</v>
      </c>
      <c r="CT87">
        <v>400</v>
      </c>
      <c r="CU87">
        <v>0</v>
      </c>
      <c r="CV87">
        <v>103.304</v>
      </c>
      <c r="CW87">
        <v>102.843</v>
      </c>
    </row>
    <row r="88" spans="1:101">
      <c r="A88">
        <v>74</v>
      </c>
      <c r="B88">
        <v>1548957027.7</v>
      </c>
      <c r="C88">
        <v>221.5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1548957027.7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78</v>
      </c>
      <c r="X88">
        <v>6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1548957027.7</v>
      </c>
      <c r="AH88">
        <v>385.957</v>
      </c>
      <c r="AI88">
        <v>400.977</v>
      </c>
      <c r="AJ88">
        <v>14.7419</v>
      </c>
      <c r="AK88">
        <v>4.84137</v>
      </c>
      <c r="AL88">
        <v>1409.83</v>
      </c>
      <c r="AM88">
        <v>99.4506</v>
      </c>
      <c r="AN88">
        <v>0.0224142</v>
      </c>
      <c r="AO88">
        <v>13.9294</v>
      </c>
      <c r="AP88">
        <v>8.2866</v>
      </c>
      <c r="AQ88">
        <v>999.9</v>
      </c>
      <c r="AR88">
        <v>10012.5</v>
      </c>
      <c r="AS88">
        <v>0</v>
      </c>
      <c r="AT88">
        <v>872.413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398.451827868852</v>
      </c>
      <c r="BE88">
        <v>-13.0374443208373</v>
      </c>
      <c r="BF88">
        <v>3.94280490716249</v>
      </c>
      <c r="BG88">
        <v>-1</v>
      </c>
      <c r="BH88">
        <v>0</v>
      </c>
      <c r="BI88">
        <v>0</v>
      </c>
      <c r="BJ88" t="s">
        <v>205</v>
      </c>
      <c r="BK88">
        <v>1.88476</v>
      </c>
      <c r="BL88">
        <v>1.8817</v>
      </c>
      <c r="BM88">
        <v>1.88323</v>
      </c>
      <c r="BN88">
        <v>1.8819</v>
      </c>
      <c r="BO88">
        <v>1.8838</v>
      </c>
      <c r="BP88">
        <v>1.88307</v>
      </c>
      <c r="BQ88">
        <v>1.88479</v>
      </c>
      <c r="BR88">
        <v>1.88226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1351.82</v>
      </c>
      <c r="CJ88">
        <v>1.77552</v>
      </c>
      <c r="CK88">
        <v>13.5729</v>
      </c>
      <c r="CL88">
        <v>13.9188</v>
      </c>
      <c r="CM88">
        <v>29.9994</v>
      </c>
      <c r="CN88">
        <v>13.8644</v>
      </c>
      <c r="CO88">
        <v>13.9284</v>
      </c>
      <c r="CP88">
        <v>-1</v>
      </c>
      <c r="CQ88">
        <v>100</v>
      </c>
      <c r="CR88">
        <v>91.3152</v>
      </c>
      <c r="CS88">
        <v>-999.9</v>
      </c>
      <c r="CT88">
        <v>400</v>
      </c>
      <c r="CU88">
        <v>0</v>
      </c>
      <c r="CV88">
        <v>103.303</v>
      </c>
      <c r="CW88">
        <v>102.844</v>
      </c>
    </row>
    <row r="89" spans="1:101">
      <c r="A89">
        <v>75</v>
      </c>
      <c r="B89">
        <v>1548957030.3</v>
      </c>
      <c r="C89">
        <v>224.099999904633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1548957030.3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81</v>
      </c>
      <c r="X89">
        <v>6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1548957030.3</v>
      </c>
      <c r="AH89">
        <v>385.475</v>
      </c>
      <c r="AI89">
        <v>400.963</v>
      </c>
      <c r="AJ89">
        <v>14.7762</v>
      </c>
      <c r="AK89">
        <v>4.83945</v>
      </c>
      <c r="AL89">
        <v>1410.12</v>
      </c>
      <c r="AM89">
        <v>99.4506</v>
      </c>
      <c r="AN89">
        <v>0.0224118</v>
      </c>
      <c r="AO89">
        <v>13.9311</v>
      </c>
      <c r="AP89">
        <v>8.73839</v>
      </c>
      <c r="AQ89">
        <v>999.9</v>
      </c>
      <c r="AR89">
        <v>9993.75</v>
      </c>
      <c r="AS89">
        <v>0</v>
      </c>
      <c r="AT89">
        <v>872.439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397.909016393443</v>
      </c>
      <c r="BE89">
        <v>-13.6634518084499</v>
      </c>
      <c r="BF89">
        <v>4.08842185670948</v>
      </c>
      <c r="BG89">
        <v>-1</v>
      </c>
      <c r="BH89">
        <v>0</v>
      </c>
      <c r="BI89">
        <v>0</v>
      </c>
      <c r="BJ89" t="s">
        <v>205</v>
      </c>
      <c r="BK89">
        <v>1.88477</v>
      </c>
      <c r="BL89">
        <v>1.8817</v>
      </c>
      <c r="BM89">
        <v>1.88324</v>
      </c>
      <c r="BN89">
        <v>1.8819</v>
      </c>
      <c r="BO89">
        <v>1.88381</v>
      </c>
      <c r="BP89">
        <v>1.88308</v>
      </c>
      <c r="BQ89">
        <v>1.88478</v>
      </c>
      <c r="BR89">
        <v>1.88228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1350.01</v>
      </c>
      <c r="CJ89">
        <v>1.77552</v>
      </c>
      <c r="CK89">
        <v>13.577</v>
      </c>
      <c r="CL89">
        <v>13.9133</v>
      </c>
      <c r="CM89">
        <v>29.9993</v>
      </c>
      <c r="CN89">
        <v>13.8568</v>
      </c>
      <c r="CO89">
        <v>13.9227</v>
      </c>
      <c r="CP89">
        <v>-1</v>
      </c>
      <c r="CQ89">
        <v>100</v>
      </c>
      <c r="CR89">
        <v>90.9434</v>
      </c>
      <c r="CS89">
        <v>-999.9</v>
      </c>
      <c r="CT89">
        <v>400</v>
      </c>
      <c r="CU89">
        <v>0</v>
      </c>
      <c r="CV89">
        <v>103.301</v>
      </c>
      <c r="CW89">
        <v>102.844</v>
      </c>
    </row>
    <row r="90" spans="1:101">
      <c r="A90">
        <v>76</v>
      </c>
      <c r="B90">
        <v>1548957032.2</v>
      </c>
      <c r="C90">
        <v>226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1548957032.2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74</v>
      </c>
      <c r="X90">
        <v>5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1548957032.2</v>
      </c>
      <c r="AH90">
        <v>385.082</v>
      </c>
      <c r="AI90">
        <v>400.957</v>
      </c>
      <c r="AJ90">
        <v>14.8025</v>
      </c>
      <c r="AK90">
        <v>4.83858</v>
      </c>
      <c r="AL90">
        <v>1410.12</v>
      </c>
      <c r="AM90">
        <v>99.4499</v>
      </c>
      <c r="AN90">
        <v>0.0225923</v>
      </c>
      <c r="AO90">
        <v>13.9427</v>
      </c>
      <c r="AP90">
        <v>8.62727</v>
      </c>
      <c r="AQ90">
        <v>999.9</v>
      </c>
      <c r="AR90">
        <v>10001.2</v>
      </c>
      <c r="AS90">
        <v>0</v>
      </c>
      <c r="AT90">
        <v>872.477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397.529401639344</v>
      </c>
      <c r="BE90">
        <v>-13.9769179641384</v>
      </c>
      <c r="BF90">
        <v>4.16305042963323</v>
      </c>
      <c r="BG90">
        <v>-1</v>
      </c>
      <c r="BH90">
        <v>0</v>
      </c>
      <c r="BI90">
        <v>0</v>
      </c>
      <c r="BJ90" t="s">
        <v>205</v>
      </c>
      <c r="BK90">
        <v>1.88477</v>
      </c>
      <c r="BL90">
        <v>1.8817</v>
      </c>
      <c r="BM90">
        <v>1.88324</v>
      </c>
      <c r="BN90">
        <v>1.88189</v>
      </c>
      <c r="BO90">
        <v>1.88381</v>
      </c>
      <c r="BP90">
        <v>1.88308</v>
      </c>
      <c r="BQ90">
        <v>1.88477</v>
      </c>
      <c r="BR90">
        <v>1.88229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1355.45</v>
      </c>
      <c r="CJ90">
        <v>1.77552</v>
      </c>
      <c r="CK90">
        <v>13.5803</v>
      </c>
      <c r="CL90">
        <v>13.9089</v>
      </c>
      <c r="CM90">
        <v>29.9994</v>
      </c>
      <c r="CN90">
        <v>13.8511</v>
      </c>
      <c r="CO90">
        <v>13.9182</v>
      </c>
      <c r="CP90">
        <v>-1</v>
      </c>
      <c r="CQ90">
        <v>100</v>
      </c>
      <c r="CR90">
        <v>90.9434</v>
      </c>
      <c r="CS90">
        <v>-999.9</v>
      </c>
      <c r="CT90">
        <v>400</v>
      </c>
      <c r="CU90">
        <v>0</v>
      </c>
      <c r="CV90">
        <v>103.299</v>
      </c>
      <c r="CW90">
        <v>102.844</v>
      </c>
    </row>
    <row r="91" spans="1:101">
      <c r="A91">
        <v>77</v>
      </c>
      <c r="B91">
        <v>1548957034.7</v>
      </c>
      <c r="C91">
        <v>228.5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1548957034.7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88</v>
      </c>
      <c r="X91">
        <v>6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1548957034.7</v>
      </c>
      <c r="AH91">
        <v>384.627</v>
      </c>
      <c r="AI91">
        <v>400.976</v>
      </c>
      <c r="AJ91">
        <v>14.8326</v>
      </c>
      <c r="AK91">
        <v>4.83799</v>
      </c>
      <c r="AL91">
        <v>1410.16</v>
      </c>
      <c r="AM91">
        <v>99.4503</v>
      </c>
      <c r="AN91">
        <v>0.0227303</v>
      </c>
      <c r="AO91">
        <v>13.9699</v>
      </c>
      <c r="AP91">
        <v>8.26751</v>
      </c>
      <c r="AQ91">
        <v>999.9</v>
      </c>
      <c r="AR91">
        <v>9967.5</v>
      </c>
      <c r="AS91">
        <v>0</v>
      </c>
      <c r="AT91">
        <v>872.014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397.236180327869</v>
      </c>
      <c r="BE91">
        <v>-14.1647965012064</v>
      </c>
      <c r="BF91">
        <v>4.20785156429668</v>
      </c>
      <c r="BG91">
        <v>-1</v>
      </c>
      <c r="BH91">
        <v>0</v>
      </c>
      <c r="BI91">
        <v>0</v>
      </c>
      <c r="BJ91" t="s">
        <v>205</v>
      </c>
      <c r="BK91">
        <v>1.88477</v>
      </c>
      <c r="BL91">
        <v>1.88171</v>
      </c>
      <c r="BM91">
        <v>1.88323</v>
      </c>
      <c r="BN91">
        <v>1.8819</v>
      </c>
      <c r="BO91">
        <v>1.88377</v>
      </c>
      <c r="BP91">
        <v>1.88308</v>
      </c>
      <c r="BQ91">
        <v>1.88477</v>
      </c>
      <c r="BR91">
        <v>1.8823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1345.03</v>
      </c>
      <c r="CJ91">
        <v>1.77551</v>
      </c>
      <c r="CK91">
        <v>13.5849</v>
      </c>
      <c r="CL91">
        <v>13.9031</v>
      </c>
      <c r="CM91">
        <v>29.9993</v>
      </c>
      <c r="CN91">
        <v>13.8444</v>
      </c>
      <c r="CO91">
        <v>13.9124</v>
      </c>
      <c r="CP91">
        <v>-1</v>
      </c>
      <c r="CQ91">
        <v>100</v>
      </c>
      <c r="CR91">
        <v>90.5717</v>
      </c>
      <c r="CS91">
        <v>-999.9</v>
      </c>
      <c r="CT91">
        <v>400</v>
      </c>
      <c r="CU91">
        <v>0</v>
      </c>
      <c r="CV91">
        <v>103.297</v>
      </c>
      <c r="CW91">
        <v>102.845</v>
      </c>
    </row>
    <row r="92" spans="1:101">
      <c r="A92">
        <v>78</v>
      </c>
      <c r="B92">
        <v>1548957036.7</v>
      </c>
      <c r="C92">
        <v>230.5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1548957036.7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95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1548957036.7</v>
      </c>
      <c r="AH92">
        <v>384.325</v>
      </c>
      <c r="AI92">
        <v>400.993</v>
      </c>
      <c r="AJ92">
        <v>14.8554</v>
      </c>
      <c r="AK92">
        <v>4.83812</v>
      </c>
      <c r="AL92">
        <v>1410.05</v>
      </c>
      <c r="AM92">
        <v>99.4505</v>
      </c>
      <c r="AN92">
        <v>0.0227071</v>
      </c>
      <c r="AO92">
        <v>14.0057</v>
      </c>
      <c r="AP92">
        <v>8.2479</v>
      </c>
      <c r="AQ92">
        <v>999.9</v>
      </c>
      <c r="AR92">
        <v>9971.25</v>
      </c>
      <c r="AS92">
        <v>0</v>
      </c>
      <c r="AT92">
        <v>864.394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396.731532786885</v>
      </c>
      <c r="BE92">
        <v>-14.3588469986221</v>
      </c>
      <c r="BF92">
        <v>4.25518693158074</v>
      </c>
      <c r="BG92">
        <v>-1</v>
      </c>
      <c r="BH92">
        <v>0</v>
      </c>
      <c r="BI92">
        <v>0</v>
      </c>
      <c r="BJ92" t="s">
        <v>205</v>
      </c>
      <c r="BK92">
        <v>1.88477</v>
      </c>
      <c r="BL92">
        <v>1.8817</v>
      </c>
      <c r="BM92">
        <v>1.88323</v>
      </c>
      <c r="BN92">
        <v>1.8819</v>
      </c>
      <c r="BO92">
        <v>1.88374</v>
      </c>
      <c r="BP92">
        <v>1.88307</v>
      </c>
      <c r="BQ92">
        <v>1.88478</v>
      </c>
      <c r="BR92">
        <v>1.88231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1339.68</v>
      </c>
      <c r="CJ92">
        <v>1.77551</v>
      </c>
      <c r="CK92">
        <v>13.5884</v>
      </c>
      <c r="CL92">
        <v>13.8984</v>
      </c>
      <c r="CM92">
        <v>29.9994</v>
      </c>
      <c r="CN92">
        <v>13.839</v>
      </c>
      <c r="CO92">
        <v>13.9077</v>
      </c>
      <c r="CP92">
        <v>-1</v>
      </c>
      <c r="CQ92">
        <v>100</v>
      </c>
      <c r="CR92">
        <v>90.5717</v>
      </c>
      <c r="CS92">
        <v>-999.9</v>
      </c>
      <c r="CT92">
        <v>400</v>
      </c>
      <c r="CU92">
        <v>0</v>
      </c>
      <c r="CV92">
        <v>103.295</v>
      </c>
      <c r="CW92">
        <v>102.844</v>
      </c>
    </row>
    <row r="93" spans="1:101">
      <c r="A93">
        <v>79</v>
      </c>
      <c r="B93">
        <v>1548957039.2</v>
      </c>
      <c r="C93">
        <v>233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1548957039.2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78</v>
      </c>
      <c r="X93">
        <v>6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1548957039.2</v>
      </c>
      <c r="AH93">
        <v>383.886</v>
      </c>
      <c r="AI93">
        <v>400.997</v>
      </c>
      <c r="AJ93">
        <v>14.8795</v>
      </c>
      <c r="AK93">
        <v>4.83743</v>
      </c>
      <c r="AL93">
        <v>1409.52</v>
      </c>
      <c r="AM93">
        <v>99.449</v>
      </c>
      <c r="AN93">
        <v>0.0225285</v>
      </c>
      <c r="AO93">
        <v>14.0442</v>
      </c>
      <c r="AP93">
        <v>8.13575</v>
      </c>
      <c r="AQ93">
        <v>999.9</v>
      </c>
      <c r="AR93">
        <v>9993.12</v>
      </c>
      <c r="AS93">
        <v>0</v>
      </c>
      <c r="AT93">
        <v>855.519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396.103040983607</v>
      </c>
      <c r="BE93">
        <v>-14.3953436966159</v>
      </c>
      <c r="BF93">
        <v>4.26320903029927</v>
      </c>
      <c r="BG93">
        <v>-1</v>
      </c>
      <c r="BH93">
        <v>0</v>
      </c>
      <c r="BI93">
        <v>0</v>
      </c>
      <c r="BJ93" t="s">
        <v>205</v>
      </c>
      <c r="BK93">
        <v>1.88477</v>
      </c>
      <c r="BL93">
        <v>1.88169</v>
      </c>
      <c r="BM93">
        <v>1.88322</v>
      </c>
      <c r="BN93">
        <v>1.8819</v>
      </c>
      <c r="BO93">
        <v>1.88374</v>
      </c>
      <c r="BP93">
        <v>1.88307</v>
      </c>
      <c r="BQ93">
        <v>1.88478</v>
      </c>
      <c r="BR93">
        <v>1.88231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1352.08</v>
      </c>
      <c r="CJ93">
        <v>1.7755</v>
      </c>
      <c r="CK93">
        <v>13.5928</v>
      </c>
      <c r="CL93">
        <v>13.8929</v>
      </c>
      <c r="CM93">
        <v>29.9994</v>
      </c>
      <c r="CN93">
        <v>13.8315</v>
      </c>
      <c r="CO93">
        <v>13.9022</v>
      </c>
      <c r="CP93">
        <v>-1</v>
      </c>
      <c r="CQ93">
        <v>100</v>
      </c>
      <c r="CR93">
        <v>90.5717</v>
      </c>
      <c r="CS93">
        <v>-999.9</v>
      </c>
      <c r="CT93">
        <v>400</v>
      </c>
      <c r="CU93">
        <v>0</v>
      </c>
      <c r="CV93">
        <v>103.293</v>
      </c>
      <c r="CW93">
        <v>102.844</v>
      </c>
    </row>
    <row r="94" spans="1:101">
      <c r="A94">
        <v>80</v>
      </c>
      <c r="B94">
        <v>1548957041.2</v>
      </c>
      <c r="C94">
        <v>235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1548957041.2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71</v>
      </c>
      <c r="X94">
        <v>5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1548957041.2</v>
      </c>
      <c r="AH94">
        <v>383.483</v>
      </c>
      <c r="AI94">
        <v>400.98</v>
      </c>
      <c r="AJ94">
        <v>14.8969</v>
      </c>
      <c r="AK94">
        <v>4.83711</v>
      </c>
      <c r="AL94">
        <v>1409.8</v>
      </c>
      <c r="AM94">
        <v>99.4499</v>
      </c>
      <c r="AN94">
        <v>0.022805</v>
      </c>
      <c r="AO94">
        <v>14.0849</v>
      </c>
      <c r="AP94">
        <v>8.52715</v>
      </c>
      <c r="AQ94">
        <v>999.9</v>
      </c>
      <c r="AR94">
        <v>9985.62</v>
      </c>
      <c r="AS94">
        <v>0</v>
      </c>
      <c r="AT94">
        <v>854.41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395.667942622951</v>
      </c>
      <c r="BE94">
        <v>-14.2907908508852</v>
      </c>
      <c r="BF94">
        <v>4.23435937109654</v>
      </c>
      <c r="BG94">
        <v>-1</v>
      </c>
      <c r="BH94">
        <v>0</v>
      </c>
      <c r="BI94">
        <v>0</v>
      </c>
      <c r="BJ94" t="s">
        <v>205</v>
      </c>
      <c r="BK94">
        <v>1.88477</v>
      </c>
      <c r="BL94">
        <v>1.8817</v>
      </c>
      <c r="BM94">
        <v>1.88322</v>
      </c>
      <c r="BN94">
        <v>1.88189</v>
      </c>
      <c r="BO94">
        <v>1.88375</v>
      </c>
      <c r="BP94">
        <v>1.88308</v>
      </c>
      <c r="BQ94">
        <v>1.88478</v>
      </c>
      <c r="BR94">
        <v>1.88232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1357.25</v>
      </c>
      <c r="CJ94">
        <v>1.7755</v>
      </c>
      <c r="CK94">
        <v>13.5963</v>
      </c>
      <c r="CL94">
        <v>13.8883</v>
      </c>
      <c r="CM94">
        <v>29.9993</v>
      </c>
      <c r="CN94">
        <v>13.8258</v>
      </c>
      <c r="CO94">
        <v>13.8973</v>
      </c>
      <c r="CP94">
        <v>-1</v>
      </c>
      <c r="CQ94">
        <v>100</v>
      </c>
      <c r="CR94">
        <v>90.1982</v>
      </c>
      <c r="CS94">
        <v>-999.9</v>
      </c>
      <c r="CT94">
        <v>400</v>
      </c>
      <c r="CU94">
        <v>0</v>
      </c>
      <c r="CV94">
        <v>103.291</v>
      </c>
      <c r="CW94">
        <v>102.844</v>
      </c>
    </row>
    <row r="95" spans="1:101">
      <c r="A95">
        <v>81</v>
      </c>
      <c r="B95">
        <v>1548957043.2</v>
      </c>
      <c r="C95">
        <v>237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1548957043.2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81</v>
      </c>
      <c r="X95">
        <v>6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1548957043.2</v>
      </c>
      <c r="AH95">
        <v>383.108</v>
      </c>
      <c r="AI95">
        <v>400.964</v>
      </c>
      <c r="AJ95">
        <v>14.9146</v>
      </c>
      <c r="AK95">
        <v>4.83739</v>
      </c>
      <c r="AL95">
        <v>1409.99</v>
      </c>
      <c r="AM95">
        <v>99.4515</v>
      </c>
      <c r="AN95">
        <v>0.0226139</v>
      </c>
      <c r="AO95">
        <v>14.0982</v>
      </c>
      <c r="AP95">
        <v>8.98974</v>
      </c>
      <c r="AQ95">
        <v>999.9</v>
      </c>
      <c r="AR95">
        <v>9996.88</v>
      </c>
      <c r="AS95">
        <v>0</v>
      </c>
      <c r="AT95">
        <v>853.58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395.445385245902</v>
      </c>
      <c r="BE95">
        <v>-14.201240301353</v>
      </c>
      <c r="BF95">
        <v>4.21007355460592</v>
      </c>
      <c r="BG95">
        <v>-1</v>
      </c>
      <c r="BH95">
        <v>0</v>
      </c>
      <c r="BI95">
        <v>0</v>
      </c>
      <c r="BJ95" t="s">
        <v>205</v>
      </c>
      <c r="BK95">
        <v>1.88477</v>
      </c>
      <c r="BL95">
        <v>1.88171</v>
      </c>
      <c r="BM95">
        <v>1.88323</v>
      </c>
      <c r="BN95">
        <v>1.8819</v>
      </c>
      <c r="BO95">
        <v>1.88374</v>
      </c>
      <c r="BP95">
        <v>1.88308</v>
      </c>
      <c r="BQ95">
        <v>1.88478</v>
      </c>
      <c r="BR95">
        <v>1.88231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1350.28</v>
      </c>
      <c r="CJ95">
        <v>1.7755</v>
      </c>
      <c r="CK95">
        <v>13.5994</v>
      </c>
      <c r="CL95">
        <v>13.8833</v>
      </c>
      <c r="CM95">
        <v>29.9994</v>
      </c>
      <c r="CN95">
        <v>13.821</v>
      </c>
      <c r="CO95">
        <v>13.8925</v>
      </c>
      <c r="CP95">
        <v>-1</v>
      </c>
      <c r="CQ95">
        <v>100</v>
      </c>
      <c r="CR95">
        <v>90.1982</v>
      </c>
      <c r="CS95">
        <v>-999.9</v>
      </c>
      <c r="CT95">
        <v>400</v>
      </c>
      <c r="CU95">
        <v>0</v>
      </c>
      <c r="CV95">
        <v>103.29</v>
      </c>
      <c r="CW95">
        <v>102.845</v>
      </c>
    </row>
    <row r="96" spans="1:101">
      <c r="A96">
        <v>82</v>
      </c>
      <c r="B96">
        <v>1548957045.3</v>
      </c>
      <c r="C96">
        <v>239.099999904633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1548957045.3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94</v>
      </c>
      <c r="X96">
        <v>7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1548957045.3</v>
      </c>
      <c r="AH96">
        <v>382.803</v>
      </c>
      <c r="AI96">
        <v>400.959</v>
      </c>
      <c r="AJ96">
        <v>14.9331</v>
      </c>
      <c r="AK96">
        <v>4.83643</v>
      </c>
      <c r="AL96">
        <v>1410.02</v>
      </c>
      <c r="AM96">
        <v>99.451</v>
      </c>
      <c r="AN96">
        <v>0.022534</v>
      </c>
      <c r="AO96">
        <v>14.0841</v>
      </c>
      <c r="AP96">
        <v>9.14823</v>
      </c>
      <c r="AQ96">
        <v>999.9</v>
      </c>
      <c r="AR96">
        <v>10026.9</v>
      </c>
      <c r="AS96">
        <v>0</v>
      </c>
      <c r="AT96">
        <v>852.955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394.876401639344</v>
      </c>
      <c r="BE96">
        <v>-13.8667014654191</v>
      </c>
      <c r="BF96">
        <v>4.11571572099712</v>
      </c>
      <c r="BG96">
        <v>-1</v>
      </c>
      <c r="BH96">
        <v>0</v>
      </c>
      <c r="BI96">
        <v>0</v>
      </c>
      <c r="BJ96" t="s">
        <v>205</v>
      </c>
      <c r="BK96">
        <v>1.88477</v>
      </c>
      <c r="BL96">
        <v>1.8817</v>
      </c>
      <c r="BM96">
        <v>1.88323</v>
      </c>
      <c r="BN96">
        <v>1.8819</v>
      </c>
      <c r="BO96">
        <v>1.88375</v>
      </c>
      <c r="BP96">
        <v>1.88308</v>
      </c>
      <c r="BQ96">
        <v>1.88478</v>
      </c>
      <c r="BR96">
        <v>1.88229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1340.55</v>
      </c>
      <c r="CJ96">
        <v>1.77549</v>
      </c>
      <c r="CK96">
        <v>13.6021</v>
      </c>
      <c r="CL96">
        <v>13.8786</v>
      </c>
      <c r="CM96">
        <v>29.9993</v>
      </c>
      <c r="CN96">
        <v>13.8164</v>
      </c>
      <c r="CO96">
        <v>13.8879</v>
      </c>
      <c r="CP96">
        <v>-1</v>
      </c>
      <c r="CQ96">
        <v>100</v>
      </c>
      <c r="CR96">
        <v>90.1982</v>
      </c>
      <c r="CS96">
        <v>-999.9</v>
      </c>
      <c r="CT96">
        <v>400</v>
      </c>
      <c r="CU96">
        <v>0</v>
      </c>
      <c r="CV96">
        <v>103.289</v>
      </c>
      <c r="CW96">
        <v>102.845</v>
      </c>
    </row>
    <row r="97" spans="1:101">
      <c r="A97">
        <v>83</v>
      </c>
      <c r="B97">
        <v>1548957047.3</v>
      </c>
      <c r="C97">
        <v>241.099999904633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1548957047.3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84</v>
      </c>
      <c r="X97">
        <v>6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1548957047.3</v>
      </c>
      <c r="AH97">
        <v>382.518</v>
      </c>
      <c r="AI97">
        <v>400.948</v>
      </c>
      <c r="AJ97">
        <v>14.9501</v>
      </c>
      <c r="AK97">
        <v>4.83576</v>
      </c>
      <c r="AL97">
        <v>1410.04</v>
      </c>
      <c r="AM97">
        <v>99.4495</v>
      </c>
      <c r="AN97">
        <v>0.0226933</v>
      </c>
      <c r="AO97">
        <v>14.0776</v>
      </c>
      <c r="AP97">
        <v>9.33796</v>
      </c>
      <c r="AQ97">
        <v>999.9</v>
      </c>
      <c r="AR97">
        <v>10023.8</v>
      </c>
      <c r="AS97">
        <v>0</v>
      </c>
      <c r="AT97">
        <v>852.673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394.292270491803</v>
      </c>
      <c r="BE97">
        <v>-13.3503100562321</v>
      </c>
      <c r="BF97">
        <v>3.96036926585339</v>
      </c>
      <c r="BG97">
        <v>-1</v>
      </c>
      <c r="BH97">
        <v>0</v>
      </c>
      <c r="BI97">
        <v>0</v>
      </c>
      <c r="BJ97" t="s">
        <v>205</v>
      </c>
      <c r="BK97">
        <v>1.88477</v>
      </c>
      <c r="BL97">
        <v>1.8817</v>
      </c>
      <c r="BM97">
        <v>1.88323</v>
      </c>
      <c r="BN97">
        <v>1.88193</v>
      </c>
      <c r="BO97">
        <v>1.88376</v>
      </c>
      <c r="BP97">
        <v>1.88308</v>
      </c>
      <c r="BQ97">
        <v>1.88479</v>
      </c>
      <c r="BR97">
        <v>1.8823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1348.16</v>
      </c>
      <c r="CJ97">
        <v>1.77549</v>
      </c>
      <c r="CK97">
        <v>13.605</v>
      </c>
      <c r="CL97">
        <v>13.8739</v>
      </c>
      <c r="CM97">
        <v>29.9993</v>
      </c>
      <c r="CN97">
        <v>13.8111</v>
      </c>
      <c r="CO97">
        <v>13.8832</v>
      </c>
      <c r="CP97">
        <v>-1</v>
      </c>
      <c r="CQ97">
        <v>100</v>
      </c>
      <c r="CR97">
        <v>90.1982</v>
      </c>
      <c r="CS97">
        <v>-999.9</v>
      </c>
      <c r="CT97">
        <v>400</v>
      </c>
      <c r="CU97">
        <v>0</v>
      </c>
      <c r="CV97">
        <v>103.286</v>
      </c>
      <c r="CW97">
        <v>102.846</v>
      </c>
    </row>
    <row r="98" spans="1:101">
      <c r="A98">
        <v>84</v>
      </c>
      <c r="B98">
        <v>1548957049.2</v>
      </c>
      <c r="C98">
        <v>243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1548957049.2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75</v>
      </c>
      <c r="X98">
        <v>5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1548957049.2</v>
      </c>
      <c r="AH98">
        <v>382.175</v>
      </c>
      <c r="AI98">
        <v>400.934</v>
      </c>
      <c r="AJ98">
        <v>14.964</v>
      </c>
      <c r="AK98">
        <v>4.83485</v>
      </c>
      <c r="AL98">
        <v>1410.19</v>
      </c>
      <c r="AM98">
        <v>99.4495</v>
      </c>
      <c r="AN98">
        <v>0.0226618</v>
      </c>
      <c r="AO98">
        <v>14.084</v>
      </c>
      <c r="AP98">
        <v>9.02349</v>
      </c>
      <c r="AQ98">
        <v>999.9</v>
      </c>
      <c r="AR98">
        <v>10020</v>
      </c>
      <c r="AS98">
        <v>0</v>
      </c>
      <c r="AT98">
        <v>852.66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393.825467213115</v>
      </c>
      <c r="BE98">
        <v>-12.8619241686226</v>
      </c>
      <c r="BF98">
        <v>3.80918158066779</v>
      </c>
      <c r="BG98">
        <v>-1</v>
      </c>
      <c r="BH98">
        <v>0</v>
      </c>
      <c r="BI98">
        <v>0</v>
      </c>
      <c r="BJ98" t="s">
        <v>205</v>
      </c>
      <c r="BK98">
        <v>1.88477</v>
      </c>
      <c r="BL98">
        <v>1.8817</v>
      </c>
      <c r="BM98">
        <v>1.88324</v>
      </c>
      <c r="BN98">
        <v>1.88195</v>
      </c>
      <c r="BO98">
        <v>1.88375</v>
      </c>
      <c r="BP98">
        <v>1.88308</v>
      </c>
      <c r="BQ98">
        <v>1.88479</v>
      </c>
      <c r="BR98">
        <v>1.88231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1354.99</v>
      </c>
      <c r="CJ98">
        <v>1.77549</v>
      </c>
      <c r="CK98">
        <v>13.6085</v>
      </c>
      <c r="CL98">
        <v>13.8689</v>
      </c>
      <c r="CM98">
        <v>29.9994</v>
      </c>
      <c r="CN98">
        <v>13.8058</v>
      </c>
      <c r="CO98">
        <v>13.8785</v>
      </c>
      <c r="CP98">
        <v>-1</v>
      </c>
      <c r="CQ98">
        <v>100</v>
      </c>
      <c r="CR98">
        <v>89.8012</v>
      </c>
      <c r="CS98">
        <v>-999.9</v>
      </c>
      <c r="CT98">
        <v>400</v>
      </c>
      <c r="CU98">
        <v>0</v>
      </c>
      <c r="CV98">
        <v>103.284</v>
      </c>
      <c r="CW98">
        <v>102.845</v>
      </c>
    </row>
    <row r="99" spans="1:101">
      <c r="A99">
        <v>85</v>
      </c>
      <c r="B99">
        <v>1548957051.7</v>
      </c>
      <c r="C99">
        <v>245.5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1548957051.7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78</v>
      </c>
      <c r="X99">
        <v>6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1548957051.7</v>
      </c>
      <c r="AH99">
        <v>381.72</v>
      </c>
      <c r="AI99">
        <v>400.952</v>
      </c>
      <c r="AJ99">
        <v>14.9792</v>
      </c>
      <c r="AK99">
        <v>4.83371</v>
      </c>
      <c r="AL99">
        <v>1410.12</v>
      </c>
      <c r="AM99">
        <v>99.4504</v>
      </c>
      <c r="AN99">
        <v>0.0225868</v>
      </c>
      <c r="AO99">
        <v>14.0988</v>
      </c>
      <c r="AP99">
        <v>8.06702</v>
      </c>
      <c r="AQ99">
        <v>999.9</v>
      </c>
      <c r="AR99">
        <v>10001.2</v>
      </c>
      <c r="AS99">
        <v>0</v>
      </c>
      <c r="AT99">
        <v>852.594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393.482893442623</v>
      </c>
      <c r="BE99">
        <v>-12.5149044328617</v>
      </c>
      <c r="BF99">
        <v>3.69976739589497</v>
      </c>
      <c r="BG99">
        <v>-1</v>
      </c>
      <c r="BH99">
        <v>0</v>
      </c>
      <c r="BI99">
        <v>0</v>
      </c>
      <c r="BJ99" t="s">
        <v>205</v>
      </c>
      <c r="BK99">
        <v>1.88477</v>
      </c>
      <c r="BL99">
        <v>1.8817</v>
      </c>
      <c r="BM99">
        <v>1.88324</v>
      </c>
      <c r="BN99">
        <v>1.88191</v>
      </c>
      <c r="BO99">
        <v>1.88376</v>
      </c>
      <c r="BP99">
        <v>1.88308</v>
      </c>
      <c r="BQ99">
        <v>1.88478</v>
      </c>
      <c r="BR99">
        <v>1.8823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1352.52</v>
      </c>
      <c r="CJ99">
        <v>1.77548</v>
      </c>
      <c r="CK99">
        <v>13.613</v>
      </c>
      <c r="CL99">
        <v>13.8631</v>
      </c>
      <c r="CM99">
        <v>29.9992</v>
      </c>
      <c r="CN99">
        <v>13.7991</v>
      </c>
      <c r="CO99">
        <v>13.8724</v>
      </c>
      <c r="CP99">
        <v>-1</v>
      </c>
      <c r="CQ99">
        <v>100</v>
      </c>
      <c r="CR99">
        <v>89.8012</v>
      </c>
      <c r="CS99">
        <v>-999.9</v>
      </c>
      <c r="CT99">
        <v>400</v>
      </c>
      <c r="CU99">
        <v>0</v>
      </c>
      <c r="CV99">
        <v>103.28</v>
      </c>
      <c r="CW99">
        <v>102.845</v>
      </c>
    </row>
    <row r="100" spans="1:101">
      <c r="A100">
        <v>86</v>
      </c>
      <c r="B100">
        <v>1548957053.7</v>
      </c>
      <c r="C100">
        <v>247.5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1548957053.7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85</v>
      </c>
      <c r="X100">
        <v>6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1548957053.7</v>
      </c>
      <c r="AH100">
        <v>381.452</v>
      </c>
      <c r="AI100">
        <v>400.978</v>
      </c>
      <c r="AJ100">
        <v>14.9895</v>
      </c>
      <c r="AK100">
        <v>4.83394</v>
      </c>
      <c r="AL100">
        <v>1409.81</v>
      </c>
      <c r="AM100">
        <v>99.4497</v>
      </c>
      <c r="AN100">
        <v>0.0223649</v>
      </c>
      <c r="AO100">
        <v>14.1059</v>
      </c>
      <c r="AP100">
        <v>7.57691</v>
      </c>
      <c r="AQ100">
        <v>999.9</v>
      </c>
      <c r="AR100">
        <v>10001.2</v>
      </c>
      <c r="AS100">
        <v>0</v>
      </c>
      <c r="AT100">
        <v>851.945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392.934991803279</v>
      </c>
      <c r="BE100">
        <v>-12.0268556987326</v>
      </c>
      <c r="BF100">
        <v>3.54653378111481</v>
      </c>
      <c r="BG100">
        <v>-1</v>
      </c>
      <c r="BH100">
        <v>0</v>
      </c>
      <c r="BI100">
        <v>0</v>
      </c>
      <c r="BJ100" t="s">
        <v>205</v>
      </c>
      <c r="BK100">
        <v>1.88476</v>
      </c>
      <c r="BL100">
        <v>1.88171</v>
      </c>
      <c r="BM100">
        <v>1.88324</v>
      </c>
      <c r="BN100">
        <v>1.88188</v>
      </c>
      <c r="BO100">
        <v>1.88376</v>
      </c>
      <c r="BP100">
        <v>1.88307</v>
      </c>
      <c r="BQ100">
        <v>1.88479</v>
      </c>
      <c r="BR100">
        <v>1.8823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1347.04</v>
      </c>
      <c r="CJ100">
        <v>1.77548</v>
      </c>
      <c r="CK100">
        <v>13.6166</v>
      </c>
      <c r="CL100">
        <v>13.858</v>
      </c>
      <c r="CM100">
        <v>29.9993</v>
      </c>
      <c r="CN100">
        <v>13.7938</v>
      </c>
      <c r="CO100">
        <v>13.8677</v>
      </c>
      <c r="CP100">
        <v>-1</v>
      </c>
      <c r="CQ100">
        <v>100</v>
      </c>
      <c r="CR100">
        <v>89.8012</v>
      </c>
      <c r="CS100">
        <v>-999.9</v>
      </c>
      <c r="CT100">
        <v>400</v>
      </c>
      <c r="CU100">
        <v>0</v>
      </c>
      <c r="CV100">
        <v>103.276</v>
      </c>
      <c r="CW100">
        <v>102.847</v>
      </c>
    </row>
    <row r="101" spans="1:101">
      <c r="A101">
        <v>87</v>
      </c>
      <c r="B101">
        <v>1548957055.7</v>
      </c>
      <c r="C101">
        <v>249.5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1548957055.7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84</v>
      </c>
      <c r="X101">
        <v>6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1548957055.7</v>
      </c>
      <c r="AH101">
        <v>381.171</v>
      </c>
      <c r="AI101">
        <v>400.99</v>
      </c>
      <c r="AJ101">
        <v>14.9988</v>
      </c>
      <c r="AK101">
        <v>4.83363</v>
      </c>
      <c r="AL101">
        <v>1410.21</v>
      </c>
      <c r="AM101">
        <v>99.4495</v>
      </c>
      <c r="AN101">
        <v>0.0222938</v>
      </c>
      <c r="AO101">
        <v>14.1256</v>
      </c>
      <c r="AP101">
        <v>7.84201</v>
      </c>
      <c r="AQ101">
        <v>999.9</v>
      </c>
      <c r="AR101">
        <v>10020</v>
      </c>
      <c r="AS101">
        <v>0</v>
      </c>
      <c r="AT101">
        <v>850.698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392.516549180328</v>
      </c>
      <c r="BE101">
        <v>-11.6880443609023</v>
      </c>
      <c r="BF101">
        <v>3.44149346894072</v>
      </c>
      <c r="BG101">
        <v>-1</v>
      </c>
      <c r="BH101">
        <v>0</v>
      </c>
      <c r="BI101">
        <v>0</v>
      </c>
      <c r="BJ101" t="s">
        <v>205</v>
      </c>
      <c r="BK101">
        <v>1.88476</v>
      </c>
      <c r="BL101">
        <v>1.8817</v>
      </c>
      <c r="BM101">
        <v>1.88324</v>
      </c>
      <c r="BN101">
        <v>1.88189</v>
      </c>
      <c r="BO101">
        <v>1.88376</v>
      </c>
      <c r="BP101">
        <v>1.88307</v>
      </c>
      <c r="BQ101">
        <v>1.88478</v>
      </c>
      <c r="BR101">
        <v>1.8823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1347.68</v>
      </c>
      <c r="CJ101">
        <v>1.77548</v>
      </c>
      <c r="CK101">
        <v>13.6202</v>
      </c>
      <c r="CL101">
        <v>13.8531</v>
      </c>
      <c r="CM101">
        <v>29.9993</v>
      </c>
      <c r="CN101">
        <v>13.7885</v>
      </c>
      <c r="CO101">
        <v>13.8627</v>
      </c>
      <c r="CP101">
        <v>-1</v>
      </c>
      <c r="CQ101">
        <v>100</v>
      </c>
      <c r="CR101">
        <v>89.4041</v>
      </c>
      <c r="CS101">
        <v>-999.9</v>
      </c>
      <c r="CT101">
        <v>400</v>
      </c>
      <c r="CU101">
        <v>0</v>
      </c>
      <c r="CV101">
        <v>103.273</v>
      </c>
      <c r="CW101">
        <v>102.848</v>
      </c>
    </row>
    <row r="102" spans="1:101">
      <c r="A102">
        <v>88</v>
      </c>
      <c r="B102">
        <v>1548957058.3</v>
      </c>
      <c r="C102">
        <v>252.099999904633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1548957058.3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78</v>
      </c>
      <c r="X102">
        <v>6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1548957058.3</v>
      </c>
      <c r="AH102">
        <v>380.789</v>
      </c>
      <c r="AI102">
        <v>400.972</v>
      </c>
      <c r="AJ102">
        <v>15.0127</v>
      </c>
      <c r="AK102">
        <v>4.83276</v>
      </c>
      <c r="AL102">
        <v>1409.7</v>
      </c>
      <c r="AM102">
        <v>99.4505</v>
      </c>
      <c r="AN102">
        <v>0.0225415</v>
      </c>
      <c r="AO102">
        <v>14.154</v>
      </c>
      <c r="AP102">
        <v>8.64312</v>
      </c>
      <c r="AQ102">
        <v>999.9</v>
      </c>
      <c r="AR102">
        <v>10017.5</v>
      </c>
      <c r="AS102">
        <v>0</v>
      </c>
      <c r="AT102">
        <v>850.797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391.918336065574</v>
      </c>
      <c r="BE102">
        <v>-11.2674211298932</v>
      </c>
      <c r="BF102">
        <v>3.31360578601208</v>
      </c>
      <c r="BG102">
        <v>-1</v>
      </c>
      <c r="BH102">
        <v>0</v>
      </c>
      <c r="BI102">
        <v>0</v>
      </c>
      <c r="BJ102" t="s">
        <v>205</v>
      </c>
      <c r="BK102">
        <v>1.88476</v>
      </c>
      <c r="BL102">
        <v>1.88171</v>
      </c>
      <c r="BM102">
        <v>1.88324</v>
      </c>
      <c r="BN102">
        <v>1.8819</v>
      </c>
      <c r="BO102">
        <v>1.88376</v>
      </c>
      <c r="BP102">
        <v>1.88308</v>
      </c>
      <c r="BQ102">
        <v>1.88477</v>
      </c>
      <c r="BR102">
        <v>1.8823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1351.76</v>
      </c>
      <c r="CJ102">
        <v>1.77547</v>
      </c>
      <c r="CK102">
        <v>13.6245</v>
      </c>
      <c r="CL102">
        <v>13.8473</v>
      </c>
      <c r="CM102">
        <v>29.9992</v>
      </c>
      <c r="CN102">
        <v>13.7824</v>
      </c>
      <c r="CO102">
        <v>13.8565</v>
      </c>
      <c r="CP102">
        <v>-1</v>
      </c>
      <c r="CQ102">
        <v>100</v>
      </c>
      <c r="CR102">
        <v>89.4041</v>
      </c>
      <c r="CS102">
        <v>-999.9</v>
      </c>
      <c r="CT102">
        <v>400</v>
      </c>
      <c r="CU102">
        <v>0</v>
      </c>
      <c r="CV102">
        <v>103.272</v>
      </c>
      <c r="CW102">
        <v>102.85</v>
      </c>
    </row>
    <row r="103" spans="1:101">
      <c r="A103">
        <v>89</v>
      </c>
      <c r="B103">
        <v>1548957060.3</v>
      </c>
      <c r="C103">
        <v>254.099999904633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1548957060.3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80</v>
      </c>
      <c r="X103">
        <v>6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1548957060.3</v>
      </c>
      <c r="AH103">
        <v>380.494</v>
      </c>
      <c r="AI103">
        <v>400.952</v>
      </c>
      <c r="AJ103">
        <v>15.0234</v>
      </c>
      <c r="AK103">
        <v>4.83228</v>
      </c>
      <c r="AL103">
        <v>1409.63</v>
      </c>
      <c r="AM103">
        <v>99.4497</v>
      </c>
      <c r="AN103">
        <v>0.0223702</v>
      </c>
      <c r="AO103">
        <v>14.1607</v>
      </c>
      <c r="AP103">
        <v>8.77318</v>
      </c>
      <c r="AQ103">
        <v>999.9</v>
      </c>
      <c r="AR103">
        <v>10013.8</v>
      </c>
      <c r="AS103">
        <v>0</v>
      </c>
      <c r="AT103">
        <v>851.12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391.535098360656</v>
      </c>
      <c r="BE103">
        <v>-11.0320032021288</v>
      </c>
      <c r="BF103">
        <v>3.24391783569674</v>
      </c>
      <c r="BG103">
        <v>-1</v>
      </c>
      <c r="BH103">
        <v>0</v>
      </c>
      <c r="BI103">
        <v>0</v>
      </c>
      <c r="BJ103" t="s">
        <v>205</v>
      </c>
      <c r="BK103">
        <v>1.88477</v>
      </c>
      <c r="BL103">
        <v>1.88171</v>
      </c>
      <c r="BM103">
        <v>1.88324</v>
      </c>
      <c r="BN103">
        <v>1.88189</v>
      </c>
      <c r="BO103">
        <v>1.88378</v>
      </c>
      <c r="BP103">
        <v>1.88306</v>
      </c>
      <c r="BQ103">
        <v>1.88477</v>
      </c>
      <c r="BR103">
        <v>1.88229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1350.16</v>
      </c>
      <c r="CJ103">
        <v>1.77547</v>
      </c>
      <c r="CK103">
        <v>13.6279</v>
      </c>
      <c r="CL103">
        <v>13.842</v>
      </c>
      <c r="CM103">
        <v>29.9995</v>
      </c>
      <c r="CN103">
        <v>13.7778</v>
      </c>
      <c r="CO103">
        <v>13.8519</v>
      </c>
      <c r="CP103">
        <v>-1</v>
      </c>
      <c r="CQ103">
        <v>100</v>
      </c>
      <c r="CR103">
        <v>89.4041</v>
      </c>
      <c r="CS103">
        <v>-999.9</v>
      </c>
      <c r="CT103">
        <v>400</v>
      </c>
      <c r="CU103">
        <v>0</v>
      </c>
      <c r="CV103">
        <v>103.27</v>
      </c>
      <c r="CW103">
        <v>102.85</v>
      </c>
    </row>
    <row r="104" spans="1:101">
      <c r="A104">
        <v>90</v>
      </c>
      <c r="B104">
        <v>1548957062.3</v>
      </c>
      <c r="C104">
        <v>256.099999904633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1548957062.3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71</v>
      </c>
      <c r="X104">
        <v>5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1548957062.3</v>
      </c>
      <c r="AH104">
        <v>380.218</v>
      </c>
      <c r="AI104">
        <v>400.978</v>
      </c>
      <c r="AJ104">
        <v>15.0309</v>
      </c>
      <c r="AK104">
        <v>4.83211</v>
      </c>
      <c r="AL104">
        <v>1409.48</v>
      </c>
      <c r="AM104">
        <v>99.4497</v>
      </c>
      <c r="AN104">
        <v>0.0224394</v>
      </c>
      <c r="AO104">
        <v>14.161</v>
      </c>
      <c r="AP104">
        <v>8.74531</v>
      </c>
      <c r="AQ104">
        <v>999.9</v>
      </c>
      <c r="AR104">
        <v>10001.2</v>
      </c>
      <c r="AS104">
        <v>0</v>
      </c>
      <c r="AT104">
        <v>851.057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391.163237704918</v>
      </c>
      <c r="BE104">
        <v>-10.8347051948155</v>
      </c>
      <c r="BF104">
        <v>3.18543425264478</v>
      </c>
      <c r="BG104">
        <v>-1</v>
      </c>
      <c r="BH104">
        <v>0</v>
      </c>
      <c r="BI104">
        <v>0</v>
      </c>
      <c r="BJ104" t="s">
        <v>205</v>
      </c>
      <c r="BK104">
        <v>1.88477</v>
      </c>
      <c r="BL104">
        <v>1.88171</v>
      </c>
      <c r="BM104">
        <v>1.88323</v>
      </c>
      <c r="BN104">
        <v>1.88191</v>
      </c>
      <c r="BO104">
        <v>1.8838</v>
      </c>
      <c r="BP104">
        <v>1.88305</v>
      </c>
      <c r="BQ104">
        <v>1.88477</v>
      </c>
      <c r="BR104">
        <v>1.88228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1357.24</v>
      </c>
      <c r="CJ104">
        <v>1.77547</v>
      </c>
      <c r="CK104">
        <v>13.6312</v>
      </c>
      <c r="CL104">
        <v>13.8369</v>
      </c>
      <c r="CM104">
        <v>29.9994</v>
      </c>
      <c r="CN104">
        <v>13.7725</v>
      </c>
      <c r="CO104">
        <v>13.8467</v>
      </c>
      <c r="CP104">
        <v>-1</v>
      </c>
      <c r="CQ104">
        <v>100</v>
      </c>
      <c r="CR104">
        <v>89.0098</v>
      </c>
      <c r="CS104">
        <v>-999.9</v>
      </c>
      <c r="CT104">
        <v>400</v>
      </c>
      <c r="CU104">
        <v>0</v>
      </c>
      <c r="CV104">
        <v>103.267</v>
      </c>
      <c r="CW104">
        <v>102.85</v>
      </c>
    </row>
    <row r="105" spans="1:101">
      <c r="A105">
        <v>91</v>
      </c>
      <c r="B105">
        <v>1548957064.3</v>
      </c>
      <c r="C105">
        <v>258.099999904633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1548957064.3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64</v>
      </c>
      <c r="X105">
        <v>5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1548957064.3</v>
      </c>
      <c r="AH105">
        <v>379.939</v>
      </c>
      <c r="AI105">
        <v>400.966</v>
      </c>
      <c r="AJ105">
        <v>15.0381</v>
      </c>
      <c r="AK105">
        <v>4.83174</v>
      </c>
      <c r="AL105">
        <v>1409.31</v>
      </c>
      <c r="AM105">
        <v>99.4503</v>
      </c>
      <c r="AN105">
        <v>0.0223246</v>
      </c>
      <c r="AO105">
        <v>14.1702</v>
      </c>
      <c r="AP105">
        <v>8.77492</v>
      </c>
      <c r="AQ105">
        <v>999.9</v>
      </c>
      <c r="AR105">
        <v>9990</v>
      </c>
      <c r="AS105">
        <v>0</v>
      </c>
      <c r="AT105">
        <v>851.238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390.980844262295</v>
      </c>
      <c r="BE105">
        <v>-10.7401003053165</v>
      </c>
      <c r="BF105">
        <v>3.15777098708778</v>
      </c>
      <c r="BG105">
        <v>-1</v>
      </c>
      <c r="BH105">
        <v>0</v>
      </c>
      <c r="BI105">
        <v>0</v>
      </c>
      <c r="BJ105" t="s">
        <v>205</v>
      </c>
      <c r="BK105">
        <v>1.88477</v>
      </c>
      <c r="BL105">
        <v>1.88171</v>
      </c>
      <c r="BM105">
        <v>1.88323</v>
      </c>
      <c r="BN105">
        <v>1.88192</v>
      </c>
      <c r="BO105">
        <v>1.88379</v>
      </c>
      <c r="BP105">
        <v>1.88307</v>
      </c>
      <c r="BQ105">
        <v>1.88478</v>
      </c>
      <c r="BR105">
        <v>1.88229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1361.91</v>
      </c>
      <c r="CJ105">
        <v>1.77546</v>
      </c>
      <c r="CK105">
        <v>13.6346</v>
      </c>
      <c r="CL105">
        <v>13.8323</v>
      </c>
      <c r="CM105">
        <v>29.9993</v>
      </c>
      <c r="CN105">
        <v>13.7672</v>
      </c>
      <c r="CO105">
        <v>13.8419</v>
      </c>
      <c r="CP105">
        <v>-1</v>
      </c>
      <c r="CQ105">
        <v>100</v>
      </c>
      <c r="CR105">
        <v>89.0098</v>
      </c>
      <c r="CS105">
        <v>-999.9</v>
      </c>
      <c r="CT105">
        <v>400</v>
      </c>
      <c r="CU105">
        <v>0</v>
      </c>
      <c r="CV105">
        <v>103.265</v>
      </c>
      <c r="CW105">
        <v>102.851</v>
      </c>
    </row>
    <row r="106" spans="1:101">
      <c r="A106">
        <v>92</v>
      </c>
      <c r="B106">
        <v>1548957066.3</v>
      </c>
      <c r="C106">
        <v>260.099999904633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1548957066.3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72</v>
      </c>
      <c r="X106">
        <v>5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1548957066.3</v>
      </c>
      <c r="AH106">
        <v>379.646</v>
      </c>
      <c r="AI106">
        <v>400.928</v>
      </c>
      <c r="AJ106">
        <v>15.0466</v>
      </c>
      <c r="AK106">
        <v>4.82999</v>
      </c>
      <c r="AL106">
        <v>1409.52</v>
      </c>
      <c r="AM106">
        <v>99.4513</v>
      </c>
      <c r="AN106">
        <v>0.0221993</v>
      </c>
      <c r="AO106">
        <v>14.1929</v>
      </c>
      <c r="AP106">
        <v>8.69889</v>
      </c>
      <c r="AQ106">
        <v>999.9</v>
      </c>
      <c r="AR106">
        <v>10001.2</v>
      </c>
      <c r="AS106">
        <v>0</v>
      </c>
      <c r="AT106">
        <v>851.567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390.531172131148</v>
      </c>
      <c r="BE106">
        <v>-10.5070666146705</v>
      </c>
      <c r="BF106">
        <v>3.08871987301818</v>
      </c>
      <c r="BG106">
        <v>-1</v>
      </c>
      <c r="BH106">
        <v>0</v>
      </c>
      <c r="BI106">
        <v>0</v>
      </c>
      <c r="BJ106" t="s">
        <v>205</v>
      </c>
      <c r="BK106">
        <v>1.88477</v>
      </c>
      <c r="BL106">
        <v>1.8817</v>
      </c>
      <c r="BM106">
        <v>1.88323</v>
      </c>
      <c r="BN106">
        <v>1.88191</v>
      </c>
      <c r="BO106">
        <v>1.88377</v>
      </c>
      <c r="BP106">
        <v>1.88307</v>
      </c>
      <c r="BQ106">
        <v>1.88478</v>
      </c>
      <c r="BR106">
        <v>1.88229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1356.43</v>
      </c>
      <c r="CJ106">
        <v>1.77546</v>
      </c>
      <c r="CK106">
        <v>13.6381</v>
      </c>
      <c r="CL106">
        <v>13.8273</v>
      </c>
      <c r="CM106">
        <v>29.9993</v>
      </c>
      <c r="CN106">
        <v>13.7619</v>
      </c>
      <c r="CO106">
        <v>13.8373</v>
      </c>
      <c r="CP106">
        <v>-1</v>
      </c>
      <c r="CQ106">
        <v>100</v>
      </c>
      <c r="CR106">
        <v>89.0098</v>
      </c>
      <c r="CS106">
        <v>-999.9</v>
      </c>
      <c r="CT106">
        <v>400</v>
      </c>
      <c r="CU106">
        <v>0</v>
      </c>
      <c r="CV106">
        <v>103.264</v>
      </c>
      <c r="CW106">
        <v>102.851</v>
      </c>
    </row>
    <row r="107" spans="1:101">
      <c r="A107">
        <v>93</v>
      </c>
      <c r="B107">
        <v>1548957068.3</v>
      </c>
      <c r="C107">
        <v>262.099999904633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1548957068.3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75</v>
      </c>
      <c r="X107">
        <v>5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1548957068.3</v>
      </c>
      <c r="AH107">
        <v>379.39</v>
      </c>
      <c r="AI107">
        <v>400.976</v>
      </c>
      <c r="AJ107">
        <v>15.0541</v>
      </c>
      <c r="AK107">
        <v>4.82917</v>
      </c>
      <c r="AL107">
        <v>1409.44</v>
      </c>
      <c r="AM107">
        <v>99.4505</v>
      </c>
      <c r="AN107">
        <v>0.0223978</v>
      </c>
      <c r="AO107">
        <v>14.2143</v>
      </c>
      <c r="AP107">
        <v>8.71177</v>
      </c>
      <c r="AQ107">
        <v>999.9</v>
      </c>
      <c r="AR107">
        <v>10005</v>
      </c>
      <c r="AS107">
        <v>0</v>
      </c>
      <c r="AT107">
        <v>851.597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390.177491803279</v>
      </c>
      <c r="BE107">
        <v>-10.3331811258298</v>
      </c>
      <c r="BF107">
        <v>3.03675252084914</v>
      </c>
      <c r="BG107">
        <v>-1</v>
      </c>
      <c r="BH107">
        <v>0</v>
      </c>
      <c r="BI107">
        <v>0</v>
      </c>
      <c r="BJ107" t="s">
        <v>205</v>
      </c>
      <c r="BK107">
        <v>1.88477</v>
      </c>
      <c r="BL107">
        <v>1.8817</v>
      </c>
      <c r="BM107">
        <v>1.88322</v>
      </c>
      <c r="BN107">
        <v>1.8819</v>
      </c>
      <c r="BO107">
        <v>1.88377</v>
      </c>
      <c r="BP107">
        <v>1.88307</v>
      </c>
      <c r="BQ107">
        <v>1.88478</v>
      </c>
      <c r="BR107">
        <v>1.88226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1354.08</v>
      </c>
      <c r="CJ107">
        <v>1.77546</v>
      </c>
      <c r="CK107">
        <v>13.6416</v>
      </c>
      <c r="CL107">
        <v>13.822</v>
      </c>
      <c r="CM107">
        <v>29.9993</v>
      </c>
      <c r="CN107">
        <v>13.7566</v>
      </c>
      <c r="CO107">
        <v>13.8321</v>
      </c>
      <c r="CP107">
        <v>-1</v>
      </c>
      <c r="CQ107">
        <v>100</v>
      </c>
      <c r="CR107">
        <v>89.0098</v>
      </c>
      <c r="CS107">
        <v>-999.9</v>
      </c>
      <c r="CT107">
        <v>400</v>
      </c>
      <c r="CU107">
        <v>0</v>
      </c>
      <c r="CV107">
        <v>103.261</v>
      </c>
      <c r="CW107">
        <v>102.852</v>
      </c>
    </row>
    <row r="108" spans="1:101">
      <c r="A108">
        <v>94</v>
      </c>
      <c r="B108">
        <v>1548957070.3</v>
      </c>
      <c r="C108">
        <v>264.099999904633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1548957070.3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69</v>
      </c>
      <c r="X108">
        <v>5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1548957070.3</v>
      </c>
      <c r="AH108">
        <v>379.183</v>
      </c>
      <c r="AI108">
        <v>400.994</v>
      </c>
      <c r="AJ108">
        <v>15.0614</v>
      </c>
      <c r="AK108">
        <v>4.82907</v>
      </c>
      <c r="AL108">
        <v>1409.58</v>
      </c>
      <c r="AM108">
        <v>99.4489</v>
      </c>
      <c r="AN108">
        <v>0.0222196</v>
      </c>
      <c r="AO108">
        <v>14.2351</v>
      </c>
      <c r="AP108">
        <v>8.68031</v>
      </c>
      <c r="AQ108">
        <v>999.9</v>
      </c>
      <c r="AR108">
        <v>9990</v>
      </c>
      <c r="AS108">
        <v>0</v>
      </c>
      <c r="AT108">
        <v>851.572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389.832729508197</v>
      </c>
      <c r="BE108">
        <v>-10.1752105059062</v>
      </c>
      <c r="BF108">
        <v>2.98973577437951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1.8817</v>
      </c>
      <c r="BM108">
        <v>1.88323</v>
      </c>
      <c r="BN108">
        <v>1.8819</v>
      </c>
      <c r="BO108">
        <v>1.88378</v>
      </c>
      <c r="BP108">
        <v>1.88307</v>
      </c>
      <c r="BQ108">
        <v>1.88478</v>
      </c>
      <c r="BR108">
        <v>1.88225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1358.88</v>
      </c>
      <c r="CJ108">
        <v>1.77545</v>
      </c>
      <c r="CK108">
        <v>13.6445</v>
      </c>
      <c r="CL108">
        <v>13.8167</v>
      </c>
      <c r="CM108">
        <v>29.9993</v>
      </c>
      <c r="CN108">
        <v>13.7513</v>
      </c>
      <c r="CO108">
        <v>13.827</v>
      </c>
      <c r="CP108">
        <v>-1</v>
      </c>
      <c r="CQ108">
        <v>100</v>
      </c>
      <c r="CR108">
        <v>88.6167</v>
      </c>
      <c r="CS108">
        <v>-999.9</v>
      </c>
      <c r="CT108">
        <v>400</v>
      </c>
      <c r="CU108">
        <v>0</v>
      </c>
      <c r="CV108">
        <v>103.258</v>
      </c>
      <c r="CW108">
        <v>102.853</v>
      </c>
    </row>
    <row r="109" spans="1:101">
      <c r="A109">
        <v>95</v>
      </c>
      <c r="B109">
        <v>1548957072.3</v>
      </c>
      <c r="C109">
        <v>266.099999904633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1548957072.3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59</v>
      </c>
      <c r="X109">
        <v>4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1548957072.3</v>
      </c>
      <c r="AH109">
        <v>378.955</v>
      </c>
      <c r="AI109">
        <v>400.971</v>
      </c>
      <c r="AJ109">
        <v>15.0684</v>
      </c>
      <c r="AK109">
        <v>4.82901</v>
      </c>
      <c r="AL109">
        <v>1409.77</v>
      </c>
      <c r="AM109">
        <v>99.4491</v>
      </c>
      <c r="AN109">
        <v>0.0223095</v>
      </c>
      <c r="AO109">
        <v>14.24</v>
      </c>
      <c r="AP109">
        <v>8.73411</v>
      </c>
      <c r="AQ109">
        <v>999.9</v>
      </c>
      <c r="AR109">
        <v>10008.8</v>
      </c>
      <c r="AS109">
        <v>0</v>
      </c>
      <c r="AT109">
        <v>851.583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389.497459016393</v>
      </c>
      <c r="BE109">
        <v>-10.020018503702</v>
      </c>
      <c r="BF109">
        <v>2.94477647332162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1.8817</v>
      </c>
      <c r="BM109">
        <v>1.88324</v>
      </c>
      <c r="BN109">
        <v>1.8819</v>
      </c>
      <c r="BO109">
        <v>1.88378</v>
      </c>
      <c r="BP109">
        <v>1.88307</v>
      </c>
      <c r="BQ109">
        <v>1.88477</v>
      </c>
      <c r="BR109">
        <v>1.88227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1366.17</v>
      </c>
      <c r="CJ109">
        <v>1.77545</v>
      </c>
      <c r="CK109">
        <v>13.647</v>
      </c>
      <c r="CL109">
        <v>13.8114</v>
      </c>
      <c r="CM109">
        <v>29.9993</v>
      </c>
      <c r="CN109">
        <v>13.7466</v>
      </c>
      <c r="CO109">
        <v>13.8223</v>
      </c>
      <c r="CP109">
        <v>-1</v>
      </c>
      <c r="CQ109">
        <v>100</v>
      </c>
      <c r="CR109">
        <v>88.6167</v>
      </c>
      <c r="CS109">
        <v>-999.9</v>
      </c>
      <c r="CT109">
        <v>400</v>
      </c>
      <c r="CU109">
        <v>0</v>
      </c>
      <c r="CV109">
        <v>103.253</v>
      </c>
      <c r="CW109">
        <v>102.854</v>
      </c>
    </row>
    <row r="110" spans="1:101">
      <c r="A110">
        <v>96</v>
      </c>
      <c r="B110">
        <v>1548957074.3</v>
      </c>
      <c r="C110">
        <v>268.099999904633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1548957074.3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64</v>
      </c>
      <c r="X110">
        <v>5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1548957074.3</v>
      </c>
      <c r="AH110">
        <v>378.747</v>
      </c>
      <c r="AI110">
        <v>401.02</v>
      </c>
      <c r="AJ110">
        <v>15.0735</v>
      </c>
      <c r="AK110">
        <v>4.82872</v>
      </c>
      <c r="AL110">
        <v>1410.02</v>
      </c>
      <c r="AM110">
        <v>99.4489</v>
      </c>
      <c r="AN110">
        <v>0.0225439</v>
      </c>
      <c r="AO110">
        <v>14.2208</v>
      </c>
      <c r="AP110">
        <v>8.98773</v>
      </c>
      <c r="AQ110">
        <v>999.9</v>
      </c>
      <c r="AR110">
        <v>10008.8</v>
      </c>
      <c r="AS110">
        <v>0</v>
      </c>
      <c r="AT110">
        <v>851.383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389.168713114754</v>
      </c>
      <c r="BE110">
        <v>-9.86085418160305</v>
      </c>
      <c r="BF110">
        <v>2.89817752932206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1.88171</v>
      </c>
      <c r="BM110">
        <v>1.88324</v>
      </c>
      <c r="BN110">
        <v>1.88189</v>
      </c>
      <c r="BO110">
        <v>1.88378</v>
      </c>
      <c r="BP110">
        <v>1.88307</v>
      </c>
      <c r="BQ110">
        <v>1.88478</v>
      </c>
      <c r="BR110">
        <v>1.88228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1362.98</v>
      </c>
      <c r="CJ110">
        <v>1.77544</v>
      </c>
      <c r="CK110">
        <v>13.6499</v>
      </c>
      <c r="CL110">
        <v>13.8067</v>
      </c>
      <c r="CM110">
        <v>29.9992</v>
      </c>
      <c r="CN110">
        <v>13.7419</v>
      </c>
      <c r="CO110">
        <v>13.8175</v>
      </c>
      <c r="CP110">
        <v>-1</v>
      </c>
      <c r="CQ110">
        <v>100</v>
      </c>
      <c r="CR110">
        <v>88.6167</v>
      </c>
      <c r="CS110">
        <v>-999.9</v>
      </c>
      <c r="CT110">
        <v>400</v>
      </c>
      <c r="CU110">
        <v>0</v>
      </c>
      <c r="CV110">
        <v>103.249</v>
      </c>
      <c r="CW110">
        <v>102.856</v>
      </c>
    </row>
    <row r="111" spans="1:101">
      <c r="A111">
        <v>97</v>
      </c>
      <c r="B111">
        <v>1548957076.3</v>
      </c>
      <c r="C111">
        <v>270.099999904633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1548957076.3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62</v>
      </c>
      <c r="X111">
        <v>4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1548957076.3</v>
      </c>
      <c r="AH111">
        <v>378.482</v>
      </c>
      <c r="AI111">
        <v>401.019</v>
      </c>
      <c r="AJ111">
        <v>15.0784</v>
      </c>
      <c r="AK111">
        <v>4.82738</v>
      </c>
      <c r="AL111">
        <v>1410.35</v>
      </c>
      <c r="AM111">
        <v>99.4491</v>
      </c>
      <c r="AN111">
        <v>0.0223293</v>
      </c>
      <c r="AO111">
        <v>14.2195</v>
      </c>
      <c r="AP111">
        <v>8.93144</v>
      </c>
      <c r="AQ111">
        <v>999.9</v>
      </c>
      <c r="AR111">
        <v>9971.25</v>
      </c>
      <c r="AS111">
        <v>0</v>
      </c>
      <c r="AT111">
        <v>851.2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388.846139344262</v>
      </c>
      <c r="BE111">
        <v>-9.689815169553</v>
      </c>
      <c r="BF111">
        <v>2.85144957474343</v>
      </c>
      <c r="BG111">
        <v>-1</v>
      </c>
      <c r="BH111">
        <v>0</v>
      </c>
      <c r="BI111">
        <v>0</v>
      </c>
      <c r="BJ111" t="s">
        <v>205</v>
      </c>
      <c r="BK111">
        <v>1.88477</v>
      </c>
      <c r="BL111">
        <v>1.88171</v>
      </c>
      <c r="BM111">
        <v>1.88322</v>
      </c>
      <c r="BN111">
        <v>1.88188</v>
      </c>
      <c r="BO111">
        <v>1.88378</v>
      </c>
      <c r="BP111">
        <v>1.88306</v>
      </c>
      <c r="BQ111">
        <v>1.88479</v>
      </c>
      <c r="BR111">
        <v>1.88228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1364.28</v>
      </c>
      <c r="CJ111">
        <v>1.77544</v>
      </c>
      <c r="CK111">
        <v>13.6531</v>
      </c>
      <c r="CL111">
        <v>13.802</v>
      </c>
      <c r="CM111">
        <v>29.9993</v>
      </c>
      <c r="CN111">
        <v>13.7367</v>
      </c>
      <c r="CO111">
        <v>13.8121</v>
      </c>
      <c r="CP111">
        <v>-1</v>
      </c>
      <c r="CQ111">
        <v>100</v>
      </c>
      <c r="CR111">
        <v>88.2251</v>
      </c>
      <c r="CS111">
        <v>-999.9</v>
      </c>
      <c r="CT111">
        <v>400</v>
      </c>
      <c r="CU111">
        <v>0</v>
      </c>
      <c r="CV111">
        <v>103.246</v>
      </c>
      <c r="CW111">
        <v>102.857</v>
      </c>
    </row>
    <row r="112" spans="1:101">
      <c r="A112">
        <v>98</v>
      </c>
      <c r="B112">
        <v>1548957078.3</v>
      </c>
      <c r="C112">
        <v>272.099999904633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1548957078.3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59</v>
      </c>
      <c r="X112">
        <v>4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1548957078.3</v>
      </c>
      <c r="AH112">
        <v>378.19</v>
      </c>
      <c r="AI112">
        <v>400.976</v>
      </c>
      <c r="AJ112">
        <v>15.0836</v>
      </c>
      <c r="AK112">
        <v>4.8273</v>
      </c>
      <c r="AL112">
        <v>1409.84</v>
      </c>
      <c r="AM112">
        <v>99.4499</v>
      </c>
      <c r="AN112">
        <v>0.0222009</v>
      </c>
      <c r="AO112">
        <v>14.225</v>
      </c>
      <c r="AP112">
        <v>8.67112</v>
      </c>
      <c r="AQ112">
        <v>999.9</v>
      </c>
      <c r="AR112">
        <v>9975</v>
      </c>
      <c r="AS112">
        <v>0</v>
      </c>
      <c r="AT112">
        <v>851.079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388.528409836066</v>
      </c>
      <c r="BE112">
        <v>-9.53856390412437</v>
      </c>
      <c r="BF112">
        <v>2.80775366065466</v>
      </c>
      <c r="BG112">
        <v>-1</v>
      </c>
      <c r="BH112">
        <v>0</v>
      </c>
      <c r="BI112">
        <v>0</v>
      </c>
      <c r="BJ112" t="s">
        <v>205</v>
      </c>
      <c r="BK112">
        <v>1.88477</v>
      </c>
      <c r="BL112">
        <v>1.88171</v>
      </c>
      <c r="BM112">
        <v>1.88321</v>
      </c>
      <c r="BN112">
        <v>1.88189</v>
      </c>
      <c r="BO112">
        <v>1.88378</v>
      </c>
      <c r="BP112">
        <v>1.88306</v>
      </c>
      <c r="BQ112">
        <v>1.88478</v>
      </c>
      <c r="BR112">
        <v>1.88229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1366.67</v>
      </c>
      <c r="CJ112">
        <v>1.77544</v>
      </c>
      <c r="CK112">
        <v>13.6562</v>
      </c>
      <c r="CL112">
        <v>13.7968</v>
      </c>
      <c r="CM112">
        <v>29.9992</v>
      </c>
      <c r="CN112">
        <v>13.7313</v>
      </c>
      <c r="CO112">
        <v>13.8068</v>
      </c>
      <c r="CP112">
        <v>-1</v>
      </c>
      <c r="CQ112">
        <v>100</v>
      </c>
      <c r="CR112">
        <v>88.2251</v>
      </c>
      <c r="CS112">
        <v>-999.9</v>
      </c>
      <c r="CT112">
        <v>400</v>
      </c>
      <c r="CU112">
        <v>0</v>
      </c>
      <c r="CV112">
        <v>103.244</v>
      </c>
      <c r="CW112">
        <v>102.858</v>
      </c>
    </row>
    <row r="113" spans="1:101">
      <c r="A113">
        <v>99</v>
      </c>
      <c r="B113">
        <v>1548957080.3</v>
      </c>
      <c r="C113">
        <v>274.099999904633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1548957080.3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54</v>
      </c>
      <c r="X113">
        <v>4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1548957080.3</v>
      </c>
      <c r="AH113">
        <v>377.955</v>
      </c>
      <c r="AI113">
        <v>400.982</v>
      </c>
      <c r="AJ113">
        <v>15.0878</v>
      </c>
      <c r="AK113">
        <v>4.82728</v>
      </c>
      <c r="AL113">
        <v>1409.55</v>
      </c>
      <c r="AM113">
        <v>99.4491</v>
      </c>
      <c r="AN113">
        <v>0.0223371</v>
      </c>
      <c r="AO113">
        <v>14.2217</v>
      </c>
      <c r="AP113">
        <v>8.49959</v>
      </c>
      <c r="AQ113">
        <v>999.9</v>
      </c>
      <c r="AR113">
        <v>9982.5</v>
      </c>
      <c r="AS113">
        <v>0</v>
      </c>
      <c r="AT113">
        <v>850.983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388.2145</v>
      </c>
      <c r="BE113">
        <v>-9.39537045854521</v>
      </c>
      <c r="BF113">
        <v>2.7660148709639</v>
      </c>
      <c r="BG113">
        <v>-1</v>
      </c>
      <c r="BH113">
        <v>0</v>
      </c>
      <c r="BI113">
        <v>0</v>
      </c>
      <c r="BJ113" t="s">
        <v>205</v>
      </c>
      <c r="BK113">
        <v>1.88477</v>
      </c>
      <c r="BL113">
        <v>1.88171</v>
      </c>
      <c r="BM113">
        <v>1.88322</v>
      </c>
      <c r="BN113">
        <v>1.8819</v>
      </c>
      <c r="BO113">
        <v>1.88377</v>
      </c>
      <c r="BP113">
        <v>1.88307</v>
      </c>
      <c r="BQ113">
        <v>1.88477</v>
      </c>
      <c r="BR113">
        <v>1.88229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1369.52</v>
      </c>
      <c r="CJ113">
        <v>1.77543</v>
      </c>
      <c r="CK113">
        <v>13.6594</v>
      </c>
      <c r="CL113">
        <v>13.7914</v>
      </c>
      <c r="CM113">
        <v>29.9992</v>
      </c>
      <c r="CN113">
        <v>13.726</v>
      </c>
      <c r="CO113">
        <v>13.8017</v>
      </c>
      <c r="CP113">
        <v>-1</v>
      </c>
      <c r="CQ113">
        <v>100</v>
      </c>
      <c r="CR113">
        <v>88.2251</v>
      </c>
      <c r="CS113">
        <v>-999.9</v>
      </c>
      <c r="CT113">
        <v>400</v>
      </c>
      <c r="CU113">
        <v>0</v>
      </c>
      <c r="CV113">
        <v>103.241</v>
      </c>
      <c r="CW113">
        <v>102.858</v>
      </c>
    </row>
    <row r="114" spans="1:101">
      <c r="A114">
        <v>100</v>
      </c>
      <c r="B114">
        <v>1548957082.3</v>
      </c>
      <c r="C114">
        <v>276.099999904633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1548957082.3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69</v>
      </c>
      <c r="X114">
        <v>5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1548957082.3</v>
      </c>
      <c r="AH114">
        <v>377.701</v>
      </c>
      <c r="AI114">
        <v>401.021</v>
      </c>
      <c r="AJ114">
        <v>15.091</v>
      </c>
      <c r="AK114">
        <v>4.82662</v>
      </c>
      <c r="AL114">
        <v>1409.72</v>
      </c>
      <c r="AM114">
        <v>99.4483</v>
      </c>
      <c r="AN114">
        <v>0.0222108</v>
      </c>
      <c r="AO114">
        <v>14.229</v>
      </c>
      <c r="AP114">
        <v>8.61335</v>
      </c>
      <c r="AQ114">
        <v>999.9</v>
      </c>
      <c r="AR114">
        <v>9995.62</v>
      </c>
      <c r="AS114">
        <v>0</v>
      </c>
      <c r="AT114">
        <v>851.082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387.906254098361</v>
      </c>
      <c r="BE114">
        <v>-9.25520354337938</v>
      </c>
      <c r="BF114">
        <v>2.72569764738172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1.8817</v>
      </c>
      <c r="BM114">
        <v>1.88321</v>
      </c>
      <c r="BN114">
        <v>1.88192</v>
      </c>
      <c r="BO114">
        <v>1.88376</v>
      </c>
      <c r="BP114">
        <v>1.88308</v>
      </c>
      <c r="BQ114">
        <v>1.88478</v>
      </c>
      <c r="BR114">
        <v>1.88228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1358.9</v>
      </c>
      <c r="CJ114">
        <v>1.77543</v>
      </c>
      <c r="CK114">
        <v>13.6627</v>
      </c>
      <c r="CL114">
        <v>13.7861</v>
      </c>
      <c r="CM114">
        <v>29.9993</v>
      </c>
      <c r="CN114">
        <v>13.7207</v>
      </c>
      <c r="CO114">
        <v>13.7971</v>
      </c>
      <c r="CP114">
        <v>-1</v>
      </c>
      <c r="CQ114">
        <v>100</v>
      </c>
      <c r="CR114">
        <v>88.2251</v>
      </c>
      <c r="CS114">
        <v>-999.9</v>
      </c>
      <c r="CT114">
        <v>400</v>
      </c>
      <c r="CU114">
        <v>0</v>
      </c>
      <c r="CV114">
        <v>103.239</v>
      </c>
      <c r="CW114">
        <v>102.858</v>
      </c>
    </row>
    <row r="115" spans="1:101">
      <c r="A115">
        <v>101</v>
      </c>
      <c r="B115">
        <v>1548957084.7</v>
      </c>
      <c r="C115">
        <v>278.5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1548957084.7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75</v>
      </c>
      <c r="X115">
        <v>5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1548957084.7</v>
      </c>
      <c r="AH115">
        <v>377.355</v>
      </c>
      <c r="AI115">
        <v>401.002</v>
      </c>
      <c r="AJ115">
        <v>15.0935</v>
      </c>
      <c r="AK115">
        <v>4.82562</v>
      </c>
      <c r="AL115">
        <v>1409.8</v>
      </c>
      <c r="AM115">
        <v>99.45</v>
      </c>
      <c r="AN115">
        <v>0.0224126</v>
      </c>
      <c r="AO115">
        <v>14.2434</v>
      </c>
      <c r="AP115">
        <v>8.63575</v>
      </c>
      <c r="AQ115">
        <v>999.9</v>
      </c>
      <c r="AR115">
        <v>10036.9</v>
      </c>
      <c r="AS115">
        <v>0</v>
      </c>
      <c r="AT115">
        <v>851.442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387.452040983607</v>
      </c>
      <c r="BE115">
        <v>-9.06152542861803</v>
      </c>
      <c r="BF115">
        <v>2.66976962964401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1.8817</v>
      </c>
      <c r="BM115">
        <v>1.88321</v>
      </c>
      <c r="BN115">
        <v>1.88191</v>
      </c>
      <c r="BO115">
        <v>1.88374</v>
      </c>
      <c r="BP115">
        <v>1.88307</v>
      </c>
      <c r="BQ115">
        <v>1.88478</v>
      </c>
      <c r="BR115">
        <v>1.88228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1354.53</v>
      </c>
      <c r="CJ115">
        <v>1.77543</v>
      </c>
      <c r="CK115">
        <v>13.6666</v>
      </c>
      <c r="CL115">
        <v>13.7795</v>
      </c>
      <c r="CM115">
        <v>29.9993</v>
      </c>
      <c r="CN115">
        <v>13.7141</v>
      </c>
      <c r="CO115">
        <v>13.7909</v>
      </c>
      <c r="CP115">
        <v>-1</v>
      </c>
      <c r="CQ115">
        <v>100</v>
      </c>
      <c r="CR115">
        <v>87.8369</v>
      </c>
      <c r="CS115">
        <v>-999.9</v>
      </c>
      <c r="CT115">
        <v>400</v>
      </c>
      <c r="CU115">
        <v>0</v>
      </c>
      <c r="CV115">
        <v>103.236</v>
      </c>
      <c r="CW115">
        <v>102.859</v>
      </c>
    </row>
    <row r="116" spans="1:101">
      <c r="A116">
        <v>102</v>
      </c>
      <c r="B116">
        <v>1548957086.8</v>
      </c>
      <c r="C116">
        <v>280.599999904633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1548957086.8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75</v>
      </c>
      <c r="X116">
        <v>5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1548957086.8</v>
      </c>
      <c r="AH116">
        <v>377.113</v>
      </c>
      <c r="AI116">
        <v>400.983</v>
      </c>
      <c r="AJ116">
        <v>15.0962</v>
      </c>
      <c r="AK116">
        <v>4.82545</v>
      </c>
      <c r="AL116">
        <v>1409.83</v>
      </c>
      <c r="AM116">
        <v>99.4504</v>
      </c>
      <c r="AN116">
        <v>0.0224665</v>
      </c>
      <c r="AO116">
        <v>14.256</v>
      </c>
      <c r="AP116">
        <v>8.25267</v>
      </c>
      <c r="AQ116">
        <v>999.9</v>
      </c>
      <c r="AR116">
        <v>10023.8</v>
      </c>
      <c r="AS116">
        <v>0</v>
      </c>
      <c r="AT116">
        <v>854.632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387.302090163934</v>
      </c>
      <c r="BE116">
        <v>-9.00408283215459</v>
      </c>
      <c r="BF116">
        <v>2.65306389844789</v>
      </c>
      <c r="BG116">
        <v>-1</v>
      </c>
      <c r="BH116">
        <v>0</v>
      </c>
      <c r="BI116">
        <v>0</v>
      </c>
      <c r="BJ116" t="s">
        <v>205</v>
      </c>
      <c r="BK116">
        <v>1.88477</v>
      </c>
      <c r="BL116">
        <v>1.8817</v>
      </c>
      <c r="BM116">
        <v>1.88321</v>
      </c>
      <c r="BN116">
        <v>1.88191</v>
      </c>
      <c r="BO116">
        <v>1.88374</v>
      </c>
      <c r="BP116">
        <v>1.88305</v>
      </c>
      <c r="BQ116">
        <v>1.88478</v>
      </c>
      <c r="BR116">
        <v>1.88228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1354.24</v>
      </c>
      <c r="CJ116">
        <v>1.77542</v>
      </c>
      <c r="CK116">
        <v>13.6699</v>
      </c>
      <c r="CL116">
        <v>13.7742</v>
      </c>
      <c r="CM116">
        <v>29.9993</v>
      </c>
      <c r="CN116">
        <v>13.7088</v>
      </c>
      <c r="CO116">
        <v>13.7856</v>
      </c>
      <c r="CP116">
        <v>-1</v>
      </c>
      <c r="CQ116">
        <v>100</v>
      </c>
      <c r="CR116">
        <v>87.8369</v>
      </c>
      <c r="CS116">
        <v>-999.9</v>
      </c>
      <c r="CT116">
        <v>400</v>
      </c>
      <c r="CU116">
        <v>0</v>
      </c>
      <c r="CV116">
        <v>103.233</v>
      </c>
      <c r="CW116">
        <v>102.861</v>
      </c>
    </row>
    <row r="117" spans="1:101">
      <c r="A117">
        <v>103</v>
      </c>
      <c r="B117">
        <v>1548957088.8</v>
      </c>
      <c r="C117">
        <v>282.599999904633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1548957088.8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68</v>
      </c>
      <c r="X117">
        <v>5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1548957088.8</v>
      </c>
      <c r="AH117">
        <v>376.897</v>
      </c>
      <c r="AI117">
        <v>400.979</v>
      </c>
      <c r="AJ117">
        <v>15.099</v>
      </c>
      <c r="AK117">
        <v>4.82478</v>
      </c>
      <c r="AL117">
        <v>1409.7</v>
      </c>
      <c r="AM117">
        <v>99.45</v>
      </c>
      <c r="AN117">
        <v>0.0224527</v>
      </c>
      <c r="AO117">
        <v>14.2634</v>
      </c>
      <c r="AP117">
        <v>7.71442</v>
      </c>
      <c r="AQ117">
        <v>999.9</v>
      </c>
      <c r="AR117">
        <v>9997.5</v>
      </c>
      <c r="AS117">
        <v>0</v>
      </c>
      <c r="AT117">
        <v>855.949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386.928336065574</v>
      </c>
      <c r="BE117">
        <v>-8.8439471575721</v>
      </c>
      <c r="BF117">
        <v>2.60598671288164</v>
      </c>
      <c r="BG117">
        <v>-1</v>
      </c>
      <c r="BH117">
        <v>0</v>
      </c>
      <c r="BI117">
        <v>0</v>
      </c>
      <c r="BJ117" t="s">
        <v>205</v>
      </c>
      <c r="BK117">
        <v>1.88476</v>
      </c>
      <c r="BL117">
        <v>1.88169</v>
      </c>
      <c r="BM117">
        <v>1.88322</v>
      </c>
      <c r="BN117">
        <v>1.88189</v>
      </c>
      <c r="BO117">
        <v>1.88374</v>
      </c>
      <c r="BP117">
        <v>1.88307</v>
      </c>
      <c r="BQ117">
        <v>1.88477</v>
      </c>
      <c r="BR117">
        <v>1.8823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1359.72</v>
      </c>
      <c r="CJ117">
        <v>1.77542</v>
      </c>
      <c r="CK117">
        <v>13.6733</v>
      </c>
      <c r="CL117">
        <v>13.7688</v>
      </c>
      <c r="CM117">
        <v>29.9992</v>
      </c>
      <c r="CN117">
        <v>13.7039</v>
      </c>
      <c r="CO117">
        <v>13.7803</v>
      </c>
      <c r="CP117">
        <v>-1</v>
      </c>
      <c r="CQ117">
        <v>100</v>
      </c>
      <c r="CR117">
        <v>87.8369</v>
      </c>
      <c r="CS117">
        <v>-999.9</v>
      </c>
      <c r="CT117">
        <v>400</v>
      </c>
      <c r="CU117">
        <v>0</v>
      </c>
      <c r="CV117">
        <v>103.23</v>
      </c>
      <c r="CW117">
        <v>102.862</v>
      </c>
    </row>
    <row r="118" spans="1:101">
      <c r="A118">
        <v>104</v>
      </c>
      <c r="B118">
        <v>1548957090.8</v>
      </c>
      <c r="C118">
        <v>284.599999904633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1548957090.8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73</v>
      </c>
      <c r="X118">
        <v>5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1548957090.8</v>
      </c>
      <c r="AH118">
        <v>376.699</v>
      </c>
      <c r="AI118">
        <v>400.968</v>
      </c>
      <c r="AJ118">
        <v>15.1008</v>
      </c>
      <c r="AK118">
        <v>4.82389</v>
      </c>
      <c r="AL118">
        <v>1409.69</v>
      </c>
      <c r="AM118">
        <v>99.4513</v>
      </c>
      <c r="AN118">
        <v>0.0224264</v>
      </c>
      <c r="AO118">
        <v>14.2709</v>
      </c>
      <c r="AP118">
        <v>7.36633</v>
      </c>
      <c r="AQ118">
        <v>999.9</v>
      </c>
      <c r="AR118">
        <v>9996.88</v>
      </c>
      <c r="AS118">
        <v>0</v>
      </c>
      <c r="AT118">
        <v>854.043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386.632196721312</v>
      </c>
      <c r="BE118">
        <v>-8.69242329476946</v>
      </c>
      <c r="BF118">
        <v>2.56163159020256</v>
      </c>
      <c r="BG118">
        <v>-1</v>
      </c>
      <c r="BH118">
        <v>0</v>
      </c>
      <c r="BI118">
        <v>0</v>
      </c>
      <c r="BJ118" t="s">
        <v>205</v>
      </c>
      <c r="BK118">
        <v>1.88477</v>
      </c>
      <c r="BL118">
        <v>1.8817</v>
      </c>
      <c r="BM118">
        <v>1.8832</v>
      </c>
      <c r="BN118">
        <v>1.8819</v>
      </c>
      <c r="BO118">
        <v>1.88373</v>
      </c>
      <c r="BP118">
        <v>1.88308</v>
      </c>
      <c r="BQ118">
        <v>1.88478</v>
      </c>
      <c r="BR118">
        <v>1.88229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1355.87</v>
      </c>
      <c r="CJ118">
        <v>1.77541</v>
      </c>
      <c r="CK118">
        <v>13.6766</v>
      </c>
      <c r="CL118">
        <v>13.7636</v>
      </c>
      <c r="CM118">
        <v>29.9992</v>
      </c>
      <c r="CN118">
        <v>13.6993</v>
      </c>
      <c r="CO118">
        <v>13.775</v>
      </c>
      <c r="CP118">
        <v>-1</v>
      </c>
      <c r="CQ118">
        <v>100</v>
      </c>
      <c r="CR118">
        <v>87.4448</v>
      </c>
      <c r="CS118">
        <v>-999.9</v>
      </c>
      <c r="CT118">
        <v>400</v>
      </c>
      <c r="CU118">
        <v>0</v>
      </c>
      <c r="CV118">
        <v>103.225</v>
      </c>
      <c r="CW118">
        <v>102.861</v>
      </c>
    </row>
    <row r="119" spans="1:101">
      <c r="A119">
        <v>105</v>
      </c>
      <c r="B119">
        <v>1548957093.2</v>
      </c>
      <c r="C119">
        <v>287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1548957093.2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77</v>
      </c>
      <c r="X119">
        <v>5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1548957093.2</v>
      </c>
      <c r="AH119">
        <v>376.449</v>
      </c>
      <c r="AI119">
        <v>400.96</v>
      </c>
      <c r="AJ119">
        <v>15.1021</v>
      </c>
      <c r="AK119">
        <v>4.8235</v>
      </c>
      <c r="AL119">
        <v>1409.71</v>
      </c>
      <c r="AM119">
        <v>99.4506</v>
      </c>
      <c r="AN119">
        <v>0.0224478</v>
      </c>
      <c r="AO119">
        <v>14.2781</v>
      </c>
      <c r="AP119">
        <v>7.22477</v>
      </c>
      <c r="AQ119">
        <v>999.9</v>
      </c>
      <c r="AR119">
        <v>10012.5</v>
      </c>
      <c r="AS119">
        <v>0</v>
      </c>
      <c r="AT119">
        <v>853.468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386.342327868852</v>
      </c>
      <c r="BE119">
        <v>-8.53886178937435</v>
      </c>
      <c r="BF119">
        <v>2.51637679435941</v>
      </c>
      <c r="BG119">
        <v>-1</v>
      </c>
      <c r="BH119">
        <v>0</v>
      </c>
      <c r="BI119">
        <v>0</v>
      </c>
      <c r="BJ119" t="s">
        <v>205</v>
      </c>
      <c r="BK119">
        <v>1.88477</v>
      </c>
      <c r="BL119">
        <v>1.8817</v>
      </c>
      <c r="BM119">
        <v>1.88319</v>
      </c>
      <c r="BN119">
        <v>1.88192</v>
      </c>
      <c r="BO119">
        <v>1.88375</v>
      </c>
      <c r="BP119">
        <v>1.88308</v>
      </c>
      <c r="BQ119">
        <v>1.88478</v>
      </c>
      <c r="BR119">
        <v>1.88227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1352.41</v>
      </c>
      <c r="CJ119">
        <v>1.77541</v>
      </c>
      <c r="CK119">
        <v>13.6807</v>
      </c>
      <c r="CL119">
        <v>13.7578</v>
      </c>
      <c r="CM119">
        <v>29.9994</v>
      </c>
      <c r="CN119">
        <v>13.6929</v>
      </c>
      <c r="CO119">
        <v>13.7692</v>
      </c>
      <c r="CP119">
        <v>-1</v>
      </c>
      <c r="CQ119">
        <v>100</v>
      </c>
      <c r="CR119">
        <v>87.4448</v>
      </c>
      <c r="CS119">
        <v>-999.9</v>
      </c>
      <c r="CT119">
        <v>400</v>
      </c>
      <c r="CU119">
        <v>0</v>
      </c>
      <c r="CV119">
        <v>103.22</v>
      </c>
      <c r="CW119">
        <v>102.862</v>
      </c>
    </row>
    <row r="120" spans="1:101">
      <c r="A120">
        <v>106</v>
      </c>
      <c r="B120">
        <v>1548957095.2</v>
      </c>
      <c r="C120">
        <v>289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1548957095.2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87</v>
      </c>
      <c r="X120">
        <v>6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1548957095.2</v>
      </c>
      <c r="AH120">
        <v>376.19</v>
      </c>
      <c r="AI120">
        <v>400.958</v>
      </c>
      <c r="AJ120">
        <v>15.1034</v>
      </c>
      <c r="AK120">
        <v>4.823</v>
      </c>
      <c r="AL120">
        <v>1409.65</v>
      </c>
      <c r="AM120">
        <v>99.4509</v>
      </c>
      <c r="AN120">
        <v>0.0223938</v>
      </c>
      <c r="AO120">
        <v>14.2864</v>
      </c>
      <c r="AP120">
        <v>7.18345</v>
      </c>
      <c r="AQ120">
        <v>999.9</v>
      </c>
      <c r="AR120">
        <v>10023.8</v>
      </c>
      <c r="AS120">
        <v>0</v>
      </c>
      <c r="AT120">
        <v>853.303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385.987336065574</v>
      </c>
      <c r="BE120">
        <v>-8.3547311624611</v>
      </c>
      <c r="BF120">
        <v>2.46179892112324</v>
      </c>
      <c r="BG120">
        <v>-1</v>
      </c>
      <c r="BH120">
        <v>0</v>
      </c>
      <c r="BI120">
        <v>0</v>
      </c>
      <c r="BJ120" t="s">
        <v>205</v>
      </c>
      <c r="BK120">
        <v>1.88477</v>
      </c>
      <c r="BL120">
        <v>1.8817</v>
      </c>
      <c r="BM120">
        <v>1.88322</v>
      </c>
      <c r="BN120">
        <v>1.88192</v>
      </c>
      <c r="BO120">
        <v>1.88376</v>
      </c>
      <c r="BP120">
        <v>1.88307</v>
      </c>
      <c r="BQ120">
        <v>1.88477</v>
      </c>
      <c r="BR120">
        <v>1.88227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1345.35</v>
      </c>
      <c r="CJ120">
        <v>1.77541</v>
      </c>
      <c r="CK120">
        <v>13.6841</v>
      </c>
      <c r="CL120">
        <v>13.7529</v>
      </c>
      <c r="CM120">
        <v>29.9993</v>
      </c>
      <c r="CN120">
        <v>13.6876</v>
      </c>
      <c r="CO120">
        <v>13.7643</v>
      </c>
      <c r="CP120">
        <v>-1</v>
      </c>
      <c r="CQ120">
        <v>100</v>
      </c>
      <c r="CR120">
        <v>87.4448</v>
      </c>
      <c r="CS120">
        <v>-999.9</v>
      </c>
      <c r="CT120">
        <v>400</v>
      </c>
      <c r="CU120">
        <v>0</v>
      </c>
      <c r="CV120">
        <v>103.217</v>
      </c>
      <c r="CW120">
        <v>102.862</v>
      </c>
    </row>
    <row r="121" spans="1:101">
      <c r="A121">
        <v>107</v>
      </c>
      <c r="B121">
        <v>1548957097.2</v>
      </c>
      <c r="C121">
        <v>291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1548957097.2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80</v>
      </c>
      <c r="X121">
        <v>6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1548957097.2</v>
      </c>
      <c r="AH121">
        <v>375.958</v>
      </c>
      <c r="AI121">
        <v>400.951</v>
      </c>
      <c r="AJ121">
        <v>15.1046</v>
      </c>
      <c r="AK121">
        <v>4.82259</v>
      </c>
      <c r="AL121">
        <v>1409.75</v>
      </c>
      <c r="AM121">
        <v>99.4519</v>
      </c>
      <c r="AN121">
        <v>0.0224144</v>
      </c>
      <c r="AO121">
        <v>14.3084</v>
      </c>
      <c r="AP121">
        <v>7.48279</v>
      </c>
      <c r="AQ121">
        <v>999.9</v>
      </c>
      <c r="AR121">
        <v>9975.62</v>
      </c>
      <c r="AS121">
        <v>0</v>
      </c>
      <c r="AT121">
        <v>853.386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385.707049180328</v>
      </c>
      <c r="BE121">
        <v>-8.2193163701964</v>
      </c>
      <c r="BF121">
        <v>2.42085257252671</v>
      </c>
      <c r="BG121">
        <v>-1</v>
      </c>
      <c r="BH121">
        <v>0</v>
      </c>
      <c r="BI121">
        <v>0</v>
      </c>
      <c r="BJ121" t="s">
        <v>205</v>
      </c>
      <c r="BK121">
        <v>1.88477</v>
      </c>
      <c r="BL121">
        <v>1.88171</v>
      </c>
      <c r="BM121">
        <v>1.88324</v>
      </c>
      <c r="BN121">
        <v>1.88192</v>
      </c>
      <c r="BO121">
        <v>1.88376</v>
      </c>
      <c r="BP121">
        <v>1.88307</v>
      </c>
      <c r="BQ121">
        <v>1.88478</v>
      </c>
      <c r="BR121">
        <v>1.88226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1350.82</v>
      </c>
      <c r="CJ121">
        <v>1.7754</v>
      </c>
      <c r="CK121">
        <v>13.6873</v>
      </c>
      <c r="CL121">
        <v>13.7476</v>
      </c>
      <c r="CM121">
        <v>29.9991</v>
      </c>
      <c r="CN121">
        <v>13.6823</v>
      </c>
      <c r="CO121">
        <v>13.759</v>
      </c>
      <c r="CP121">
        <v>-1</v>
      </c>
      <c r="CQ121">
        <v>100</v>
      </c>
      <c r="CR121">
        <v>87.0563</v>
      </c>
      <c r="CS121">
        <v>-999.9</v>
      </c>
      <c r="CT121">
        <v>400</v>
      </c>
      <c r="CU121">
        <v>0</v>
      </c>
      <c r="CV121">
        <v>103.214</v>
      </c>
      <c r="CW121">
        <v>102.863</v>
      </c>
    </row>
    <row r="122" spans="1:101">
      <c r="A122">
        <v>108</v>
      </c>
      <c r="B122">
        <v>1548957099.2</v>
      </c>
      <c r="C122">
        <v>293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1548957099.2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78</v>
      </c>
      <c r="X122">
        <v>6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1548957099.2</v>
      </c>
      <c r="AH122">
        <v>375.771</v>
      </c>
      <c r="AI122">
        <v>400.978</v>
      </c>
      <c r="AJ122">
        <v>15.1066</v>
      </c>
      <c r="AK122">
        <v>4.82201</v>
      </c>
      <c r="AL122">
        <v>1410.03</v>
      </c>
      <c r="AM122">
        <v>99.4509</v>
      </c>
      <c r="AN122">
        <v>0.022422</v>
      </c>
      <c r="AO122">
        <v>14.3364</v>
      </c>
      <c r="AP122">
        <v>7.96316</v>
      </c>
      <c r="AQ122">
        <v>999.9</v>
      </c>
      <c r="AR122">
        <v>9983.12</v>
      </c>
      <c r="AS122">
        <v>0</v>
      </c>
      <c r="AT122">
        <v>853.454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385.429975409836</v>
      </c>
      <c r="BE122">
        <v>-8.08541934231726</v>
      </c>
      <c r="BF122">
        <v>2.38035961418395</v>
      </c>
      <c r="BG122">
        <v>-1</v>
      </c>
      <c r="BH122">
        <v>0</v>
      </c>
      <c r="BI122">
        <v>0</v>
      </c>
      <c r="BJ122" t="s">
        <v>205</v>
      </c>
      <c r="BK122">
        <v>1.88477</v>
      </c>
      <c r="BL122">
        <v>1.88171</v>
      </c>
      <c r="BM122">
        <v>1.88324</v>
      </c>
      <c r="BN122">
        <v>1.88191</v>
      </c>
      <c r="BO122">
        <v>1.88374</v>
      </c>
      <c r="BP122">
        <v>1.88307</v>
      </c>
      <c r="BQ122">
        <v>1.88478</v>
      </c>
      <c r="BR122">
        <v>1.88228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1352.11</v>
      </c>
      <c r="CJ122">
        <v>1.7754</v>
      </c>
      <c r="CK122">
        <v>13.6898</v>
      </c>
      <c r="CL122">
        <v>13.7423</v>
      </c>
      <c r="CM122">
        <v>29.9993</v>
      </c>
      <c r="CN122">
        <v>13.6772</v>
      </c>
      <c r="CO122">
        <v>13.7537</v>
      </c>
      <c r="CP122">
        <v>-1</v>
      </c>
      <c r="CQ122">
        <v>100</v>
      </c>
      <c r="CR122">
        <v>87.0563</v>
      </c>
      <c r="CS122">
        <v>-999.9</v>
      </c>
      <c r="CT122">
        <v>400</v>
      </c>
      <c r="CU122">
        <v>0</v>
      </c>
      <c r="CV122">
        <v>103.21</v>
      </c>
      <c r="CW122">
        <v>102.864</v>
      </c>
    </row>
    <row r="123" spans="1:101">
      <c r="A123">
        <v>109</v>
      </c>
      <c r="B123">
        <v>1548957101.2</v>
      </c>
      <c r="C123">
        <v>295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1548957101.2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70</v>
      </c>
      <c r="X123">
        <v>5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1548957101.2</v>
      </c>
      <c r="AH123">
        <v>375.556</v>
      </c>
      <c r="AI123">
        <v>400.965</v>
      </c>
      <c r="AJ123">
        <v>15.1073</v>
      </c>
      <c r="AK123">
        <v>4.82168</v>
      </c>
      <c r="AL123">
        <v>1410.14</v>
      </c>
      <c r="AM123">
        <v>99.4511</v>
      </c>
      <c r="AN123">
        <v>0.0224267</v>
      </c>
      <c r="AO123">
        <v>14.34</v>
      </c>
      <c r="AP123">
        <v>8.26533</v>
      </c>
      <c r="AQ123">
        <v>999.9</v>
      </c>
      <c r="AR123">
        <v>10023.8</v>
      </c>
      <c r="AS123">
        <v>0</v>
      </c>
      <c r="AT123">
        <v>854.224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385.090778688525</v>
      </c>
      <c r="BE123">
        <v>-7.91471210500387</v>
      </c>
      <c r="BF123">
        <v>2.32838145962233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1.8817</v>
      </c>
      <c r="BM123">
        <v>1.88324</v>
      </c>
      <c r="BN123">
        <v>1.88191</v>
      </c>
      <c r="BO123">
        <v>1.88376</v>
      </c>
      <c r="BP123">
        <v>1.88307</v>
      </c>
      <c r="BQ123">
        <v>1.88479</v>
      </c>
      <c r="BR123">
        <v>1.88228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1357.97</v>
      </c>
      <c r="CJ123">
        <v>1.7754</v>
      </c>
      <c r="CK123">
        <v>13.6921</v>
      </c>
      <c r="CL123">
        <v>13.737</v>
      </c>
      <c r="CM123">
        <v>29.9994</v>
      </c>
      <c r="CN123">
        <v>13.6726</v>
      </c>
      <c r="CO123">
        <v>13.7484</v>
      </c>
      <c r="CP123">
        <v>-1</v>
      </c>
      <c r="CQ123">
        <v>100</v>
      </c>
      <c r="CR123">
        <v>87.0563</v>
      </c>
      <c r="CS123">
        <v>-999.9</v>
      </c>
      <c r="CT123">
        <v>400</v>
      </c>
      <c r="CU123">
        <v>0</v>
      </c>
      <c r="CV123">
        <v>103.207</v>
      </c>
      <c r="CW123">
        <v>102.865</v>
      </c>
    </row>
    <row r="124" spans="1:101">
      <c r="A124">
        <v>110</v>
      </c>
      <c r="B124">
        <v>1548957103.2</v>
      </c>
      <c r="C124">
        <v>297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1548957103.2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46</v>
      </c>
      <c r="X124">
        <v>3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1548957103.2</v>
      </c>
      <c r="AH124">
        <v>375.298</v>
      </c>
      <c r="AI124">
        <v>400.955</v>
      </c>
      <c r="AJ124">
        <v>15.1064</v>
      </c>
      <c r="AK124">
        <v>4.8213</v>
      </c>
      <c r="AL124">
        <v>1409.9</v>
      </c>
      <c r="AM124">
        <v>99.4515</v>
      </c>
      <c r="AN124">
        <v>0.0223756</v>
      </c>
      <c r="AO124">
        <v>14.328</v>
      </c>
      <c r="AP124">
        <v>8.55227</v>
      </c>
      <c r="AQ124">
        <v>999.9</v>
      </c>
      <c r="AR124">
        <v>10020</v>
      </c>
      <c r="AS124">
        <v>0</v>
      </c>
      <c r="AT124">
        <v>854.736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384.825057377049</v>
      </c>
      <c r="BE124">
        <v>-7.79328313546078</v>
      </c>
      <c r="BF124">
        <v>2.29197906214216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1.88169</v>
      </c>
      <c r="BM124">
        <v>1.88323</v>
      </c>
      <c r="BN124">
        <v>1.8819</v>
      </c>
      <c r="BO124">
        <v>1.88377</v>
      </c>
      <c r="BP124">
        <v>1.88307</v>
      </c>
      <c r="BQ124">
        <v>1.88478</v>
      </c>
      <c r="BR124">
        <v>1.88227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1376.41</v>
      </c>
      <c r="CJ124">
        <v>1.77539</v>
      </c>
      <c r="CK124">
        <v>13.6949</v>
      </c>
      <c r="CL124">
        <v>13.7317</v>
      </c>
      <c r="CM124">
        <v>29.9993</v>
      </c>
      <c r="CN124">
        <v>13.6677</v>
      </c>
      <c r="CO124">
        <v>13.7437</v>
      </c>
      <c r="CP124">
        <v>-1</v>
      </c>
      <c r="CQ124">
        <v>100</v>
      </c>
      <c r="CR124">
        <v>87.0563</v>
      </c>
      <c r="CS124">
        <v>-999.9</v>
      </c>
      <c r="CT124">
        <v>400</v>
      </c>
      <c r="CU124">
        <v>0</v>
      </c>
      <c r="CV124">
        <v>103.203</v>
      </c>
      <c r="CW124">
        <v>102.866</v>
      </c>
    </row>
    <row r="125" spans="1:101">
      <c r="A125">
        <v>111</v>
      </c>
      <c r="B125">
        <v>1548957105.7</v>
      </c>
      <c r="C125">
        <v>299.5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1548957105.7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76</v>
      </c>
      <c r="X125">
        <v>5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1548957105.7</v>
      </c>
      <c r="AH125">
        <v>375.052</v>
      </c>
      <c r="AI125">
        <v>401.001</v>
      </c>
      <c r="AJ125">
        <v>15.1046</v>
      </c>
      <c r="AK125">
        <v>4.82021</v>
      </c>
      <c r="AL125">
        <v>1410.15</v>
      </c>
      <c r="AM125">
        <v>99.4534</v>
      </c>
      <c r="AN125">
        <v>0.0225561</v>
      </c>
      <c r="AO125">
        <v>14.3333</v>
      </c>
      <c r="AP125">
        <v>9.1093</v>
      </c>
      <c r="AQ125">
        <v>999.9</v>
      </c>
      <c r="AR125">
        <v>9992.5</v>
      </c>
      <c r="AS125">
        <v>0</v>
      </c>
      <c r="AT125">
        <v>854.163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384.499237704918</v>
      </c>
      <c r="BE125">
        <v>-7.66265433811987</v>
      </c>
      <c r="BF125">
        <v>2.25273132235282</v>
      </c>
      <c r="BG125">
        <v>-1</v>
      </c>
      <c r="BH125">
        <v>0</v>
      </c>
      <c r="BI125">
        <v>0</v>
      </c>
      <c r="BJ125" t="s">
        <v>205</v>
      </c>
      <c r="BK125">
        <v>1.88477</v>
      </c>
      <c r="BL125">
        <v>1.88169</v>
      </c>
      <c r="BM125">
        <v>1.88323</v>
      </c>
      <c r="BN125">
        <v>1.88189</v>
      </c>
      <c r="BO125">
        <v>1.88377</v>
      </c>
      <c r="BP125">
        <v>1.88306</v>
      </c>
      <c r="BQ125">
        <v>1.88477</v>
      </c>
      <c r="BR125">
        <v>1.88226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1353.52</v>
      </c>
      <c r="CJ125">
        <v>1.77539</v>
      </c>
      <c r="CK125">
        <v>13.6985</v>
      </c>
      <c r="CL125">
        <v>13.725</v>
      </c>
      <c r="CM125">
        <v>29.9993</v>
      </c>
      <c r="CN125">
        <v>13.6611</v>
      </c>
      <c r="CO125">
        <v>13.7378</v>
      </c>
      <c r="CP125">
        <v>-1</v>
      </c>
      <c r="CQ125">
        <v>100</v>
      </c>
      <c r="CR125">
        <v>86.6655</v>
      </c>
      <c r="CS125">
        <v>-999.9</v>
      </c>
      <c r="CT125">
        <v>400</v>
      </c>
      <c r="CU125">
        <v>0</v>
      </c>
      <c r="CV125">
        <v>103.197</v>
      </c>
      <c r="CW125">
        <v>102.866</v>
      </c>
    </row>
    <row r="126" spans="1:101">
      <c r="A126">
        <v>112</v>
      </c>
      <c r="B126">
        <v>1548957107.7</v>
      </c>
      <c r="C126">
        <v>301.5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1548957107.7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94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1548957107.7</v>
      </c>
      <c r="AH126">
        <v>374.796</v>
      </c>
      <c r="AI126">
        <v>401.022</v>
      </c>
      <c r="AJ126">
        <v>15.1045</v>
      </c>
      <c r="AK126">
        <v>4.81943</v>
      </c>
      <c r="AL126">
        <v>1409.97</v>
      </c>
      <c r="AM126">
        <v>99.4515</v>
      </c>
      <c r="AN126">
        <v>0.0226566</v>
      </c>
      <c r="AO126">
        <v>14.3382</v>
      </c>
      <c r="AP126">
        <v>9.28717</v>
      </c>
      <c r="AQ126">
        <v>999.9</v>
      </c>
      <c r="AR126">
        <v>9985</v>
      </c>
      <c r="AS126">
        <v>0</v>
      </c>
      <c r="AT126">
        <v>853.785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384.241655737705</v>
      </c>
      <c r="BE126">
        <v>-7.55947224930832</v>
      </c>
      <c r="BF126">
        <v>2.22157947345876</v>
      </c>
      <c r="BG126">
        <v>-1</v>
      </c>
      <c r="BH126">
        <v>0</v>
      </c>
      <c r="BI126">
        <v>0</v>
      </c>
      <c r="BJ126" t="s">
        <v>205</v>
      </c>
      <c r="BK126">
        <v>1.88476</v>
      </c>
      <c r="BL126">
        <v>1.8817</v>
      </c>
      <c r="BM126">
        <v>1.88323</v>
      </c>
      <c r="BN126">
        <v>1.8819</v>
      </c>
      <c r="BO126">
        <v>1.88377</v>
      </c>
      <c r="BP126">
        <v>1.88303</v>
      </c>
      <c r="BQ126">
        <v>1.88478</v>
      </c>
      <c r="BR126">
        <v>1.88225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1340.02</v>
      </c>
      <c r="CJ126">
        <v>1.77538</v>
      </c>
      <c r="CK126">
        <v>13.7012</v>
      </c>
      <c r="CL126">
        <v>13.7197</v>
      </c>
      <c r="CM126">
        <v>29.9993</v>
      </c>
      <c r="CN126">
        <v>13.6558</v>
      </c>
      <c r="CO126">
        <v>13.7325</v>
      </c>
      <c r="CP126">
        <v>-1</v>
      </c>
      <c r="CQ126">
        <v>100</v>
      </c>
      <c r="CR126">
        <v>86.6655</v>
      </c>
      <c r="CS126">
        <v>-999.9</v>
      </c>
      <c r="CT126">
        <v>400</v>
      </c>
      <c r="CU126">
        <v>0</v>
      </c>
      <c r="CV126">
        <v>103.192</v>
      </c>
      <c r="CW126">
        <v>102.867</v>
      </c>
    </row>
    <row r="127" spans="1:101">
      <c r="A127">
        <v>113</v>
      </c>
      <c r="B127">
        <v>1548957109.7</v>
      </c>
      <c r="C127">
        <v>303.5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1548957109.7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78</v>
      </c>
      <c r="X127">
        <v>6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1548957109.7</v>
      </c>
      <c r="AH127">
        <v>374.56</v>
      </c>
      <c r="AI127">
        <v>400.991</v>
      </c>
      <c r="AJ127">
        <v>15.1048</v>
      </c>
      <c r="AK127">
        <v>4.81833</v>
      </c>
      <c r="AL127">
        <v>1409.72</v>
      </c>
      <c r="AM127">
        <v>99.4513</v>
      </c>
      <c r="AN127">
        <v>0.0226366</v>
      </c>
      <c r="AO127">
        <v>14.3447</v>
      </c>
      <c r="AP127">
        <v>9.24424</v>
      </c>
      <c r="AQ127">
        <v>999.9</v>
      </c>
      <c r="AR127">
        <v>10010.6</v>
      </c>
      <c r="AS127">
        <v>0</v>
      </c>
      <c r="AT127">
        <v>853.564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383.98512295082</v>
      </c>
      <c r="BE127">
        <v>-7.46259667263976</v>
      </c>
      <c r="BF127">
        <v>2.19221010786244</v>
      </c>
      <c r="BG127">
        <v>-1</v>
      </c>
      <c r="BH127">
        <v>0</v>
      </c>
      <c r="BI127">
        <v>0</v>
      </c>
      <c r="BJ127" t="s">
        <v>205</v>
      </c>
      <c r="BK127">
        <v>1.88476</v>
      </c>
      <c r="BL127">
        <v>1.8817</v>
      </c>
      <c r="BM127">
        <v>1.88323</v>
      </c>
      <c r="BN127">
        <v>1.8819</v>
      </c>
      <c r="BO127">
        <v>1.88376</v>
      </c>
      <c r="BP127">
        <v>1.88305</v>
      </c>
      <c r="BQ127">
        <v>1.88478</v>
      </c>
      <c r="BR127">
        <v>1.88227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1352.27</v>
      </c>
      <c r="CJ127">
        <v>1.77538</v>
      </c>
      <c r="CK127">
        <v>13.7041</v>
      </c>
      <c r="CL127">
        <v>13.7144</v>
      </c>
      <c r="CM127">
        <v>29.9994</v>
      </c>
      <c r="CN127">
        <v>13.6505</v>
      </c>
      <c r="CO127">
        <v>13.7272</v>
      </c>
      <c r="CP127">
        <v>-1</v>
      </c>
      <c r="CQ127">
        <v>100</v>
      </c>
      <c r="CR127">
        <v>86.6655</v>
      </c>
      <c r="CS127">
        <v>-999.9</v>
      </c>
      <c r="CT127">
        <v>400</v>
      </c>
      <c r="CU127">
        <v>0</v>
      </c>
      <c r="CV127">
        <v>103.187</v>
      </c>
      <c r="CW127">
        <v>102.868</v>
      </c>
    </row>
    <row r="128" spans="1:101">
      <c r="A128">
        <v>114</v>
      </c>
      <c r="B128">
        <v>1548957111.7</v>
      </c>
      <c r="C128">
        <v>305.5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1548957111.7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56</v>
      </c>
      <c r="X128">
        <v>4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1548957111.7</v>
      </c>
      <c r="AH128">
        <v>374.389</v>
      </c>
      <c r="AI128">
        <v>400.965</v>
      </c>
      <c r="AJ128">
        <v>15.105</v>
      </c>
      <c r="AK128">
        <v>4.81818</v>
      </c>
      <c r="AL128">
        <v>1409.81</v>
      </c>
      <c r="AM128">
        <v>99.452</v>
      </c>
      <c r="AN128">
        <v>0.0227715</v>
      </c>
      <c r="AO128">
        <v>14.3516</v>
      </c>
      <c r="AP128">
        <v>9.3514</v>
      </c>
      <c r="AQ128">
        <v>999.9</v>
      </c>
      <c r="AR128">
        <v>10010.6</v>
      </c>
      <c r="AS128">
        <v>0</v>
      </c>
      <c r="AT128">
        <v>853.683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383.858155737705</v>
      </c>
      <c r="BE128">
        <v>-7.41850492555791</v>
      </c>
      <c r="BF128">
        <v>2.17894006425478</v>
      </c>
      <c r="BG128">
        <v>-1</v>
      </c>
      <c r="BH128">
        <v>0</v>
      </c>
      <c r="BI128">
        <v>0</v>
      </c>
      <c r="BJ128" t="s">
        <v>205</v>
      </c>
      <c r="BK128">
        <v>1.88477</v>
      </c>
      <c r="BL128">
        <v>1.8817</v>
      </c>
      <c r="BM128">
        <v>1.88324</v>
      </c>
      <c r="BN128">
        <v>1.8819</v>
      </c>
      <c r="BO128">
        <v>1.88377</v>
      </c>
      <c r="BP128">
        <v>1.88306</v>
      </c>
      <c r="BQ128">
        <v>1.88478</v>
      </c>
      <c r="BR128">
        <v>1.8823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1368.75</v>
      </c>
      <c r="CJ128">
        <v>1.77538</v>
      </c>
      <c r="CK128">
        <v>13.707</v>
      </c>
      <c r="CL128">
        <v>13.7092</v>
      </c>
      <c r="CM128">
        <v>29.9994</v>
      </c>
      <c r="CN128">
        <v>13.6456</v>
      </c>
      <c r="CO128">
        <v>13.722</v>
      </c>
      <c r="CP128">
        <v>-1</v>
      </c>
      <c r="CQ128">
        <v>100</v>
      </c>
      <c r="CR128">
        <v>86.279</v>
      </c>
      <c r="CS128">
        <v>-999.9</v>
      </c>
      <c r="CT128">
        <v>400</v>
      </c>
      <c r="CU128">
        <v>0</v>
      </c>
      <c r="CV128">
        <v>103.185</v>
      </c>
      <c r="CW128">
        <v>102.868</v>
      </c>
    </row>
    <row r="129" spans="1:101">
      <c r="A129">
        <v>115</v>
      </c>
      <c r="B129">
        <v>1548957168.8</v>
      </c>
      <c r="C129">
        <v>362.599999904633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438</v>
      </c>
      <c r="Q129">
        <v>1548957168.8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84</v>
      </c>
      <c r="X129">
        <v>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1548957168.8</v>
      </c>
      <c r="AH129">
        <v>391.899</v>
      </c>
      <c r="AI129">
        <v>400.939</v>
      </c>
      <c r="AJ129">
        <v>13.399</v>
      </c>
      <c r="AK129">
        <v>4.80157</v>
      </c>
      <c r="AL129">
        <v>1408.83</v>
      </c>
      <c r="AM129">
        <v>99.4548</v>
      </c>
      <c r="AN129">
        <v>0.0228308</v>
      </c>
      <c r="AO129">
        <v>13.0917</v>
      </c>
      <c r="AP129">
        <v>7.03633</v>
      </c>
      <c r="AQ129">
        <v>999.9</v>
      </c>
      <c r="AR129">
        <v>9993.12</v>
      </c>
      <c r="AS129">
        <v>0</v>
      </c>
      <c r="AT129">
        <v>0.232823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396.874844262295</v>
      </c>
      <c r="BE129">
        <v>17.9229021467276</v>
      </c>
      <c r="BF129">
        <v>8.60442460047468</v>
      </c>
      <c r="BG129">
        <v>-1</v>
      </c>
      <c r="BH129">
        <v>0</v>
      </c>
      <c r="BI129">
        <v>0</v>
      </c>
      <c r="BJ129" t="s">
        <v>205</v>
      </c>
      <c r="BK129">
        <v>1.88477</v>
      </c>
      <c r="BL129">
        <v>1.88171</v>
      </c>
      <c r="BM129">
        <v>1.88324</v>
      </c>
      <c r="BN129">
        <v>1.88192</v>
      </c>
      <c r="BO129">
        <v>1.88375</v>
      </c>
      <c r="BP129">
        <v>1.88307</v>
      </c>
      <c r="BQ129">
        <v>1.88479</v>
      </c>
      <c r="BR129">
        <v>1.88229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1346.64</v>
      </c>
      <c r="CJ129">
        <v>1.51667</v>
      </c>
      <c r="CK129">
        <v>13.3043</v>
      </c>
      <c r="CL129">
        <v>13.5684</v>
      </c>
      <c r="CM129">
        <v>29.9992</v>
      </c>
      <c r="CN129">
        <v>13.5145</v>
      </c>
      <c r="CO129">
        <v>13.5839</v>
      </c>
      <c r="CP129">
        <v>-1</v>
      </c>
      <c r="CQ129">
        <v>100</v>
      </c>
      <c r="CR129">
        <v>0</v>
      </c>
      <c r="CS129">
        <v>-999.9</v>
      </c>
      <c r="CT129">
        <v>400</v>
      </c>
      <c r="CU129">
        <v>2.20715</v>
      </c>
      <c r="CV129">
        <v>103.386</v>
      </c>
      <c r="CW129">
        <v>102.899</v>
      </c>
    </row>
    <row r="130" spans="1:101">
      <c r="A130">
        <v>116</v>
      </c>
      <c r="B130">
        <v>1548957170.8</v>
      </c>
      <c r="C130">
        <v>364.599999904633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438</v>
      </c>
      <c r="Q130">
        <v>1548957170.8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82</v>
      </c>
      <c r="X130">
        <v>6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1548957170.8</v>
      </c>
      <c r="AH130">
        <v>392.067</v>
      </c>
      <c r="AI130">
        <v>400.926</v>
      </c>
      <c r="AJ130">
        <v>13.5755</v>
      </c>
      <c r="AK130">
        <v>4.80125</v>
      </c>
      <c r="AL130">
        <v>1408.93</v>
      </c>
      <c r="AM130">
        <v>99.4547</v>
      </c>
      <c r="AN130">
        <v>0.0230741</v>
      </c>
      <c r="AO130">
        <v>13.1383</v>
      </c>
      <c r="AP130">
        <v>7.3478</v>
      </c>
      <c r="AQ130">
        <v>999.9</v>
      </c>
      <c r="AR130">
        <v>9980.62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397.427163934426</v>
      </c>
      <c r="BE130">
        <v>14.7304565167681</v>
      </c>
      <c r="BF130">
        <v>8.0557979978995</v>
      </c>
      <c r="BG130">
        <v>-1</v>
      </c>
      <c r="BH130">
        <v>0</v>
      </c>
      <c r="BI130">
        <v>0</v>
      </c>
      <c r="BJ130" t="s">
        <v>205</v>
      </c>
      <c r="BK130">
        <v>1.88477</v>
      </c>
      <c r="BL130">
        <v>1.88171</v>
      </c>
      <c r="BM130">
        <v>1.88324</v>
      </c>
      <c r="BN130">
        <v>1.88192</v>
      </c>
      <c r="BO130">
        <v>1.88378</v>
      </c>
      <c r="BP130">
        <v>1.88308</v>
      </c>
      <c r="BQ130">
        <v>1.88481</v>
      </c>
      <c r="BR130">
        <v>1.88229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1348.11</v>
      </c>
      <c r="CJ130">
        <v>1.51667</v>
      </c>
      <c r="CK130">
        <v>13.304</v>
      </c>
      <c r="CL130">
        <v>13.5639</v>
      </c>
      <c r="CM130">
        <v>29.9993</v>
      </c>
      <c r="CN130">
        <v>13.5089</v>
      </c>
      <c r="CO130">
        <v>13.5796</v>
      </c>
      <c r="CP130">
        <v>-1</v>
      </c>
      <c r="CQ130">
        <v>100</v>
      </c>
      <c r="CR130">
        <v>0</v>
      </c>
      <c r="CS130">
        <v>-999.9</v>
      </c>
      <c r="CT130">
        <v>400</v>
      </c>
      <c r="CU130">
        <v>2.20715</v>
      </c>
      <c r="CV130">
        <v>103.384</v>
      </c>
      <c r="CW130">
        <v>102.899</v>
      </c>
    </row>
    <row r="131" spans="1:101">
      <c r="A131">
        <v>117</v>
      </c>
      <c r="B131">
        <v>1548957172.8</v>
      </c>
      <c r="C131">
        <v>366.599999904633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438</v>
      </c>
      <c r="Q131">
        <v>1548957172.8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84</v>
      </c>
      <c r="X131">
        <v>6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1548957172.8</v>
      </c>
      <c r="AH131">
        <v>392.455</v>
      </c>
      <c r="AI131">
        <v>400.934</v>
      </c>
      <c r="AJ131">
        <v>13.7127</v>
      </c>
      <c r="AK131">
        <v>4.80041</v>
      </c>
      <c r="AL131">
        <v>1409.07</v>
      </c>
      <c r="AM131">
        <v>99.4546</v>
      </c>
      <c r="AN131">
        <v>0.0230155</v>
      </c>
      <c r="AO131">
        <v>13.1794</v>
      </c>
      <c r="AP131">
        <v>7.70342</v>
      </c>
      <c r="AQ131">
        <v>999.9</v>
      </c>
      <c r="AR131">
        <v>10000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397.997008196721</v>
      </c>
      <c r="BE131">
        <v>11.3412287811303</v>
      </c>
      <c r="BF131">
        <v>7.40830849977251</v>
      </c>
      <c r="BG131">
        <v>-1</v>
      </c>
      <c r="BH131">
        <v>0</v>
      </c>
      <c r="BI131">
        <v>0</v>
      </c>
      <c r="BJ131" t="s">
        <v>205</v>
      </c>
      <c r="BK131">
        <v>1.88477</v>
      </c>
      <c r="BL131">
        <v>1.88171</v>
      </c>
      <c r="BM131">
        <v>1.88324</v>
      </c>
      <c r="BN131">
        <v>1.8819</v>
      </c>
      <c r="BO131">
        <v>1.8838</v>
      </c>
      <c r="BP131">
        <v>1.88307</v>
      </c>
      <c r="BQ131">
        <v>1.88483</v>
      </c>
      <c r="BR131">
        <v>1.88228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1346.81</v>
      </c>
      <c r="CJ131">
        <v>1.51667</v>
      </c>
      <c r="CK131">
        <v>13.3042</v>
      </c>
      <c r="CL131">
        <v>13.5596</v>
      </c>
      <c r="CM131">
        <v>29.9994</v>
      </c>
      <c r="CN131">
        <v>13.503</v>
      </c>
      <c r="CO131">
        <v>13.5757</v>
      </c>
      <c r="CP131">
        <v>-1</v>
      </c>
      <c r="CQ131">
        <v>100</v>
      </c>
      <c r="CR131">
        <v>0</v>
      </c>
      <c r="CS131">
        <v>-999.9</v>
      </c>
      <c r="CT131">
        <v>400</v>
      </c>
      <c r="CU131">
        <v>2.20715</v>
      </c>
      <c r="CV131">
        <v>103.382</v>
      </c>
      <c r="CW131">
        <v>102.9</v>
      </c>
    </row>
    <row r="132" spans="1:101">
      <c r="A132">
        <v>118</v>
      </c>
      <c r="B132">
        <v>1548957174.8</v>
      </c>
      <c r="C132">
        <v>368.599999904633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438</v>
      </c>
      <c r="Q132">
        <v>1548957174.8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82</v>
      </c>
      <c r="X132">
        <v>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1548957174.8</v>
      </c>
      <c r="AH132">
        <v>393.013</v>
      </c>
      <c r="AI132">
        <v>400.952</v>
      </c>
      <c r="AJ132">
        <v>13.8262</v>
      </c>
      <c r="AK132">
        <v>4.80001</v>
      </c>
      <c r="AL132">
        <v>1409.27</v>
      </c>
      <c r="AM132">
        <v>99.4558</v>
      </c>
      <c r="AN132">
        <v>0.022955</v>
      </c>
      <c r="AO132">
        <v>13.2108</v>
      </c>
      <c r="AP132">
        <v>8.04532</v>
      </c>
      <c r="AQ132">
        <v>999.9</v>
      </c>
      <c r="AR132">
        <v>10004.4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398.590795081967</v>
      </c>
      <c r="BE132">
        <v>7.78928262517423</v>
      </c>
      <c r="BF132">
        <v>6.62929676800914</v>
      </c>
      <c r="BG132">
        <v>-1</v>
      </c>
      <c r="BH132">
        <v>0</v>
      </c>
      <c r="BI132">
        <v>0</v>
      </c>
      <c r="BJ132" t="s">
        <v>205</v>
      </c>
      <c r="BK132">
        <v>1.88477</v>
      </c>
      <c r="BL132">
        <v>1.88171</v>
      </c>
      <c r="BM132">
        <v>1.88324</v>
      </c>
      <c r="BN132">
        <v>1.8819</v>
      </c>
      <c r="BO132">
        <v>1.88377</v>
      </c>
      <c r="BP132">
        <v>1.88307</v>
      </c>
      <c r="BQ132">
        <v>1.8848</v>
      </c>
      <c r="BR132">
        <v>1.88229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1348.41</v>
      </c>
      <c r="CJ132">
        <v>1.51667</v>
      </c>
      <c r="CK132">
        <v>13.3048</v>
      </c>
      <c r="CL132">
        <v>13.5555</v>
      </c>
      <c r="CM132">
        <v>29.9995</v>
      </c>
      <c r="CN132">
        <v>13.4978</v>
      </c>
      <c r="CO132">
        <v>13.5717</v>
      </c>
      <c r="CP132">
        <v>-1</v>
      </c>
      <c r="CQ132">
        <v>100</v>
      </c>
      <c r="CR132">
        <v>0</v>
      </c>
      <c r="CS132">
        <v>-999.9</v>
      </c>
      <c r="CT132">
        <v>400</v>
      </c>
      <c r="CU132">
        <v>2.20715</v>
      </c>
      <c r="CV132">
        <v>103.38</v>
      </c>
      <c r="CW132">
        <v>102.9</v>
      </c>
    </row>
    <row r="133" spans="1:101">
      <c r="A133">
        <v>119</v>
      </c>
      <c r="B133">
        <v>1548957176.8</v>
      </c>
      <c r="C133">
        <v>370.599999904633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438</v>
      </c>
      <c r="Q133">
        <v>1548957176.8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84</v>
      </c>
      <c r="X133">
        <v>6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1548957176.8</v>
      </c>
      <c r="AH133">
        <v>393.652</v>
      </c>
      <c r="AI133">
        <v>400.949</v>
      </c>
      <c r="AJ133">
        <v>13.9196</v>
      </c>
      <c r="AK133">
        <v>4.79952</v>
      </c>
      <c r="AL133">
        <v>1407.91</v>
      </c>
      <c r="AM133">
        <v>99.4563</v>
      </c>
      <c r="AN133">
        <v>0.0225368</v>
      </c>
      <c r="AO133">
        <v>13.2286</v>
      </c>
      <c r="AP133">
        <v>8.43294</v>
      </c>
      <c r="AQ133">
        <v>999.9</v>
      </c>
      <c r="AR133">
        <v>9993.12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398.898196721312</v>
      </c>
      <c r="BE133">
        <v>5.94807123876748</v>
      </c>
      <c r="BF133">
        <v>6.17238046467042</v>
      </c>
      <c r="BG133">
        <v>-1</v>
      </c>
      <c r="BH133">
        <v>0</v>
      </c>
      <c r="BI133">
        <v>0</v>
      </c>
      <c r="BJ133" t="s">
        <v>205</v>
      </c>
      <c r="BK133">
        <v>1.88477</v>
      </c>
      <c r="BL133">
        <v>1.88171</v>
      </c>
      <c r="BM133">
        <v>1.88324</v>
      </c>
      <c r="BN133">
        <v>1.88192</v>
      </c>
      <c r="BO133">
        <v>1.88377</v>
      </c>
      <c r="BP133">
        <v>1.88306</v>
      </c>
      <c r="BQ133">
        <v>1.8848</v>
      </c>
      <c r="BR133">
        <v>1.8823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1346.41</v>
      </c>
      <c r="CJ133">
        <v>1.51667</v>
      </c>
      <c r="CK133">
        <v>13.3056</v>
      </c>
      <c r="CL133">
        <v>13.5513</v>
      </c>
      <c r="CM133">
        <v>29.9995</v>
      </c>
      <c r="CN133">
        <v>13.4925</v>
      </c>
      <c r="CO133">
        <v>13.5678</v>
      </c>
      <c r="CP133">
        <v>-1</v>
      </c>
      <c r="CQ133">
        <v>100</v>
      </c>
      <c r="CR133">
        <v>84.7282</v>
      </c>
      <c r="CS133">
        <v>-999.9</v>
      </c>
      <c r="CT133">
        <v>400</v>
      </c>
      <c r="CU133">
        <v>0.579185</v>
      </c>
      <c r="CV133">
        <v>103.379</v>
      </c>
      <c r="CW133">
        <v>102.9</v>
      </c>
    </row>
    <row r="134" spans="1:101">
      <c r="A134">
        <v>120</v>
      </c>
      <c r="B134">
        <v>1548957178.8</v>
      </c>
      <c r="C134">
        <v>372.599999904633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438</v>
      </c>
      <c r="Q134">
        <v>1548957178.8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73</v>
      </c>
      <c r="X134">
        <v>5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1548957178.8</v>
      </c>
      <c r="AH134">
        <v>394.414</v>
      </c>
      <c r="AI134">
        <v>400.949</v>
      </c>
      <c r="AJ134">
        <v>13.9925</v>
      </c>
      <c r="AK134">
        <v>4.79857</v>
      </c>
      <c r="AL134">
        <v>1400.59</v>
      </c>
      <c r="AM134">
        <v>99.4549</v>
      </c>
      <c r="AN134">
        <v>0.022204</v>
      </c>
      <c r="AO134">
        <v>13.2349</v>
      </c>
      <c r="AP134">
        <v>8.89833</v>
      </c>
      <c r="AQ134">
        <v>999.9</v>
      </c>
      <c r="AR134">
        <v>9993.75</v>
      </c>
      <c r="AS134">
        <v>0</v>
      </c>
      <c r="AT134">
        <v>0.219127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399.701180327869</v>
      </c>
      <c r="BE134">
        <v>1.17964534015249</v>
      </c>
      <c r="BF134">
        <v>4.71410492002353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1.88171</v>
      </c>
      <c r="BM134">
        <v>1.88324</v>
      </c>
      <c r="BN134">
        <v>1.88197</v>
      </c>
      <c r="BO134">
        <v>1.88381</v>
      </c>
      <c r="BP134">
        <v>1.88308</v>
      </c>
      <c r="BQ134">
        <v>1.88486</v>
      </c>
      <c r="BR134">
        <v>1.88231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1349.2</v>
      </c>
      <c r="CJ134">
        <v>1.51666</v>
      </c>
      <c r="CK134">
        <v>13.3067</v>
      </c>
      <c r="CL134">
        <v>13.5471</v>
      </c>
      <c r="CM134">
        <v>29.9996</v>
      </c>
      <c r="CN134">
        <v>13.4876</v>
      </c>
      <c r="CO134">
        <v>13.5641</v>
      </c>
      <c r="CP134">
        <v>-1</v>
      </c>
      <c r="CQ134">
        <v>100</v>
      </c>
      <c r="CR134">
        <v>84.7282</v>
      </c>
      <c r="CS134">
        <v>-999.9</v>
      </c>
      <c r="CT134">
        <v>400</v>
      </c>
      <c r="CU134">
        <v>0.759166</v>
      </c>
      <c r="CV134">
        <v>103.378</v>
      </c>
      <c r="CW134">
        <v>102.9</v>
      </c>
    </row>
    <row r="135" spans="1:101">
      <c r="A135">
        <v>121</v>
      </c>
      <c r="B135">
        <v>1548957180.8</v>
      </c>
      <c r="C135">
        <v>374.599999904633</v>
      </c>
      <c r="D135" t="s">
        <v>449</v>
      </c>
      <c r="E135" t="s">
        <v>450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438</v>
      </c>
      <c r="Q135">
        <v>1548957180.8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63</v>
      </c>
      <c r="X135">
        <v>4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1548957180.8</v>
      </c>
      <c r="AH135">
        <v>395.275</v>
      </c>
      <c r="AI135">
        <v>400.938</v>
      </c>
      <c r="AJ135">
        <v>14.0496</v>
      </c>
      <c r="AK135">
        <v>4.7986</v>
      </c>
      <c r="AL135">
        <v>1401.27</v>
      </c>
      <c r="AM135">
        <v>99.4555</v>
      </c>
      <c r="AN135">
        <v>0.0225819</v>
      </c>
      <c r="AO135">
        <v>13.2475</v>
      </c>
      <c r="AP135">
        <v>9.32717</v>
      </c>
      <c r="AQ135">
        <v>999.9</v>
      </c>
      <c r="AR135">
        <v>9989.38</v>
      </c>
      <c r="AS135">
        <v>0</v>
      </c>
      <c r="AT135">
        <v>0.219127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400.351155737705</v>
      </c>
      <c r="BE135">
        <v>-2.61069727618856</v>
      </c>
      <c r="BF135">
        <v>3.06823716948426</v>
      </c>
      <c r="BG135">
        <v>-1</v>
      </c>
      <c r="BH135">
        <v>0</v>
      </c>
      <c r="BI135">
        <v>0</v>
      </c>
      <c r="BJ135" t="s">
        <v>205</v>
      </c>
      <c r="BK135">
        <v>1.88477</v>
      </c>
      <c r="BL135">
        <v>1.88171</v>
      </c>
      <c r="BM135">
        <v>1.88324</v>
      </c>
      <c r="BN135">
        <v>1.88197</v>
      </c>
      <c r="BO135">
        <v>1.88381</v>
      </c>
      <c r="BP135">
        <v>1.88308</v>
      </c>
      <c r="BQ135">
        <v>1.88485</v>
      </c>
      <c r="BR135">
        <v>1.88231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1357.1</v>
      </c>
      <c r="CJ135">
        <v>1.51666</v>
      </c>
      <c r="CK135">
        <v>13.3078</v>
      </c>
      <c r="CL135">
        <v>13.5431</v>
      </c>
      <c r="CM135">
        <v>29.9996</v>
      </c>
      <c r="CN135">
        <v>13.483</v>
      </c>
      <c r="CO135">
        <v>13.5608</v>
      </c>
      <c r="CP135">
        <v>-1</v>
      </c>
      <c r="CQ135">
        <v>100</v>
      </c>
      <c r="CR135">
        <v>84.7282</v>
      </c>
      <c r="CS135">
        <v>-999.9</v>
      </c>
      <c r="CT135">
        <v>400</v>
      </c>
      <c r="CU135">
        <v>0.348521</v>
      </c>
      <c r="CV135">
        <v>103.376</v>
      </c>
      <c r="CW135">
        <v>102.9</v>
      </c>
    </row>
    <row r="136" spans="1:101">
      <c r="A136">
        <v>122</v>
      </c>
      <c r="B136">
        <v>1548957182.8</v>
      </c>
      <c r="C136">
        <v>376.599999904633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438</v>
      </c>
      <c r="Q136">
        <v>1548957182.8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63</v>
      </c>
      <c r="X136">
        <v>4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1548957182.8</v>
      </c>
      <c r="AH136">
        <v>396.081</v>
      </c>
      <c r="AI136">
        <v>400.929</v>
      </c>
      <c r="AJ136">
        <v>14.1007</v>
      </c>
      <c r="AK136">
        <v>4.79713</v>
      </c>
      <c r="AL136">
        <v>1408.59</v>
      </c>
      <c r="AM136">
        <v>99.4565</v>
      </c>
      <c r="AN136">
        <v>0.022623</v>
      </c>
      <c r="AO136">
        <v>13.245</v>
      </c>
      <c r="AP136">
        <v>9.66454</v>
      </c>
      <c r="AQ136">
        <v>999.9</v>
      </c>
      <c r="AR136">
        <v>9981.88</v>
      </c>
      <c r="AS136">
        <v>0</v>
      </c>
      <c r="AT136">
        <v>0.219127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400.752155737705</v>
      </c>
      <c r="BE136">
        <v>-4.8013794654239</v>
      </c>
      <c r="BF136">
        <v>2.13992399903534</v>
      </c>
      <c r="BG136">
        <v>-1</v>
      </c>
      <c r="BH136">
        <v>0</v>
      </c>
      <c r="BI136">
        <v>0</v>
      </c>
      <c r="BJ136" t="s">
        <v>205</v>
      </c>
      <c r="BK136">
        <v>1.88477</v>
      </c>
      <c r="BL136">
        <v>1.88171</v>
      </c>
      <c r="BM136">
        <v>1.88323</v>
      </c>
      <c r="BN136">
        <v>1.88192</v>
      </c>
      <c r="BO136">
        <v>1.8838</v>
      </c>
      <c r="BP136">
        <v>1.88307</v>
      </c>
      <c r="BQ136">
        <v>1.88479</v>
      </c>
      <c r="BR136">
        <v>1.8823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1362.54</v>
      </c>
      <c r="CJ136">
        <v>1.51666</v>
      </c>
      <c r="CK136">
        <v>13.3091</v>
      </c>
      <c r="CL136">
        <v>13.5392</v>
      </c>
      <c r="CM136">
        <v>29.9995</v>
      </c>
      <c r="CN136">
        <v>13.4784</v>
      </c>
      <c r="CO136">
        <v>13.5576</v>
      </c>
      <c r="CP136">
        <v>-1</v>
      </c>
      <c r="CQ136">
        <v>100</v>
      </c>
      <c r="CR136">
        <v>84.3343</v>
      </c>
      <c r="CS136">
        <v>-999.9</v>
      </c>
      <c r="CT136">
        <v>400</v>
      </c>
      <c r="CU136">
        <v>0.452312</v>
      </c>
      <c r="CV136">
        <v>103.374</v>
      </c>
      <c r="CW136">
        <v>102.9</v>
      </c>
    </row>
    <row r="137" spans="1:101">
      <c r="A137">
        <v>123</v>
      </c>
      <c r="B137">
        <v>1548957184.8</v>
      </c>
      <c r="C137">
        <v>378.599999904633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438</v>
      </c>
      <c r="Q137">
        <v>1548957184.8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78</v>
      </c>
      <c r="X137">
        <v>6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1548957184.8</v>
      </c>
      <c r="AH137">
        <v>396.898</v>
      </c>
      <c r="AI137">
        <v>400.951</v>
      </c>
      <c r="AJ137">
        <v>14.141</v>
      </c>
      <c r="AK137">
        <v>4.79601</v>
      </c>
      <c r="AL137">
        <v>1409.23</v>
      </c>
      <c r="AM137">
        <v>99.4565</v>
      </c>
      <c r="AN137">
        <v>0.0224782</v>
      </c>
      <c r="AO137">
        <v>13.222</v>
      </c>
      <c r="AP137">
        <v>9.95131</v>
      </c>
      <c r="AQ137">
        <v>999.9</v>
      </c>
      <c r="AR137">
        <v>9982.5</v>
      </c>
      <c r="AS137">
        <v>0</v>
      </c>
      <c r="AT137">
        <v>0.219127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400.843581967213</v>
      </c>
      <c r="BE137">
        <v>-4.93943704657727</v>
      </c>
      <c r="BF137">
        <v>2.08966802148157</v>
      </c>
      <c r="BG137">
        <v>-1</v>
      </c>
      <c r="BH137">
        <v>0</v>
      </c>
      <c r="BI137">
        <v>0</v>
      </c>
      <c r="BJ137" t="s">
        <v>205</v>
      </c>
      <c r="BK137">
        <v>1.88477</v>
      </c>
      <c r="BL137">
        <v>1.88171</v>
      </c>
      <c r="BM137">
        <v>1.88323</v>
      </c>
      <c r="BN137">
        <v>1.88192</v>
      </c>
      <c r="BO137">
        <v>1.88381</v>
      </c>
      <c r="BP137">
        <v>1.88308</v>
      </c>
      <c r="BQ137">
        <v>1.88479</v>
      </c>
      <c r="BR137">
        <v>1.88228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1351.4</v>
      </c>
      <c r="CJ137">
        <v>1.51666</v>
      </c>
      <c r="CK137">
        <v>13.3105</v>
      </c>
      <c r="CL137">
        <v>13.5353</v>
      </c>
      <c r="CM137">
        <v>29.9997</v>
      </c>
      <c r="CN137">
        <v>13.4742</v>
      </c>
      <c r="CO137">
        <v>13.5543</v>
      </c>
      <c r="CP137">
        <v>-1</v>
      </c>
      <c r="CQ137">
        <v>100</v>
      </c>
      <c r="CR137">
        <v>84.3343</v>
      </c>
      <c r="CS137">
        <v>-999.9</v>
      </c>
      <c r="CT137">
        <v>400</v>
      </c>
      <c r="CU137">
        <v>0.129668</v>
      </c>
      <c r="CV137">
        <v>103.372</v>
      </c>
      <c r="CW137">
        <v>102.9</v>
      </c>
    </row>
    <row r="138" spans="1:101">
      <c r="A138">
        <v>124</v>
      </c>
      <c r="B138">
        <v>1548957186.8</v>
      </c>
      <c r="C138">
        <v>380.599999904633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438</v>
      </c>
      <c r="Q138">
        <v>1548957186.8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95</v>
      </c>
      <c r="X138">
        <v>7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1548957186.8</v>
      </c>
      <c r="AH138">
        <v>397.934</v>
      </c>
      <c r="AI138">
        <v>400.959</v>
      </c>
      <c r="AJ138">
        <v>14.1697</v>
      </c>
      <c r="AK138">
        <v>4.79668</v>
      </c>
      <c r="AL138">
        <v>1409.33</v>
      </c>
      <c r="AM138">
        <v>99.4564</v>
      </c>
      <c r="AN138">
        <v>0.022515</v>
      </c>
      <c r="AO138">
        <v>13.2281</v>
      </c>
      <c r="AP138">
        <v>10.2249</v>
      </c>
      <c r="AQ138">
        <v>999.9</v>
      </c>
      <c r="AR138">
        <v>9990</v>
      </c>
      <c r="AS138">
        <v>0</v>
      </c>
      <c r="AT138">
        <v>0.219127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400.867172131148</v>
      </c>
      <c r="BE138">
        <v>-4.36349279391278</v>
      </c>
      <c r="BF138">
        <v>2.10674413430299</v>
      </c>
      <c r="BG138">
        <v>-1</v>
      </c>
      <c r="BH138">
        <v>0</v>
      </c>
      <c r="BI138">
        <v>0</v>
      </c>
      <c r="BJ138" t="s">
        <v>205</v>
      </c>
      <c r="BK138">
        <v>1.88477</v>
      </c>
      <c r="BL138">
        <v>1.88171</v>
      </c>
      <c r="BM138">
        <v>1.88324</v>
      </c>
      <c r="BN138">
        <v>1.88193</v>
      </c>
      <c r="BO138">
        <v>1.88379</v>
      </c>
      <c r="BP138">
        <v>1.88309</v>
      </c>
      <c r="BQ138">
        <v>1.88479</v>
      </c>
      <c r="BR138">
        <v>1.88229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1338.98</v>
      </c>
      <c r="CJ138">
        <v>1.5145</v>
      </c>
      <c r="CK138">
        <v>13.3121</v>
      </c>
      <c r="CL138">
        <v>13.532</v>
      </c>
      <c r="CM138">
        <v>29.9998</v>
      </c>
      <c r="CN138">
        <v>13.4703</v>
      </c>
      <c r="CO138">
        <v>13.5513</v>
      </c>
      <c r="CP138">
        <v>-1</v>
      </c>
      <c r="CQ138">
        <v>100</v>
      </c>
      <c r="CR138">
        <v>84.3343</v>
      </c>
      <c r="CS138">
        <v>-999.9</v>
      </c>
      <c r="CT138">
        <v>400</v>
      </c>
      <c r="CU138">
        <v>0</v>
      </c>
      <c r="CV138">
        <v>103.371</v>
      </c>
      <c r="CW138">
        <v>102.9</v>
      </c>
    </row>
    <row r="139" spans="1:101">
      <c r="A139">
        <v>125</v>
      </c>
      <c r="B139">
        <v>1548957188.8</v>
      </c>
      <c r="C139">
        <v>382.599999904633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438</v>
      </c>
      <c r="Q139">
        <v>1548957188.8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92</v>
      </c>
      <c r="X139">
        <v>7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1548957188.8</v>
      </c>
      <c r="AH139">
        <v>398.924</v>
      </c>
      <c r="AI139">
        <v>400.933</v>
      </c>
      <c r="AJ139">
        <v>14.1988</v>
      </c>
      <c r="AK139">
        <v>4.79612</v>
      </c>
      <c r="AL139">
        <v>1409.5</v>
      </c>
      <c r="AM139">
        <v>99.4566</v>
      </c>
      <c r="AN139">
        <v>0.0225368</v>
      </c>
      <c r="AO139">
        <v>13.2414</v>
      </c>
      <c r="AP139">
        <v>10.4908</v>
      </c>
      <c r="AQ139">
        <v>999.9</v>
      </c>
      <c r="AR139">
        <v>9997.5</v>
      </c>
      <c r="AS139">
        <v>0</v>
      </c>
      <c r="AT139">
        <v>0.219127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400.91006557377</v>
      </c>
      <c r="BE139">
        <v>-3.50291222293498</v>
      </c>
      <c r="BF139">
        <v>2.1523476193191</v>
      </c>
      <c r="BG139">
        <v>-1</v>
      </c>
      <c r="BH139">
        <v>0</v>
      </c>
      <c r="BI139">
        <v>0</v>
      </c>
      <c r="BJ139" t="s">
        <v>205</v>
      </c>
      <c r="BK139">
        <v>1.88477</v>
      </c>
      <c r="BL139">
        <v>1.88171</v>
      </c>
      <c r="BM139">
        <v>1.88324</v>
      </c>
      <c r="BN139">
        <v>1.88192</v>
      </c>
      <c r="BO139">
        <v>1.88377</v>
      </c>
      <c r="BP139">
        <v>1.88307</v>
      </c>
      <c r="BQ139">
        <v>1.88479</v>
      </c>
      <c r="BR139">
        <v>1.8823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1341.24</v>
      </c>
      <c r="CJ139">
        <v>1.5145</v>
      </c>
      <c r="CK139">
        <v>13.3139</v>
      </c>
      <c r="CL139">
        <v>13.5287</v>
      </c>
      <c r="CM139">
        <v>29.9999</v>
      </c>
      <c r="CN139">
        <v>13.4664</v>
      </c>
      <c r="CO139">
        <v>13.5487</v>
      </c>
      <c r="CP139">
        <v>-1</v>
      </c>
      <c r="CQ139">
        <v>100</v>
      </c>
      <c r="CR139">
        <v>84.3343</v>
      </c>
      <c r="CS139">
        <v>-999.9</v>
      </c>
      <c r="CT139">
        <v>400</v>
      </c>
      <c r="CU139">
        <v>0</v>
      </c>
      <c r="CV139">
        <v>103.37</v>
      </c>
      <c r="CW139">
        <v>102.899</v>
      </c>
    </row>
    <row r="140" spans="1:101">
      <c r="A140">
        <v>126</v>
      </c>
      <c r="B140">
        <v>1548957190.8</v>
      </c>
      <c r="C140">
        <v>384.599999904633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438</v>
      </c>
      <c r="Q140">
        <v>1548957190.8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65</v>
      </c>
      <c r="X140">
        <v>5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1548957190.8</v>
      </c>
      <c r="AH140">
        <v>399.917</v>
      </c>
      <c r="AI140">
        <v>400.929</v>
      </c>
      <c r="AJ140">
        <v>14.2284</v>
      </c>
      <c r="AK140">
        <v>4.79529</v>
      </c>
      <c r="AL140">
        <v>1409.12</v>
      </c>
      <c r="AM140">
        <v>99.4558</v>
      </c>
      <c r="AN140">
        <v>0.0227827</v>
      </c>
      <c r="AO140">
        <v>13.2482</v>
      </c>
      <c r="AP140">
        <v>10.7746</v>
      </c>
      <c r="AQ140">
        <v>999.9</v>
      </c>
      <c r="AR140">
        <v>9998.12</v>
      </c>
      <c r="AS140">
        <v>0</v>
      </c>
      <c r="AT140">
        <v>0.219127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400.983081967213</v>
      </c>
      <c r="BE140">
        <v>-2.4448872288924</v>
      </c>
      <c r="BF140">
        <v>2.24398858369938</v>
      </c>
      <c r="BG140">
        <v>-1</v>
      </c>
      <c r="BH140">
        <v>0</v>
      </c>
      <c r="BI140">
        <v>0</v>
      </c>
      <c r="BJ140" t="s">
        <v>205</v>
      </c>
      <c r="BK140">
        <v>1.88477</v>
      </c>
      <c r="BL140">
        <v>1.88171</v>
      </c>
      <c r="BM140">
        <v>1.88324</v>
      </c>
      <c r="BN140">
        <v>1.88193</v>
      </c>
      <c r="BO140">
        <v>1.88375</v>
      </c>
      <c r="BP140">
        <v>1.88307</v>
      </c>
      <c r="BQ140">
        <v>1.88478</v>
      </c>
      <c r="BR140">
        <v>1.88229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1361.16</v>
      </c>
      <c r="CJ140">
        <v>1.51665</v>
      </c>
      <c r="CK140">
        <v>13.3156</v>
      </c>
      <c r="CL140">
        <v>13.5255</v>
      </c>
      <c r="CM140">
        <v>29.9999</v>
      </c>
      <c r="CN140">
        <v>13.4632</v>
      </c>
      <c r="CO140">
        <v>13.5467</v>
      </c>
      <c r="CP140">
        <v>-1</v>
      </c>
      <c r="CQ140">
        <v>100</v>
      </c>
      <c r="CR140">
        <v>83.9471</v>
      </c>
      <c r="CS140">
        <v>-999.9</v>
      </c>
      <c r="CT140">
        <v>400</v>
      </c>
      <c r="CU140">
        <v>0</v>
      </c>
      <c r="CV140">
        <v>103.368</v>
      </c>
      <c r="CW140">
        <v>102.899</v>
      </c>
    </row>
    <row r="141" spans="1:101">
      <c r="A141">
        <v>127</v>
      </c>
      <c r="B141">
        <v>1548957192.8</v>
      </c>
      <c r="C141">
        <v>386.599999904633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438</v>
      </c>
      <c r="Q141">
        <v>1548957192.8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56</v>
      </c>
      <c r="X141">
        <v>4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1548957192.8</v>
      </c>
      <c r="AH141">
        <v>400.974</v>
      </c>
      <c r="AI141">
        <v>400.952</v>
      </c>
      <c r="AJ141">
        <v>14.2543</v>
      </c>
      <c r="AK141">
        <v>4.79489</v>
      </c>
      <c r="AL141">
        <v>1408.97</v>
      </c>
      <c r="AM141">
        <v>99.4561</v>
      </c>
      <c r="AN141">
        <v>0.0227168</v>
      </c>
      <c r="AO141">
        <v>13.2538</v>
      </c>
      <c r="AP141">
        <v>11.0991</v>
      </c>
      <c r="AQ141">
        <v>999.9</v>
      </c>
      <c r="AR141">
        <v>10005.6</v>
      </c>
      <c r="AS141">
        <v>0</v>
      </c>
      <c r="AT141">
        <v>0.219127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401.092581967213</v>
      </c>
      <c r="BE141">
        <v>-1.24544793599143</v>
      </c>
      <c r="BF141">
        <v>2.39115530016577</v>
      </c>
      <c r="BG141">
        <v>-1</v>
      </c>
      <c r="BH141">
        <v>0</v>
      </c>
      <c r="BI141">
        <v>0</v>
      </c>
      <c r="BJ141" t="s">
        <v>205</v>
      </c>
      <c r="BK141">
        <v>1.88477</v>
      </c>
      <c r="BL141">
        <v>1.8817</v>
      </c>
      <c r="BM141">
        <v>1.88324</v>
      </c>
      <c r="BN141">
        <v>1.88192</v>
      </c>
      <c r="BO141">
        <v>1.88376</v>
      </c>
      <c r="BP141">
        <v>1.88308</v>
      </c>
      <c r="BQ141">
        <v>1.88478</v>
      </c>
      <c r="BR141">
        <v>1.88228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1368.18</v>
      </c>
      <c r="CJ141">
        <v>1.51665</v>
      </c>
      <c r="CK141">
        <v>13.3173</v>
      </c>
      <c r="CL141">
        <v>13.5229</v>
      </c>
      <c r="CM141">
        <v>29.9999</v>
      </c>
      <c r="CN141">
        <v>13.4606</v>
      </c>
      <c r="CO141">
        <v>13.5447</v>
      </c>
      <c r="CP141">
        <v>-1</v>
      </c>
      <c r="CQ141">
        <v>100</v>
      </c>
      <c r="CR141">
        <v>83.9471</v>
      </c>
      <c r="CS141">
        <v>-999.9</v>
      </c>
      <c r="CT141">
        <v>400</v>
      </c>
      <c r="CU141">
        <v>0</v>
      </c>
      <c r="CV141">
        <v>103.366</v>
      </c>
      <c r="CW141">
        <v>102.898</v>
      </c>
    </row>
    <row r="142" spans="1:101">
      <c r="A142">
        <v>128</v>
      </c>
      <c r="B142">
        <v>1548957194.8</v>
      </c>
      <c r="C142">
        <v>388.599999904633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438</v>
      </c>
      <c r="Q142">
        <v>1548957194.8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74</v>
      </c>
      <c r="X142">
        <v>5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1548957194.8</v>
      </c>
      <c r="AH142">
        <v>401.883</v>
      </c>
      <c r="AI142">
        <v>400.953</v>
      </c>
      <c r="AJ142">
        <v>14.2793</v>
      </c>
      <c r="AK142">
        <v>4.7942</v>
      </c>
      <c r="AL142">
        <v>1409.34</v>
      </c>
      <c r="AM142">
        <v>99.4569</v>
      </c>
      <c r="AN142">
        <v>0.0226939</v>
      </c>
      <c r="AO142">
        <v>13.2573</v>
      </c>
      <c r="AP142">
        <v>11.3518</v>
      </c>
      <c r="AQ142">
        <v>999.9</v>
      </c>
      <c r="AR142">
        <v>10020</v>
      </c>
      <c r="AS142">
        <v>0</v>
      </c>
      <c r="AT142">
        <v>0.219127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401.236409836066</v>
      </c>
      <c r="BE142">
        <v>0.113926668434391</v>
      </c>
      <c r="BF142">
        <v>2.59472150422611</v>
      </c>
      <c r="BG142">
        <v>-1</v>
      </c>
      <c r="BH142">
        <v>0</v>
      </c>
      <c r="BI142">
        <v>0</v>
      </c>
      <c r="BJ142" t="s">
        <v>205</v>
      </c>
      <c r="BK142">
        <v>1.88477</v>
      </c>
      <c r="BL142">
        <v>1.88171</v>
      </c>
      <c r="BM142">
        <v>1.88324</v>
      </c>
      <c r="BN142">
        <v>1.88191</v>
      </c>
      <c r="BO142">
        <v>1.88377</v>
      </c>
      <c r="BP142">
        <v>1.88305</v>
      </c>
      <c r="BQ142">
        <v>1.88477</v>
      </c>
      <c r="BR142">
        <v>1.88229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1354.43</v>
      </c>
      <c r="CJ142">
        <v>1.51665</v>
      </c>
      <c r="CK142">
        <v>13.319</v>
      </c>
      <c r="CL142">
        <v>13.5202</v>
      </c>
      <c r="CM142">
        <v>29.9999</v>
      </c>
      <c r="CN142">
        <v>13.458</v>
      </c>
      <c r="CO142">
        <v>13.5428</v>
      </c>
      <c r="CP142">
        <v>-1</v>
      </c>
      <c r="CQ142">
        <v>100</v>
      </c>
      <c r="CR142">
        <v>83.9471</v>
      </c>
      <c r="CS142">
        <v>-999.9</v>
      </c>
      <c r="CT142">
        <v>400</v>
      </c>
      <c r="CU142">
        <v>0</v>
      </c>
      <c r="CV142">
        <v>103.364</v>
      </c>
      <c r="CW142">
        <v>102.898</v>
      </c>
    </row>
    <row r="143" spans="1:101">
      <c r="A143">
        <v>129</v>
      </c>
      <c r="B143">
        <v>1548957196.8</v>
      </c>
      <c r="C143">
        <v>390.599999904633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438</v>
      </c>
      <c r="Q143">
        <v>1548957196.8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87</v>
      </c>
      <c r="X143">
        <v>6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1548957196.8</v>
      </c>
      <c r="AH143">
        <v>402.918</v>
      </c>
      <c r="AI143">
        <v>400.939</v>
      </c>
      <c r="AJ143">
        <v>14.3043</v>
      </c>
      <c r="AK143">
        <v>4.79372</v>
      </c>
      <c r="AL143">
        <v>1409.53</v>
      </c>
      <c r="AM143">
        <v>99.457</v>
      </c>
      <c r="AN143">
        <v>0.0228879</v>
      </c>
      <c r="AO143">
        <v>13.2616</v>
      </c>
      <c r="AP143">
        <v>11.5089</v>
      </c>
      <c r="AQ143">
        <v>999.9</v>
      </c>
      <c r="AR143">
        <v>10001.2</v>
      </c>
      <c r="AS143">
        <v>0</v>
      </c>
      <c r="AT143">
        <v>0.219127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401.408278688525</v>
      </c>
      <c r="BE143">
        <v>1.62503706578333</v>
      </c>
      <c r="BF143">
        <v>2.84230495607285</v>
      </c>
      <c r="BG143">
        <v>-1</v>
      </c>
      <c r="BH143">
        <v>0</v>
      </c>
      <c r="BI143">
        <v>0</v>
      </c>
      <c r="BJ143" t="s">
        <v>205</v>
      </c>
      <c r="BK143">
        <v>1.88477</v>
      </c>
      <c r="BL143">
        <v>1.88171</v>
      </c>
      <c r="BM143">
        <v>1.88324</v>
      </c>
      <c r="BN143">
        <v>1.88193</v>
      </c>
      <c r="BO143">
        <v>1.88377</v>
      </c>
      <c r="BP143">
        <v>1.88304</v>
      </c>
      <c r="BQ143">
        <v>1.88478</v>
      </c>
      <c r="BR143">
        <v>1.88229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1345.5</v>
      </c>
      <c r="CJ143">
        <v>1.51235</v>
      </c>
      <c r="CK143">
        <v>13.3208</v>
      </c>
      <c r="CL143">
        <v>13.5176</v>
      </c>
      <c r="CM143">
        <v>30.0001</v>
      </c>
      <c r="CN143">
        <v>13.456</v>
      </c>
      <c r="CO143">
        <v>13.5411</v>
      </c>
      <c r="CP143">
        <v>-1</v>
      </c>
      <c r="CQ143">
        <v>100</v>
      </c>
      <c r="CR143">
        <v>83.5586</v>
      </c>
      <c r="CS143">
        <v>-999.9</v>
      </c>
      <c r="CT143">
        <v>400</v>
      </c>
      <c r="CU143">
        <v>0</v>
      </c>
      <c r="CV143">
        <v>103.363</v>
      </c>
      <c r="CW143">
        <v>102.897</v>
      </c>
    </row>
    <row r="144" spans="1:101">
      <c r="A144">
        <v>130</v>
      </c>
      <c r="B144">
        <v>1548957198.8</v>
      </c>
      <c r="C144">
        <v>392.599999904633</v>
      </c>
      <c r="D144" t="s">
        <v>467</v>
      </c>
      <c r="E144" t="s">
        <v>468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438</v>
      </c>
      <c r="Q144">
        <v>1548957198.8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82</v>
      </c>
      <c r="X144">
        <v>6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1548957198.8</v>
      </c>
      <c r="AH144">
        <v>403.99</v>
      </c>
      <c r="AI144">
        <v>400.932</v>
      </c>
      <c r="AJ144">
        <v>14.3258</v>
      </c>
      <c r="AK144">
        <v>4.79292</v>
      </c>
      <c r="AL144">
        <v>1408.88</v>
      </c>
      <c r="AM144">
        <v>99.4563</v>
      </c>
      <c r="AN144">
        <v>0.0227535</v>
      </c>
      <c r="AO144">
        <v>13.2657</v>
      </c>
      <c r="AP144">
        <v>11.6844</v>
      </c>
      <c r="AQ144">
        <v>999.9</v>
      </c>
      <c r="AR144">
        <v>9993.75</v>
      </c>
      <c r="AS144">
        <v>0</v>
      </c>
      <c r="AT144">
        <v>0.219127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401.61193442623</v>
      </c>
      <c r="BE144">
        <v>3.28689994476888</v>
      </c>
      <c r="BF144">
        <v>3.13534875236851</v>
      </c>
      <c r="BG144">
        <v>-1</v>
      </c>
      <c r="BH144">
        <v>0</v>
      </c>
      <c r="BI144">
        <v>0</v>
      </c>
      <c r="BJ144" t="s">
        <v>205</v>
      </c>
      <c r="BK144">
        <v>1.88477</v>
      </c>
      <c r="BL144">
        <v>1.88171</v>
      </c>
      <c r="BM144">
        <v>1.88324</v>
      </c>
      <c r="BN144">
        <v>1.88194</v>
      </c>
      <c r="BO144">
        <v>1.88376</v>
      </c>
      <c r="BP144">
        <v>1.88304</v>
      </c>
      <c r="BQ144">
        <v>1.88478</v>
      </c>
      <c r="BR144">
        <v>1.88229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1348.65</v>
      </c>
      <c r="CJ144">
        <v>1.50589</v>
      </c>
      <c r="CK144">
        <v>13.3226</v>
      </c>
      <c r="CL144">
        <v>13.5153</v>
      </c>
      <c r="CM144">
        <v>30.0003</v>
      </c>
      <c r="CN144">
        <v>13.4541</v>
      </c>
      <c r="CO144">
        <v>13.5395</v>
      </c>
      <c r="CP144">
        <v>-1</v>
      </c>
      <c r="CQ144">
        <v>100</v>
      </c>
      <c r="CR144">
        <v>83.5586</v>
      </c>
      <c r="CS144">
        <v>-999.9</v>
      </c>
      <c r="CT144">
        <v>400</v>
      </c>
      <c r="CU144">
        <v>0</v>
      </c>
      <c r="CV144">
        <v>103.363</v>
      </c>
      <c r="CW144">
        <v>102.896</v>
      </c>
    </row>
    <row r="145" spans="1:101">
      <c r="A145">
        <v>131</v>
      </c>
      <c r="B145">
        <v>1548957200.8</v>
      </c>
      <c r="C145">
        <v>394.599999904633</v>
      </c>
      <c r="D145" t="s">
        <v>469</v>
      </c>
      <c r="E145" t="s">
        <v>470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438</v>
      </c>
      <c r="Q145">
        <v>1548957200.8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86</v>
      </c>
      <c r="X145">
        <v>6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1548957200.8</v>
      </c>
      <c r="AH145">
        <v>404.862</v>
      </c>
      <c r="AI145">
        <v>400.912</v>
      </c>
      <c r="AJ145">
        <v>14.3449</v>
      </c>
      <c r="AK145">
        <v>4.7915</v>
      </c>
      <c r="AL145">
        <v>1408.39</v>
      </c>
      <c r="AM145">
        <v>99.4559</v>
      </c>
      <c r="AN145">
        <v>0.0227222</v>
      </c>
      <c r="AO145">
        <v>13.2655</v>
      </c>
      <c r="AP145">
        <v>11.8624</v>
      </c>
      <c r="AQ145">
        <v>999.9</v>
      </c>
      <c r="AR145">
        <v>10016.2</v>
      </c>
      <c r="AS145">
        <v>0</v>
      </c>
      <c r="AT145">
        <v>0.219127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401.848409836066</v>
      </c>
      <c r="BE145">
        <v>5.08198651653043</v>
      </c>
      <c r="BF145">
        <v>3.46803875636374</v>
      </c>
      <c r="BG145">
        <v>-1</v>
      </c>
      <c r="BH145">
        <v>0</v>
      </c>
      <c r="BI145">
        <v>0</v>
      </c>
      <c r="BJ145" t="s">
        <v>205</v>
      </c>
      <c r="BK145">
        <v>1.88477</v>
      </c>
      <c r="BL145">
        <v>1.88171</v>
      </c>
      <c r="BM145">
        <v>1.88324</v>
      </c>
      <c r="BN145">
        <v>1.88192</v>
      </c>
      <c r="BO145">
        <v>1.88377</v>
      </c>
      <c r="BP145">
        <v>1.88304</v>
      </c>
      <c r="BQ145">
        <v>1.88477</v>
      </c>
      <c r="BR145">
        <v>1.88229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1345.08</v>
      </c>
      <c r="CJ145">
        <v>1.50158</v>
      </c>
      <c r="CK145">
        <v>13.3245</v>
      </c>
      <c r="CL145">
        <v>13.5134</v>
      </c>
      <c r="CM145">
        <v>30.0004</v>
      </c>
      <c r="CN145">
        <v>13.4521</v>
      </c>
      <c r="CO145">
        <v>13.5385</v>
      </c>
      <c r="CP145">
        <v>-1</v>
      </c>
      <c r="CQ145">
        <v>100</v>
      </c>
      <c r="CR145">
        <v>83.5586</v>
      </c>
      <c r="CS145">
        <v>-999.9</v>
      </c>
      <c r="CT145">
        <v>400</v>
      </c>
      <c r="CU145">
        <v>0</v>
      </c>
      <c r="CV145">
        <v>103.36</v>
      </c>
      <c r="CW145">
        <v>102.896</v>
      </c>
    </row>
    <row r="146" spans="1:101">
      <c r="A146">
        <v>132</v>
      </c>
      <c r="B146">
        <v>1548957202.8</v>
      </c>
      <c r="C146">
        <v>396.599999904633</v>
      </c>
      <c r="D146" t="s">
        <v>471</v>
      </c>
      <c r="E146" t="s">
        <v>472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438</v>
      </c>
      <c r="Q146">
        <v>1548957202.8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105</v>
      </c>
      <c r="X146">
        <v>7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1548957202.8</v>
      </c>
      <c r="AH146">
        <v>405.891</v>
      </c>
      <c r="AI146">
        <v>400.923</v>
      </c>
      <c r="AJ146">
        <v>14.3585</v>
      </c>
      <c r="AK146">
        <v>4.79145</v>
      </c>
      <c r="AL146">
        <v>1408.6</v>
      </c>
      <c r="AM146">
        <v>99.456</v>
      </c>
      <c r="AN146">
        <v>0.0228327</v>
      </c>
      <c r="AO146">
        <v>13.2535</v>
      </c>
      <c r="AP146">
        <v>11.9925</v>
      </c>
      <c r="AQ146">
        <v>999.9</v>
      </c>
      <c r="AR146">
        <v>9997.5</v>
      </c>
      <c r="AS146">
        <v>0</v>
      </c>
      <c r="AT146">
        <v>0.219127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402.112909836066</v>
      </c>
      <c r="BE146">
        <v>6.97283855742755</v>
      </c>
      <c r="BF146">
        <v>3.8223824409205</v>
      </c>
      <c r="BG146">
        <v>-1</v>
      </c>
      <c r="BH146">
        <v>0</v>
      </c>
      <c r="BI146">
        <v>0</v>
      </c>
      <c r="BJ146" t="s">
        <v>205</v>
      </c>
      <c r="BK146">
        <v>1.88477</v>
      </c>
      <c r="BL146">
        <v>1.88171</v>
      </c>
      <c r="BM146">
        <v>1.88324</v>
      </c>
      <c r="BN146">
        <v>1.88194</v>
      </c>
      <c r="BO146">
        <v>1.8838</v>
      </c>
      <c r="BP146">
        <v>1.88306</v>
      </c>
      <c r="BQ146">
        <v>1.88479</v>
      </c>
      <c r="BR146">
        <v>1.88228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1331.2</v>
      </c>
      <c r="CJ146">
        <v>1.49512</v>
      </c>
      <c r="CK146">
        <v>13.3264</v>
      </c>
      <c r="CL146">
        <v>13.5118</v>
      </c>
      <c r="CM146">
        <v>30.0003</v>
      </c>
      <c r="CN146">
        <v>13.4505</v>
      </c>
      <c r="CO146">
        <v>13.5378</v>
      </c>
      <c r="CP146">
        <v>-1</v>
      </c>
      <c r="CQ146">
        <v>100</v>
      </c>
      <c r="CR146">
        <v>83.5586</v>
      </c>
      <c r="CS146">
        <v>-999.9</v>
      </c>
      <c r="CT146">
        <v>400</v>
      </c>
      <c r="CU146">
        <v>0</v>
      </c>
      <c r="CV146">
        <v>103.358</v>
      </c>
      <c r="CW146">
        <v>102.894</v>
      </c>
    </row>
    <row r="147" spans="1:101">
      <c r="A147">
        <v>133</v>
      </c>
      <c r="B147">
        <v>1548957204.8</v>
      </c>
      <c r="C147">
        <v>398.599999904633</v>
      </c>
      <c r="D147" t="s">
        <v>473</v>
      </c>
      <c r="E147" t="s">
        <v>474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438</v>
      </c>
      <c r="Q147">
        <v>1548957204.8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100</v>
      </c>
      <c r="X147">
        <v>7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1548957204.8</v>
      </c>
      <c r="AH147">
        <v>406.961</v>
      </c>
      <c r="AI147">
        <v>400.939</v>
      </c>
      <c r="AJ147">
        <v>14.3659</v>
      </c>
      <c r="AK147">
        <v>4.79145</v>
      </c>
      <c r="AL147">
        <v>1408.82</v>
      </c>
      <c r="AM147">
        <v>99.456</v>
      </c>
      <c r="AN147">
        <v>0.0229465</v>
      </c>
      <c r="AO147">
        <v>13.2406</v>
      </c>
      <c r="AP147">
        <v>12.1133</v>
      </c>
      <c r="AQ147">
        <v>999.9</v>
      </c>
      <c r="AR147">
        <v>9975</v>
      </c>
      <c r="AS147">
        <v>0</v>
      </c>
      <c r="AT147">
        <v>0.219127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402.411106557377</v>
      </c>
      <c r="BE147">
        <v>8.95737689002847</v>
      </c>
      <c r="BF147">
        <v>4.20375097686944</v>
      </c>
      <c r="BG147">
        <v>-1</v>
      </c>
      <c r="BH147">
        <v>0</v>
      </c>
      <c r="BI147">
        <v>0</v>
      </c>
      <c r="BJ147" t="s">
        <v>205</v>
      </c>
      <c r="BK147">
        <v>1.88477</v>
      </c>
      <c r="BL147">
        <v>1.88171</v>
      </c>
      <c r="BM147">
        <v>1.88323</v>
      </c>
      <c r="BN147">
        <v>1.88197</v>
      </c>
      <c r="BO147">
        <v>1.88379</v>
      </c>
      <c r="BP147">
        <v>1.88305</v>
      </c>
      <c r="BQ147">
        <v>1.88479</v>
      </c>
      <c r="BR147">
        <v>1.8823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1334.86</v>
      </c>
      <c r="CJ147">
        <v>1.48866</v>
      </c>
      <c r="CK147">
        <v>13.3283</v>
      </c>
      <c r="CL147">
        <v>13.5105</v>
      </c>
      <c r="CM147">
        <v>30.0005</v>
      </c>
      <c r="CN147">
        <v>13.4486</v>
      </c>
      <c r="CO147">
        <v>13.5368</v>
      </c>
      <c r="CP147">
        <v>-1</v>
      </c>
      <c r="CQ147">
        <v>100</v>
      </c>
      <c r="CR147">
        <v>83.1645</v>
      </c>
      <c r="CS147">
        <v>-999.9</v>
      </c>
      <c r="CT147">
        <v>400</v>
      </c>
      <c r="CU147">
        <v>0</v>
      </c>
      <c r="CV147">
        <v>103.357</v>
      </c>
      <c r="CW147">
        <v>102.893</v>
      </c>
    </row>
    <row r="148" spans="1:101">
      <c r="A148">
        <v>134</v>
      </c>
      <c r="B148">
        <v>1548957206.8</v>
      </c>
      <c r="C148">
        <v>400.599999904633</v>
      </c>
      <c r="D148" t="s">
        <v>475</v>
      </c>
      <c r="E148" t="s">
        <v>476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438</v>
      </c>
      <c r="Q148">
        <v>1548957206.8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95</v>
      </c>
      <c r="X148">
        <v>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1548957206.8</v>
      </c>
      <c r="AH148">
        <v>407.963</v>
      </c>
      <c r="AI148">
        <v>400.932</v>
      </c>
      <c r="AJ148">
        <v>14.3727</v>
      </c>
      <c r="AK148">
        <v>4.79025</v>
      </c>
      <c r="AL148">
        <v>1408.87</v>
      </c>
      <c r="AM148">
        <v>99.4559</v>
      </c>
      <c r="AN148">
        <v>0.0229855</v>
      </c>
      <c r="AO148">
        <v>13.2419</v>
      </c>
      <c r="AP148">
        <v>12.2494</v>
      </c>
      <c r="AQ148">
        <v>999.9</v>
      </c>
      <c r="AR148">
        <v>9975</v>
      </c>
      <c r="AS148">
        <v>0</v>
      </c>
      <c r="AT148">
        <v>0.219127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402.744106557377</v>
      </c>
      <c r="BE148">
        <v>11.0392833484778</v>
      </c>
      <c r="BF148">
        <v>4.60976810840151</v>
      </c>
      <c r="BG148">
        <v>-1</v>
      </c>
      <c r="BH148">
        <v>0</v>
      </c>
      <c r="BI148">
        <v>0</v>
      </c>
      <c r="BJ148" t="s">
        <v>205</v>
      </c>
      <c r="BK148">
        <v>1.88477</v>
      </c>
      <c r="BL148">
        <v>1.88171</v>
      </c>
      <c r="BM148">
        <v>1.88323</v>
      </c>
      <c r="BN148">
        <v>1.88194</v>
      </c>
      <c r="BO148">
        <v>1.88379</v>
      </c>
      <c r="BP148">
        <v>1.88303</v>
      </c>
      <c r="BQ148">
        <v>1.88478</v>
      </c>
      <c r="BR148">
        <v>1.8823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1339.08</v>
      </c>
      <c r="CJ148">
        <v>1.4779</v>
      </c>
      <c r="CK148">
        <v>13.3301</v>
      </c>
      <c r="CL148">
        <v>13.5092</v>
      </c>
      <c r="CM148">
        <v>30.0006</v>
      </c>
      <c r="CN148">
        <v>13.4469</v>
      </c>
      <c r="CO148">
        <v>13.5362</v>
      </c>
      <c r="CP148">
        <v>-1</v>
      </c>
      <c r="CQ148">
        <v>100</v>
      </c>
      <c r="CR148">
        <v>83.1645</v>
      </c>
      <c r="CS148">
        <v>-999.9</v>
      </c>
      <c r="CT148">
        <v>400</v>
      </c>
      <c r="CU148">
        <v>0</v>
      </c>
      <c r="CV148">
        <v>103.356</v>
      </c>
      <c r="CW148">
        <v>102.892</v>
      </c>
    </row>
    <row r="149" spans="1:101">
      <c r="A149">
        <v>135</v>
      </c>
      <c r="B149">
        <v>1548957208.8</v>
      </c>
      <c r="C149">
        <v>402.599999904633</v>
      </c>
      <c r="D149" t="s">
        <v>477</v>
      </c>
      <c r="E149" t="s">
        <v>478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438</v>
      </c>
      <c r="Q149">
        <v>1548957208.8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83</v>
      </c>
      <c r="X149">
        <v>6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1548957208.8</v>
      </c>
      <c r="AH149">
        <v>409.012</v>
      </c>
      <c r="AI149">
        <v>400.945</v>
      </c>
      <c r="AJ149">
        <v>14.3821</v>
      </c>
      <c r="AK149">
        <v>4.78992</v>
      </c>
      <c r="AL149">
        <v>1408.81</v>
      </c>
      <c r="AM149">
        <v>99.4552</v>
      </c>
      <c r="AN149">
        <v>0.0230287</v>
      </c>
      <c r="AO149">
        <v>13.249</v>
      </c>
      <c r="AP149">
        <v>12.3818</v>
      </c>
      <c r="AQ149">
        <v>999.9</v>
      </c>
      <c r="AR149">
        <v>9997.5</v>
      </c>
      <c r="AS149">
        <v>0</v>
      </c>
      <c r="AT149">
        <v>0.219127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403.109483606557</v>
      </c>
      <c r="BE149">
        <v>13.1930298038885</v>
      </c>
      <c r="BF149">
        <v>5.03154445576972</v>
      </c>
      <c r="BG149">
        <v>-1</v>
      </c>
      <c r="BH149">
        <v>0</v>
      </c>
      <c r="BI149">
        <v>0</v>
      </c>
      <c r="BJ149" t="s">
        <v>205</v>
      </c>
      <c r="BK149">
        <v>1.88477</v>
      </c>
      <c r="BL149">
        <v>1.88171</v>
      </c>
      <c r="BM149">
        <v>1.88323</v>
      </c>
      <c r="BN149">
        <v>1.88191</v>
      </c>
      <c r="BO149">
        <v>1.88378</v>
      </c>
      <c r="BP149">
        <v>1.88305</v>
      </c>
      <c r="BQ149">
        <v>1.88479</v>
      </c>
      <c r="BR149">
        <v>1.88228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1347.39</v>
      </c>
      <c r="CJ149">
        <v>1.45853</v>
      </c>
      <c r="CK149">
        <v>13.3319</v>
      </c>
      <c r="CL149">
        <v>13.5082</v>
      </c>
      <c r="CM149">
        <v>30.0006</v>
      </c>
      <c r="CN149">
        <v>13.4456</v>
      </c>
      <c r="CO149">
        <v>13.5362</v>
      </c>
      <c r="CP149">
        <v>-1</v>
      </c>
      <c r="CQ149">
        <v>100</v>
      </c>
      <c r="CR149">
        <v>83.1645</v>
      </c>
      <c r="CS149">
        <v>-999.9</v>
      </c>
      <c r="CT149">
        <v>400</v>
      </c>
      <c r="CU149">
        <v>0</v>
      </c>
      <c r="CV149">
        <v>103.354</v>
      </c>
      <c r="CW149">
        <v>102.891</v>
      </c>
    </row>
    <row r="150" spans="1:101">
      <c r="A150">
        <v>136</v>
      </c>
      <c r="B150">
        <v>1548957210.8</v>
      </c>
      <c r="C150">
        <v>404.599999904633</v>
      </c>
      <c r="D150" t="s">
        <v>479</v>
      </c>
      <c r="E150" t="s">
        <v>480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438</v>
      </c>
      <c r="Q150">
        <v>1548957210.8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87</v>
      </c>
      <c r="X150">
        <v>6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1548957210.8</v>
      </c>
      <c r="AH150">
        <v>409.959</v>
      </c>
      <c r="AI150">
        <v>400.959</v>
      </c>
      <c r="AJ150">
        <v>14.3926</v>
      </c>
      <c r="AK150">
        <v>4.78969</v>
      </c>
      <c r="AL150">
        <v>1408.81</v>
      </c>
      <c r="AM150">
        <v>99.4559</v>
      </c>
      <c r="AN150">
        <v>0.023092</v>
      </c>
      <c r="AO150">
        <v>13.2529</v>
      </c>
      <c r="AP150">
        <v>12.4851</v>
      </c>
      <c r="AQ150">
        <v>999.9</v>
      </c>
      <c r="AR150">
        <v>10016.2</v>
      </c>
      <c r="AS150">
        <v>0</v>
      </c>
      <c r="AT150">
        <v>0.219127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403.50831147541</v>
      </c>
      <c r="BE150">
        <v>15.4086163951062</v>
      </c>
      <c r="BF150">
        <v>5.46540318294665</v>
      </c>
      <c r="BG150">
        <v>-1</v>
      </c>
      <c r="BH150">
        <v>0</v>
      </c>
      <c r="BI150">
        <v>0</v>
      </c>
      <c r="BJ150" t="s">
        <v>205</v>
      </c>
      <c r="BK150">
        <v>1.88477</v>
      </c>
      <c r="BL150">
        <v>1.88171</v>
      </c>
      <c r="BM150">
        <v>1.88323</v>
      </c>
      <c r="BN150">
        <v>1.88192</v>
      </c>
      <c r="BO150">
        <v>1.88378</v>
      </c>
      <c r="BP150">
        <v>1.88303</v>
      </c>
      <c r="BQ150">
        <v>1.88479</v>
      </c>
      <c r="BR150">
        <v>1.88228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1344.52</v>
      </c>
      <c r="CJ150">
        <v>1.44131</v>
      </c>
      <c r="CK150">
        <v>13.3335</v>
      </c>
      <c r="CL150">
        <v>13.5073</v>
      </c>
      <c r="CM150">
        <v>30.0006</v>
      </c>
      <c r="CN150">
        <v>13.4447</v>
      </c>
      <c r="CO150">
        <v>13.5362</v>
      </c>
      <c r="CP150">
        <v>-1</v>
      </c>
      <c r="CQ150">
        <v>100</v>
      </c>
      <c r="CR150">
        <v>82.7703</v>
      </c>
      <c r="CS150">
        <v>-999.9</v>
      </c>
      <c r="CT150">
        <v>400</v>
      </c>
      <c r="CU150">
        <v>0</v>
      </c>
      <c r="CV150">
        <v>103.352</v>
      </c>
      <c r="CW150">
        <v>102.889</v>
      </c>
    </row>
    <row r="151" spans="1:101">
      <c r="A151">
        <v>137</v>
      </c>
      <c r="B151">
        <v>1548957212.8</v>
      </c>
      <c r="C151">
        <v>406.599999904633</v>
      </c>
      <c r="D151" t="s">
        <v>481</v>
      </c>
      <c r="E151" t="s">
        <v>482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438</v>
      </c>
      <c r="Q151">
        <v>1548957212.8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89</v>
      </c>
      <c r="X151">
        <v>6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1548957212.8</v>
      </c>
      <c r="AH151">
        <v>411.006</v>
      </c>
      <c r="AI151">
        <v>400.978</v>
      </c>
      <c r="AJ151">
        <v>14.4032</v>
      </c>
      <c r="AK151">
        <v>4.78943</v>
      </c>
      <c r="AL151">
        <v>1408.56</v>
      </c>
      <c r="AM151">
        <v>99.457</v>
      </c>
      <c r="AN151">
        <v>0.0230228</v>
      </c>
      <c r="AO151">
        <v>13.2553</v>
      </c>
      <c r="AP151">
        <v>12.5683</v>
      </c>
      <c r="AQ151">
        <v>999.9</v>
      </c>
      <c r="AR151">
        <v>10015.6</v>
      </c>
      <c r="AS151">
        <v>0</v>
      </c>
      <c r="AT151">
        <v>0.219127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403.941663934426</v>
      </c>
      <c r="BE151">
        <v>17.632133301698</v>
      </c>
      <c r="BF151">
        <v>5.90233746779877</v>
      </c>
      <c r="BG151">
        <v>-1</v>
      </c>
      <c r="BH151">
        <v>0</v>
      </c>
      <c r="BI151">
        <v>0</v>
      </c>
      <c r="BJ151" t="s">
        <v>205</v>
      </c>
      <c r="BK151">
        <v>1.88477</v>
      </c>
      <c r="BL151">
        <v>1.88171</v>
      </c>
      <c r="BM151">
        <v>1.88323</v>
      </c>
      <c r="BN151">
        <v>1.88193</v>
      </c>
      <c r="BO151">
        <v>1.88378</v>
      </c>
      <c r="BP151">
        <v>1.88301</v>
      </c>
      <c r="BQ151">
        <v>1.88477</v>
      </c>
      <c r="BR151">
        <v>1.88229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1342.68</v>
      </c>
      <c r="CJ151">
        <v>1.43269</v>
      </c>
      <c r="CK151">
        <v>13.3346</v>
      </c>
      <c r="CL151">
        <v>13.5067</v>
      </c>
      <c r="CM151">
        <v>30.0007</v>
      </c>
      <c r="CN151">
        <v>13.4445</v>
      </c>
      <c r="CO151">
        <v>13.5368</v>
      </c>
      <c r="CP151">
        <v>-1</v>
      </c>
      <c r="CQ151">
        <v>100</v>
      </c>
      <c r="CR151">
        <v>82.7703</v>
      </c>
      <c r="CS151">
        <v>-999.9</v>
      </c>
      <c r="CT151">
        <v>400</v>
      </c>
      <c r="CU151">
        <v>0</v>
      </c>
      <c r="CV151">
        <v>103.351</v>
      </c>
      <c r="CW151">
        <v>102.888</v>
      </c>
    </row>
    <row r="152" spans="1:101">
      <c r="A152">
        <v>138</v>
      </c>
      <c r="B152">
        <v>1548957214.8</v>
      </c>
      <c r="C152">
        <v>408.599999904633</v>
      </c>
      <c r="D152" t="s">
        <v>483</v>
      </c>
      <c r="E152" t="s">
        <v>484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438</v>
      </c>
      <c r="Q152">
        <v>1548957214.8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71</v>
      </c>
      <c r="X152">
        <v>5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1548957214.8</v>
      </c>
      <c r="AH152">
        <v>412.095</v>
      </c>
      <c r="AI152">
        <v>400.981</v>
      </c>
      <c r="AJ152">
        <v>14.4116</v>
      </c>
      <c r="AK152">
        <v>4.78878</v>
      </c>
      <c r="AL152">
        <v>1408.54</v>
      </c>
      <c r="AM152">
        <v>99.4578</v>
      </c>
      <c r="AN152">
        <v>0.0229374</v>
      </c>
      <c r="AO152">
        <v>13.2484</v>
      </c>
      <c r="AP152">
        <v>12.674</v>
      </c>
      <c r="AQ152">
        <v>999.9</v>
      </c>
      <c r="AR152">
        <v>10026.9</v>
      </c>
      <c r="AS152">
        <v>0</v>
      </c>
      <c r="AT152">
        <v>0.219127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404.427360655738</v>
      </c>
      <c r="BE152">
        <v>19.7887361292445</v>
      </c>
      <c r="BF152">
        <v>6.34339024660686</v>
      </c>
      <c r="BG152">
        <v>-1</v>
      </c>
      <c r="BH152">
        <v>0</v>
      </c>
      <c r="BI152">
        <v>0</v>
      </c>
      <c r="BJ152" t="s">
        <v>205</v>
      </c>
      <c r="BK152">
        <v>1.88477</v>
      </c>
      <c r="BL152">
        <v>1.88171</v>
      </c>
      <c r="BM152">
        <v>1.88324</v>
      </c>
      <c r="BN152">
        <v>1.88193</v>
      </c>
      <c r="BO152">
        <v>1.88378</v>
      </c>
      <c r="BP152">
        <v>1.88303</v>
      </c>
      <c r="BQ152">
        <v>1.88479</v>
      </c>
      <c r="BR152">
        <v>1.88227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1356.08</v>
      </c>
      <c r="CJ152">
        <v>1.43054</v>
      </c>
      <c r="CK152">
        <v>13.3359</v>
      </c>
      <c r="CL152">
        <v>13.5067</v>
      </c>
      <c r="CM152">
        <v>30.0007</v>
      </c>
      <c r="CN152">
        <v>13.444</v>
      </c>
      <c r="CO152">
        <v>13.5375</v>
      </c>
      <c r="CP152">
        <v>-1</v>
      </c>
      <c r="CQ152">
        <v>100</v>
      </c>
      <c r="CR152">
        <v>82.7703</v>
      </c>
      <c r="CS152">
        <v>-999.9</v>
      </c>
      <c r="CT152">
        <v>400</v>
      </c>
      <c r="CU152">
        <v>0</v>
      </c>
      <c r="CV152">
        <v>103.349</v>
      </c>
      <c r="CW152">
        <v>102.888</v>
      </c>
    </row>
    <row r="153" spans="1:101">
      <c r="A153">
        <v>139</v>
      </c>
      <c r="B153">
        <v>1548957216.8</v>
      </c>
      <c r="C153">
        <v>410.599999904633</v>
      </c>
      <c r="D153" t="s">
        <v>485</v>
      </c>
      <c r="E153" t="s">
        <v>486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438</v>
      </c>
      <c r="Q153">
        <v>1548957216.8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81</v>
      </c>
      <c r="X153">
        <v>6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1548957216.8</v>
      </c>
      <c r="AH153">
        <v>413.096</v>
      </c>
      <c r="AI153">
        <v>400.98</v>
      </c>
      <c r="AJ153">
        <v>14.4185</v>
      </c>
      <c r="AK153">
        <v>4.78808</v>
      </c>
      <c r="AL153">
        <v>1408.47</v>
      </c>
      <c r="AM153">
        <v>99.4581</v>
      </c>
      <c r="AN153">
        <v>0.0228991</v>
      </c>
      <c r="AO153">
        <v>13.2409</v>
      </c>
      <c r="AP153">
        <v>12.7956</v>
      </c>
      <c r="AQ153">
        <v>999.9</v>
      </c>
      <c r="AR153">
        <v>10023.8</v>
      </c>
      <c r="AS153">
        <v>0</v>
      </c>
      <c r="AT153">
        <v>0.219127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404.978155737705</v>
      </c>
      <c r="BE153">
        <v>21.7861696397244</v>
      </c>
      <c r="BF153">
        <v>6.77554396826629</v>
      </c>
      <c r="BG153">
        <v>-1</v>
      </c>
      <c r="BH153">
        <v>0</v>
      </c>
      <c r="BI153">
        <v>0</v>
      </c>
      <c r="BJ153" t="s">
        <v>205</v>
      </c>
      <c r="BK153">
        <v>1.88477</v>
      </c>
      <c r="BL153">
        <v>1.88171</v>
      </c>
      <c r="BM153">
        <v>1.88324</v>
      </c>
      <c r="BN153">
        <v>1.88193</v>
      </c>
      <c r="BO153">
        <v>1.88377</v>
      </c>
      <c r="BP153">
        <v>1.88306</v>
      </c>
      <c r="BQ153">
        <v>1.88479</v>
      </c>
      <c r="BR153">
        <v>1.88225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1348.76</v>
      </c>
      <c r="CJ153">
        <v>1.43054</v>
      </c>
      <c r="CK153">
        <v>13.3378</v>
      </c>
      <c r="CL153">
        <v>13.5067</v>
      </c>
      <c r="CM153">
        <v>30.0008</v>
      </c>
      <c r="CN153">
        <v>13.4434</v>
      </c>
      <c r="CO153">
        <v>13.5382</v>
      </c>
      <c r="CP153">
        <v>-1</v>
      </c>
      <c r="CQ153">
        <v>100</v>
      </c>
      <c r="CR153">
        <v>82.7703</v>
      </c>
      <c r="CS153">
        <v>-999.9</v>
      </c>
      <c r="CT153">
        <v>400</v>
      </c>
      <c r="CU153">
        <v>0</v>
      </c>
      <c r="CV153">
        <v>103.346</v>
      </c>
      <c r="CW153">
        <v>102.887</v>
      </c>
    </row>
    <row r="154" spans="1:101">
      <c r="A154">
        <v>140</v>
      </c>
      <c r="B154">
        <v>1548957218.8</v>
      </c>
      <c r="C154">
        <v>412.599999904633</v>
      </c>
      <c r="D154" t="s">
        <v>487</v>
      </c>
      <c r="E154" t="s">
        <v>488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438</v>
      </c>
      <c r="Q154">
        <v>1548957218.8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76</v>
      </c>
      <c r="X154">
        <v>5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1548957218.8</v>
      </c>
      <c r="AH154">
        <v>414.174</v>
      </c>
      <c r="AI154">
        <v>401.032</v>
      </c>
      <c r="AJ154">
        <v>14.4253</v>
      </c>
      <c r="AK154">
        <v>4.7882</v>
      </c>
      <c r="AL154">
        <v>1408.45</v>
      </c>
      <c r="AM154">
        <v>99.4577</v>
      </c>
      <c r="AN154">
        <v>0.0229519</v>
      </c>
      <c r="AO154">
        <v>13.251</v>
      </c>
      <c r="AP154">
        <v>12.9168</v>
      </c>
      <c r="AQ154">
        <v>999.9</v>
      </c>
      <c r="AR154">
        <v>10008.8</v>
      </c>
      <c r="AS154">
        <v>0</v>
      </c>
      <c r="AT154">
        <v>0.219127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405.591163934426</v>
      </c>
      <c r="BE154">
        <v>23.5896827693254</v>
      </c>
      <c r="BF154">
        <v>7.18360582702333</v>
      </c>
      <c r="BG154">
        <v>-1</v>
      </c>
      <c r="BH154">
        <v>0</v>
      </c>
      <c r="BI154">
        <v>0</v>
      </c>
      <c r="BJ154" t="s">
        <v>205</v>
      </c>
      <c r="BK154">
        <v>1.88477</v>
      </c>
      <c r="BL154">
        <v>1.88171</v>
      </c>
      <c r="BM154">
        <v>1.88323</v>
      </c>
      <c r="BN154">
        <v>1.8819</v>
      </c>
      <c r="BO154">
        <v>1.88375</v>
      </c>
      <c r="BP154">
        <v>1.88306</v>
      </c>
      <c r="BQ154">
        <v>1.88479</v>
      </c>
      <c r="BR154">
        <v>1.88225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1352.24</v>
      </c>
      <c r="CJ154">
        <v>1.43054</v>
      </c>
      <c r="CK154">
        <v>13.3396</v>
      </c>
      <c r="CL154">
        <v>13.5071</v>
      </c>
      <c r="CM154">
        <v>30.0008</v>
      </c>
      <c r="CN154">
        <v>13.4432</v>
      </c>
      <c r="CO154">
        <v>13.5395</v>
      </c>
      <c r="CP154">
        <v>-1</v>
      </c>
      <c r="CQ154">
        <v>100</v>
      </c>
      <c r="CR154">
        <v>82.373</v>
      </c>
      <c r="CS154">
        <v>-999.9</v>
      </c>
      <c r="CT154">
        <v>400</v>
      </c>
      <c r="CU154">
        <v>0</v>
      </c>
      <c r="CV154">
        <v>103.345</v>
      </c>
      <c r="CW154">
        <v>102.886</v>
      </c>
    </row>
    <row r="155" spans="1:101">
      <c r="A155">
        <v>141</v>
      </c>
      <c r="B155">
        <v>1548957220.8</v>
      </c>
      <c r="C155">
        <v>414.599999904633</v>
      </c>
      <c r="D155" t="s">
        <v>489</v>
      </c>
      <c r="E155" t="s">
        <v>490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438</v>
      </c>
      <c r="Q155">
        <v>1548957220.8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75</v>
      </c>
      <c r="X155">
        <v>5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1548957220.8</v>
      </c>
      <c r="AH155">
        <v>415.215</v>
      </c>
      <c r="AI155">
        <v>401.035</v>
      </c>
      <c r="AJ155">
        <v>14.4326</v>
      </c>
      <c r="AK155">
        <v>4.78779</v>
      </c>
      <c r="AL155">
        <v>1408.67</v>
      </c>
      <c r="AM155">
        <v>99.4575</v>
      </c>
      <c r="AN155">
        <v>0.0230748</v>
      </c>
      <c r="AO155">
        <v>13.2566</v>
      </c>
      <c r="AP155">
        <v>13.0286</v>
      </c>
      <c r="AQ155">
        <v>999.9</v>
      </c>
      <c r="AR155">
        <v>10016.2</v>
      </c>
      <c r="AS155">
        <v>0</v>
      </c>
      <c r="AT155">
        <v>0.219127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406.267434426229</v>
      </c>
      <c r="BE155">
        <v>25.1924193157218</v>
      </c>
      <c r="BF155">
        <v>7.562120257354</v>
      </c>
      <c r="BG155">
        <v>-1</v>
      </c>
      <c r="BH155">
        <v>0</v>
      </c>
      <c r="BI155">
        <v>0</v>
      </c>
      <c r="BJ155" t="s">
        <v>205</v>
      </c>
      <c r="BK155">
        <v>1.88477</v>
      </c>
      <c r="BL155">
        <v>1.88171</v>
      </c>
      <c r="BM155">
        <v>1.88323</v>
      </c>
      <c r="BN155">
        <v>1.8819</v>
      </c>
      <c r="BO155">
        <v>1.88374</v>
      </c>
      <c r="BP155">
        <v>1.88305</v>
      </c>
      <c r="BQ155">
        <v>1.8848</v>
      </c>
      <c r="BR155">
        <v>1.88227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1353.4</v>
      </c>
      <c r="CJ155">
        <v>1.43054</v>
      </c>
      <c r="CK155">
        <v>13.3415</v>
      </c>
      <c r="CL155">
        <v>13.5078</v>
      </c>
      <c r="CM155">
        <v>30.0009</v>
      </c>
      <c r="CN155">
        <v>13.4438</v>
      </c>
      <c r="CO155">
        <v>13.5408</v>
      </c>
      <c r="CP155">
        <v>-1</v>
      </c>
      <c r="CQ155">
        <v>100</v>
      </c>
      <c r="CR155">
        <v>82.373</v>
      </c>
      <c r="CS155">
        <v>-999.9</v>
      </c>
      <c r="CT155">
        <v>400</v>
      </c>
      <c r="CU155">
        <v>0</v>
      </c>
      <c r="CV155">
        <v>103.344</v>
      </c>
      <c r="CW155">
        <v>102.884</v>
      </c>
    </row>
    <row r="156" spans="1:101">
      <c r="A156">
        <v>142</v>
      </c>
      <c r="B156">
        <v>1548957222.8</v>
      </c>
      <c r="C156">
        <v>416.599999904633</v>
      </c>
      <c r="D156" t="s">
        <v>491</v>
      </c>
      <c r="E156" t="s">
        <v>492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438</v>
      </c>
      <c r="Q156">
        <v>1548957222.8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90</v>
      </c>
      <c r="X156">
        <v>6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1548957222.8</v>
      </c>
      <c r="AH156">
        <v>416.218</v>
      </c>
      <c r="AI156">
        <v>401.004</v>
      </c>
      <c r="AJ156">
        <v>14.4399</v>
      </c>
      <c r="AK156">
        <v>4.78707</v>
      </c>
      <c r="AL156">
        <v>1408.51</v>
      </c>
      <c r="AM156">
        <v>99.4583</v>
      </c>
      <c r="AN156">
        <v>0.0228853</v>
      </c>
      <c r="AO156">
        <v>13.2534</v>
      </c>
      <c r="AP156">
        <v>13.141</v>
      </c>
      <c r="AQ156">
        <v>999.9</v>
      </c>
      <c r="AR156">
        <v>10016.2</v>
      </c>
      <c r="AS156">
        <v>0</v>
      </c>
      <c r="AT156">
        <v>0.219127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407.003729508197</v>
      </c>
      <c r="BE156">
        <v>26.5597735033381</v>
      </c>
      <c r="BF156">
        <v>7.90095855466739</v>
      </c>
      <c r="BG156">
        <v>-1</v>
      </c>
      <c r="BH156">
        <v>0</v>
      </c>
      <c r="BI156">
        <v>0</v>
      </c>
      <c r="BJ156" t="s">
        <v>205</v>
      </c>
      <c r="BK156">
        <v>1.88477</v>
      </c>
      <c r="BL156">
        <v>1.88171</v>
      </c>
      <c r="BM156">
        <v>1.88323</v>
      </c>
      <c r="BN156">
        <v>1.88189</v>
      </c>
      <c r="BO156">
        <v>1.88375</v>
      </c>
      <c r="BP156">
        <v>1.88307</v>
      </c>
      <c r="BQ156">
        <v>1.88479</v>
      </c>
      <c r="BR156">
        <v>1.88228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1342.46</v>
      </c>
      <c r="CJ156">
        <v>1.43054</v>
      </c>
      <c r="CK156">
        <v>13.3434</v>
      </c>
      <c r="CL156">
        <v>13.5088</v>
      </c>
      <c r="CM156">
        <v>30.0009</v>
      </c>
      <c r="CN156">
        <v>13.4445</v>
      </c>
      <c r="CO156">
        <v>13.5424</v>
      </c>
      <c r="CP156">
        <v>-1</v>
      </c>
      <c r="CQ156">
        <v>100</v>
      </c>
      <c r="CR156">
        <v>82.373</v>
      </c>
      <c r="CS156">
        <v>-999.9</v>
      </c>
      <c r="CT156">
        <v>400</v>
      </c>
      <c r="CU156">
        <v>0</v>
      </c>
      <c r="CV156">
        <v>103.342</v>
      </c>
      <c r="CW156">
        <v>102.882</v>
      </c>
    </row>
    <row r="157" spans="1:101">
      <c r="A157">
        <v>143</v>
      </c>
      <c r="B157">
        <v>1548957224.8</v>
      </c>
      <c r="C157">
        <v>418.599999904633</v>
      </c>
      <c r="D157" t="s">
        <v>493</v>
      </c>
      <c r="E157" t="s">
        <v>494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438</v>
      </c>
      <c r="Q157">
        <v>1548957224.8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83</v>
      </c>
      <c r="X157">
        <v>6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1548957224.8</v>
      </c>
      <c r="AH157">
        <v>417.32</v>
      </c>
      <c r="AI157">
        <v>401.001</v>
      </c>
      <c r="AJ157">
        <v>14.4494</v>
      </c>
      <c r="AK157">
        <v>4.78711</v>
      </c>
      <c r="AL157">
        <v>1408.45</v>
      </c>
      <c r="AM157">
        <v>99.4569</v>
      </c>
      <c r="AN157">
        <v>0.022741</v>
      </c>
      <c r="AO157">
        <v>13.2685</v>
      </c>
      <c r="AP157">
        <v>13.2329</v>
      </c>
      <c r="AQ157">
        <v>999.9</v>
      </c>
      <c r="AR157">
        <v>10016.2</v>
      </c>
      <c r="AS157">
        <v>0</v>
      </c>
      <c r="AT157">
        <v>0.219127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407.797475409836</v>
      </c>
      <c r="BE157">
        <v>27.7126528888891</v>
      </c>
      <c r="BF157">
        <v>8.19384338171956</v>
      </c>
      <c r="BG157">
        <v>-1</v>
      </c>
      <c r="BH157">
        <v>0</v>
      </c>
      <c r="BI157">
        <v>0</v>
      </c>
      <c r="BJ157" t="s">
        <v>205</v>
      </c>
      <c r="BK157">
        <v>1.88477</v>
      </c>
      <c r="BL157">
        <v>1.88171</v>
      </c>
      <c r="BM157">
        <v>1.88323</v>
      </c>
      <c r="BN157">
        <v>1.8819</v>
      </c>
      <c r="BO157">
        <v>1.88376</v>
      </c>
      <c r="BP157">
        <v>1.88304</v>
      </c>
      <c r="BQ157">
        <v>1.8848</v>
      </c>
      <c r="BR157">
        <v>1.88227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1347.68</v>
      </c>
      <c r="CJ157">
        <v>1.43055</v>
      </c>
      <c r="CK157">
        <v>13.3453</v>
      </c>
      <c r="CL157">
        <v>13.5101</v>
      </c>
      <c r="CM157">
        <v>30.0009</v>
      </c>
      <c r="CN157">
        <v>13.4448</v>
      </c>
      <c r="CO157">
        <v>13.5441</v>
      </c>
      <c r="CP157">
        <v>-1</v>
      </c>
      <c r="CQ157">
        <v>100</v>
      </c>
      <c r="CR157">
        <v>82.0025</v>
      </c>
      <c r="CS157">
        <v>-999.9</v>
      </c>
      <c r="CT157">
        <v>400</v>
      </c>
      <c r="CU157">
        <v>0</v>
      </c>
      <c r="CV157">
        <v>103.341</v>
      </c>
      <c r="CW157">
        <v>102.881</v>
      </c>
    </row>
    <row r="158" spans="1:101">
      <c r="A158">
        <v>144</v>
      </c>
      <c r="B158">
        <v>1548957226.8</v>
      </c>
      <c r="C158">
        <v>420.599999904633</v>
      </c>
      <c r="D158" t="s">
        <v>495</v>
      </c>
      <c r="E158" t="s">
        <v>496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438</v>
      </c>
      <c r="Q158">
        <v>1548957226.8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88</v>
      </c>
      <c r="X158">
        <v>6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1548957226.8</v>
      </c>
      <c r="AH158">
        <v>418.322</v>
      </c>
      <c r="AI158">
        <v>401.01</v>
      </c>
      <c r="AJ158">
        <v>14.4605</v>
      </c>
      <c r="AK158">
        <v>4.78702</v>
      </c>
      <c r="AL158">
        <v>1408.37</v>
      </c>
      <c r="AM158">
        <v>99.456</v>
      </c>
      <c r="AN158">
        <v>0.0228795</v>
      </c>
      <c r="AO158">
        <v>13.2762</v>
      </c>
      <c r="AP158">
        <v>13.2317</v>
      </c>
      <c r="AQ158">
        <v>999.9</v>
      </c>
      <c r="AR158">
        <v>10001.2</v>
      </c>
      <c r="AS158">
        <v>0</v>
      </c>
      <c r="AT158">
        <v>0.219127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408.648803278689</v>
      </c>
      <c r="BE158">
        <v>28.6353015701996</v>
      </c>
      <c r="BF158">
        <v>8.43704503923545</v>
      </c>
      <c r="BG158">
        <v>-1</v>
      </c>
      <c r="BH158">
        <v>0</v>
      </c>
      <c r="BI158">
        <v>0</v>
      </c>
      <c r="BJ158" t="s">
        <v>205</v>
      </c>
      <c r="BK158">
        <v>1.88477</v>
      </c>
      <c r="BL158">
        <v>1.88171</v>
      </c>
      <c r="BM158">
        <v>1.88324</v>
      </c>
      <c r="BN158">
        <v>1.88192</v>
      </c>
      <c r="BO158">
        <v>1.88377</v>
      </c>
      <c r="BP158">
        <v>1.88303</v>
      </c>
      <c r="BQ158">
        <v>1.8848</v>
      </c>
      <c r="BR158">
        <v>1.88226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1343.78</v>
      </c>
      <c r="CJ158">
        <v>1.43055</v>
      </c>
      <c r="CK158">
        <v>13.347</v>
      </c>
      <c r="CL158">
        <v>13.5117</v>
      </c>
      <c r="CM158">
        <v>30.001</v>
      </c>
      <c r="CN158">
        <v>13.4459</v>
      </c>
      <c r="CO158">
        <v>13.5461</v>
      </c>
      <c r="CP158">
        <v>-1</v>
      </c>
      <c r="CQ158">
        <v>100</v>
      </c>
      <c r="CR158">
        <v>82.0025</v>
      </c>
      <c r="CS158">
        <v>-999.9</v>
      </c>
      <c r="CT158">
        <v>400</v>
      </c>
      <c r="CU158">
        <v>0</v>
      </c>
      <c r="CV158">
        <v>103.339</v>
      </c>
      <c r="CW158">
        <v>102.88</v>
      </c>
    </row>
    <row r="159" spans="1:101">
      <c r="A159">
        <v>145</v>
      </c>
      <c r="B159">
        <v>1548957228.8</v>
      </c>
      <c r="C159">
        <v>422.599999904633</v>
      </c>
      <c r="D159" t="s">
        <v>497</v>
      </c>
      <c r="E159" t="s">
        <v>498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438</v>
      </c>
      <c r="Q159">
        <v>1548957228.8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96</v>
      </c>
      <c r="X159">
        <v>7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1548957228.8</v>
      </c>
      <c r="AH159">
        <v>419.262</v>
      </c>
      <c r="AI159">
        <v>400.999</v>
      </c>
      <c r="AJ159">
        <v>14.4696</v>
      </c>
      <c r="AK159">
        <v>4.78609</v>
      </c>
      <c r="AL159">
        <v>1408.35</v>
      </c>
      <c r="AM159">
        <v>99.4565</v>
      </c>
      <c r="AN159">
        <v>0.0229267</v>
      </c>
      <c r="AO159">
        <v>13.2614</v>
      </c>
      <c r="AP159">
        <v>13.2049</v>
      </c>
      <c r="AQ159">
        <v>999.9</v>
      </c>
      <c r="AR159">
        <v>9967.5</v>
      </c>
      <c r="AS159">
        <v>0</v>
      </c>
      <c r="AT159">
        <v>0.219127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409.545024590164</v>
      </c>
      <c r="BE159">
        <v>29.3374153645856</v>
      </c>
      <c r="BF159">
        <v>8.62687241872183</v>
      </c>
      <c r="BG159">
        <v>-1</v>
      </c>
      <c r="BH159">
        <v>0</v>
      </c>
      <c r="BI159">
        <v>0</v>
      </c>
      <c r="BJ159" t="s">
        <v>205</v>
      </c>
      <c r="BK159">
        <v>1.88477</v>
      </c>
      <c r="BL159">
        <v>1.8817</v>
      </c>
      <c r="BM159">
        <v>1.88322</v>
      </c>
      <c r="BN159">
        <v>1.88191</v>
      </c>
      <c r="BO159">
        <v>1.88376</v>
      </c>
      <c r="BP159">
        <v>1.88305</v>
      </c>
      <c r="BQ159">
        <v>1.88478</v>
      </c>
      <c r="BR159">
        <v>1.88225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1337.92</v>
      </c>
      <c r="CJ159">
        <v>1.43055</v>
      </c>
      <c r="CK159">
        <v>13.3488</v>
      </c>
      <c r="CL159">
        <v>13.5134</v>
      </c>
      <c r="CM159">
        <v>30.0011</v>
      </c>
      <c r="CN159">
        <v>13.4472</v>
      </c>
      <c r="CO159">
        <v>13.5487</v>
      </c>
      <c r="CP159">
        <v>-1</v>
      </c>
      <c r="CQ159">
        <v>100</v>
      </c>
      <c r="CR159">
        <v>82.0025</v>
      </c>
      <c r="CS159">
        <v>-999.9</v>
      </c>
      <c r="CT159">
        <v>400</v>
      </c>
      <c r="CU159">
        <v>0</v>
      </c>
      <c r="CV159">
        <v>103.337</v>
      </c>
      <c r="CW159">
        <v>102.877</v>
      </c>
    </row>
    <row r="160" spans="1:101">
      <c r="A160">
        <v>146</v>
      </c>
      <c r="B160">
        <v>1548957230.8</v>
      </c>
      <c r="C160">
        <v>424.599999904633</v>
      </c>
      <c r="D160" t="s">
        <v>499</v>
      </c>
      <c r="E160" t="s">
        <v>500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438</v>
      </c>
      <c r="Q160">
        <v>1548957230.8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81</v>
      </c>
      <c r="X160">
        <v>6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1548957230.8</v>
      </c>
      <c r="AH160">
        <v>420.247</v>
      </c>
      <c r="AI160">
        <v>401.005</v>
      </c>
      <c r="AJ160">
        <v>14.4765</v>
      </c>
      <c r="AK160">
        <v>4.78545</v>
      </c>
      <c r="AL160">
        <v>1408.22</v>
      </c>
      <c r="AM160">
        <v>99.457</v>
      </c>
      <c r="AN160">
        <v>0.0230866</v>
      </c>
      <c r="AO160">
        <v>13.2495</v>
      </c>
      <c r="AP160">
        <v>13.219</v>
      </c>
      <c r="AQ160">
        <v>999.9</v>
      </c>
      <c r="AR160">
        <v>9986.25</v>
      </c>
      <c r="AS160">
        <v>0</v>
      </c>
      <c r="AT160">
        <v>0.219127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410.473983606557</v>
      </c>
      <c r="BE160">
        <v>29.8633625289513</v>
      </c>
      <c r="BF160">
        <v>8.77131833650945</v>
      </c>
      <c r="BG160">
        <v>-1</v>
      </c>
      <c r="BH160">
        <v>0</v>
      </c>
      <c r="BI160">
        <v>0</v>
      </c>
      <c r="BJ160" t="s">
        <v>205</v>
      </c>
      <c r="BK160">
        <v>1.88477</v>
      </c>
      <c r="BL160">
        <v>1.8817</v>
      </c>
      <c r="BM160">
        <v>1.88323</v>
      </c>
      <c r="BN160">
        <v>1.88191</v>
      </c>
      <c r="BO160">
        <v>1.88375</v>
      </c>
      <c r="BP160">
        <v>1.88306</v>
      </c>
      <c r="BQ160">
        <v>1.88477</v>
      </c>
      <c r="BR160">
        <v>1.88224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1348.94</v>
      </c>
      <c r="CJ160">
        <v>1.43055</v>
      </c>
      <c r="CK160">
        <v>13.3507</v>
      </c>
      <c r="CL160">
        <v>13.5155</v>
      </c>
      <c r="CM160">
        <v>30.0011</v>
      </c>
      <c r="CN160">
        <v>13.4485</v>
      </c>
      <c r="CO160">
        <v>13.5513</v>
      </c>
      <c r="CP160">
        <v>-1</v>
      </c>
      <c r="CQ160">
        <v>100</v>
      </c>
      <c r="CR160">
        <v>81.63</v>
      </c>
      <c r="CS160">
        <v>-999.9</v>
      </c>
      <c r="CT160">
        <v>400</v>
      </c>
      <c r="CU160">
        <v>0</v>
      </c>
      <c r="CV160">
        <v>103.335</v>
      </c>
      <c r="CW160">
        <v>102.876</v>
      </c>
    </row>
    <row r="161" spans="1:101">
      <c r="A161">
        <v>147</v>
      </c>
      <c r="B161">
        <v>1548957232.8</v>
      </c>
      <c r="C161">
        <v>426.599999904633</v>
      </c>
      <c r="D161" t="s">
        <v>501</v>
      </c>
      <c r="E161" t="s">
        <v>502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438</v>
      </c>
      <c r="Q161">
        <v>1548957232.8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67</v>
      </c>
      <c r="X161">
        <v>5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1548957232.8</v>
      </c>
      <c r="AH161">
        <v>421.339</v>
      </c>
      <c r="AI161">
        <v>401.044</v>
      </c>
      <c r="AJ161">
        <v>14.4814</v>
      </c>
      <c r="AK161">
        <v>4.785</v>
      </c>
      <c r="AL161">
        <v>1408.09</v>
      </c>
      <c r="AM161">
        <v>99.4573</v>
      </c>
      <c r="AN161">
        <v>0.0230853</v>
      </c>
      <c r="AO161">
        <v>13.2525</v>
      </c>
      <c r="AP161">
        <v>13.2407</v>
      </c>
      <c r="AQ161">
        <v>999.9</v>
      </c>
      <c r="AR161">
        <v>9993.75</v>
      </c>
      <c r="AS161">
        <v>0</v>
      </c>
      <c r="AT161">
        <v>0.219127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411.430950819672</v>
      </c>
      <c r="BE161">
        <v>30.2535056236421</v>
      </c>
      <c r="BF161">
        <v>8.88001414196597</v>
      </c>
      <c r="BG161">
        <v>-1</v>
      </c>
      <c r="BH161">
        <v>0</v>
      </c>
      <c r="BI161">
        <v>0</v>
      </c>
      <c r="BJ161" t="s">
        <v>205</v>
      </c>
      <c r="BK161">
        <v>1.88477</v>
      </c>
      <c r="BL161">
        <v>1.88171</v>
      </c>
      <c r="BM161">
        <v>1.88324</v>
      </c>
      <c r="BN161">
        <v>1.88192</v>
      </c>
      <c r="BO161">
        <v>1.88376</v>
      </c>
      <c r="BP161">
        <v>1.88306</v>
      </c>
      <c r="BQ161">
        <v>1.88479</v>
      </c>
      <c r="BR161">
        <v>1.88225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1359.2</v>
      </c>
      <c r="CJ161">
        <v>1.43055</v>
      </c>
      <c r="CK161">
        <v>13.3525</v>
      </c>
      <c r="CL161">
        <v>13.5181</v>
      </c>
      <c r="CM161">
        <v>30.0011</v>
      </c>
      <c r="CN161">
        <v>13.4495</v>
      </c>
      <c r="CO161">
        <v>13.5539</v>
      </c>
      <c r="CP161">
        <v>-1</v>
      </c>
      <c r="CQ161">
        <v>100</v>
      </c>
      <c r="CR161">
        <v>81.63</v>
      </c>
      <c r="CS161">
        <v>-999.9</v>
      </c>
      <c r="CT161">
        <v>400</v>
      </c>
      <c r="CU161">
        <v>0</v>
      </c>
      <c r="CV161">
        <v>103.334</v>
      </c>
      <c r="CW161">
        <v>102.875</v>
      </c>
    </row>
    <row r="162" spans="1:101">
      <c r="A162">
        <v>148</v>
      </c>
      <c r="B162">
        <v>1548957234.8</v>
      </c>
      <c r="C162">
        <v>428.599999904633</v>
      </c>
      <c r="D162" t="s">
        <v>503</v>
      </c>
      <c r="E162" t="s">
        <v>504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438</v>
      </c>
      <c r="Q162">
        <v>1548957234.8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70</v>
      </c>
      <c r="X162">
        <v>5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1548957234.8</v>
      </c>
      <c r="AH162">
        <v>422.361</v>
      </c>
      <c r="AI162">
        <v>401.038</v>
      </c>
      <c r="AJ162">
        <v>14.4871</v>
      </c>
      <c r="AK162">
        <v>4.78406</v>
      </c>
      <c r="AL162">
        <v>1408.42</v>
      </c>
      <c r="AM162">
        <v>99.4577</v>
      </c>
      <c r="AN162">
        <v>0.0230126</v>
      </c>
      <c r="AO162">
        <v>13.2626</v>
      </c>
      <c r="AP162">
        <v>13.2639</v>
      </c>
      <c r="AQ162">
        <v>999.9</v>
      </c>
      <c r="AR162">
        <v>10013.1</v>
      </c>
      <c r="AS162">
        <v>0</v>
      </c>
      <c r="AT162">
        <v>0.219127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412.412032786885</v>
      </c>
      <c r="BE162">
        <v>30.5534748854476</v>
      </c>
      <c r="BF162">
        <v>8.96467926330925</v>
      </c>
      <c r="BG162">
        <v>-1</v>
      </c>
      <c r="BH162">
        <v>0</v>
      </c>
      <c r="BI162">
        <v>0</v>
      </c>
      <c r="BJ162" t="s">
        <v>205</v>
      </c>
      <c r="BK162">
        <v>1.88477</v>
      </c>
      <c r="BL162">
        <v>1.88171</v>
      </c>
      <c r="BM162">
        <v>1.88323</v>
      </c>
      <c r="BN162">
        <v>1.88191</v>
      </c>
      <c r="BO162">
        <v>1.88374</v>
      </c>
      <c r="BP162">
        <v>1.88306</v>
      </c>
      <c r="BQ162">
        <v>1.88479</v>
      </c>
      <c r="BR162">
        <v>1.88227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1357.18</v>
      </c>
      <c r="CJ162">
        <v>1.43055</v>
      </c>
      <c r="CK162">
        <v>13.3543</v>
      </c>
      <c r="CL162">
        <v>13.5207</v>
      </c>
      <c r="CM162">
        <v>30.0012</v>
      </c>
      <c r="CN162">
        <v>13.4508</v>
      </c>
      <c r="CO162">
        <v>13.5569</v>
      </c>
      <c r="CP162">
        <v>-1</v>
      </c>
      <c r="CQ162">
        <v>100</v>
      </c>
      <c r="CR162">
        <v>81.63</v>
      </c>
      <c r="CS162">
        <v>-999.9</v>
      </c>
      <c r="CT162">
        <v>400</v>
      </c>
      <c r="CU162">
        <v>0</v>
      </c>
      <c r="CV162">
        <v>103.332</v>
      </c>
      <c r="CW162">
        <v>102.873</v>
      </c>
    </row>
    <row r="163" spans="1:101">
      <c r="A163">
        <v>149</v>
      </c>
      <c r="B163">
        <v>1548957236.8</v>
      </c>
      <c r="C163">
        <v>430.599999904633</v>
      </c>
      <c r="D163" t="s">
        <v>505</v>
      </c>
      <c r="E163" t="s">
        <v>506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438</v>
      </c>
      <c r="Q163">
        <v>1548957236.8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67</v>
      </c>
      <c r="X163">
        <v>5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1548957236.8</v>
      </c>
      <c r="AH163">
        <v>423.321</v>
      </c>
      <c r="AI163">
        <v>401.041</v>
      </c>
      <c r="AJ163">
        <v>14.4945</v>
      </c>
      <c r="AK163">
        <v>4.78357</v>
      </c>
      <c r="AL163">
        <v>1408.32</v>
      </c>
      <c r="AM163">
        <v>99.4574</v>
      </c>
      <c r="AN163">
        <v>0.023072</v>
      </c>
      <c r="AO163">
        <v>13.2727</v>
      </c>
      <c r="AP163">
        <v>13.3057</v>
      </c>
      <c r="AQ163">
        <v>999.9</v>
      </c>
      <c r="AR163">
        <v>9998.12</v>
      </c>
      <c r="AS163">
        <v>0</v>
      </c>
      <c r="AT163">
        <v>0.219127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413.409614754098</v>
      </c>
      <c r="BE163">
        <v>30.7861665713205</v>
      </c>
      <c r="BF163">
        <v>9.03080652811845</v>
      </c>
      <c r="BG163">
        <v>-1</v>
      </c>
      <c r="BH163">
        <v>0</v>
      </c>
      <c r="BI163">
        <v>0</v>
      </c>
      <c r="BJ163" t="s">
        <v>205</v>
      </c>
      <c r="BK163">
        <v>1.88477</v>
      </c>
      <c r="BL163">
        <v>1.88171</v>
      </c>
      <c r="BM163">
        <v>1.88323</v>
      </c>
      <c r="BN163">
        <v>1.88192</v>
      </c>
      <c r="BO163">
        <v>1.88374</v>
      </c>
      <c r="BP163">
        <v>1.88306</v>
      </c>
      <c r="BQ163">
        <v>1.88479</v>
      </c>
      <c r="BR163">
        <v>1.88229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1359.54</v>
      </c>
      <c r="CJ163">
        <v>1.43055</v>
      </c>
      <c r="CK163">
        <v>13.3562</v>
      </c>
      <c r="CL163">
        <v>13.5234</v>
      </c>
      <c r="CM163">
        <v>30.0012</v>
      </c>
      <c r="CN163">
        <v>13.4528</v>
      </c>
      <c r="CO163">
        <v>13.5602</v>
      </c>
      <c r="CP163">
        <v>-1</v>
      </c>
      <c r="CQ163">
        <v>100</v>
      </c>
      <c r="CR163">
        <v>81.2585</v>
      </c>
      <c r="CS163">
        <v>-999.9</v>
      </c>
      <c r="CT163">
        <v>400</v>
      </c>
      <c r="CU163">
        <v>0</v>
      </c>
      <c r="CV163">
        <v>103.331</v>
      </c>
      <c r="CW163">
        <v>102.871</v>
      </c>
    </row>
    <row r="164" spans="1:101">
      <c r="A164">
        <v>150</v>
      </c>
      <c r="B164">
        <v>1548957238.8</v>
      </c>
      <c r="C164">
        <v>432.599999904633</v>
      </c>
      <c r="D164" t="s">
        <v>507</v>
      </c>
      <c r="E164" t="s">
        <v>508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438</v>
      </c>
      <c r="Q164">
        <v>1548957238.8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72</v>
      </c>
      <c r="X164">
        <v>5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1548957238.8</v>
      </c>
      <c r="AH164">
        <v>424.356</v>
      </c>
      <c r="AI164">
        <v>401.048</v>
      </c>
      <c r="AJ164">
        <v>14.5034</v>
      </c>
      <c r="AK164">
        <v>4.78352</v>
      </c>
      <c r="AL164">
        <v>1408.23</v>
      </c>
      <c r="AM164">
        <v>99.4557</v>
      </c>
      <c r="AN164">
        <v>0.0230847</v>
      </c>
      <c r="AO164">
        <v>13.2678</v>
      </c>
      <c r="AP164">
        <v>13.3502</v>
      </c>
      <c r="AQ164">
        <v>999.9</v>
      </c>
      <c r="AR164">
        <v>9990</v>
      </c>
      <c r="AS164">
        <v>0</v>
      </c>
      <c r="AT164">
        <v>0.219127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414.417893442623</v>
      </c>
      <c r="BE164">
        <v>30.9216387852422</v>
      </c>
      <c r="BF164">
        <v>9.07555948942117</v>
      </c>
      <c r="BG164">
        <v>-1</v>
      </c>
      <c r="BH164">
        <v>0</v>
      </c>
      <c r="BI164">
        <v>0</v>
      </c>
      <c r="BJ164" t="s">
        <v>205</v>
      </c>
      <c r="BK164">
        <v>1.88477</v>
      </c>
      <c r="BL164">
        <v>1.88171</v>
      </c>
      <c r="BM164">
        <v>1.88323</v>
      </c>
      <c r="BN164">
        <v>1.8819</v>
      </c>
      <c r="BO164">
        <v>1.88377</v>
      </c>
      <c r="BP164">
        <v>1.88304</v>
      </c>
      <c r="BQ164">
        <v>1.8848</v>
      </c>
      <c r="BR164">
        <v>1.8823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1355.3</v>
      </c>
      <c r="CJ164">
        <v>1.43055</v>
      </c>
      <c r="CK164">
        <v>13.358</v>
      </c>
      <c r="CL164">
        <v>13.5261</v>
      </c>
      <c r="CM164">
        <v>30.0012</v>
      </c>
      <c r="CN164">
        <v>13.4548</v>
      </c>
      <c r="CO164">
        <v>13.5638</v>
      </c>
      <c r="CP164">
        <v>-1</v>
      </c>
      <c r="CQ164">
        <v>100</v>
      </c>
      <c r="CR164">
        <v>81.2585</v>
      </c>
      <c r="CS164">
        <v>-999.9</v>
      </c>
      <c r="CT164">
        <v>400</v>
      </c>
      <c r="CU164">
        <v>0</v>
      </c>
      <c r="CV164">
        <v>103.33</v>
      </c>
      <c r="CW164">
        <v>102.87</v>
      </c>
    </row>
    <row r="165" spans="1:101">
      <c r="A165">
        <v>151</v>
      </c>
      <c r="B165">
        <v>1548957240.8</v>
      </c>
      <c r="C165">
        <v>434.599999904633</v>
      </c>
      <c r="D165" t="s">
        <v>509</v>
      </c>
      <c r="E165" t="s">
        <v>510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438</v>
      </c>
      <c r="Q165">
        <v>1548957240.8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81</v>
      </c>
      <c r="X165">
        <v>6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1548957240.8</v>
      </c>
      <c r="AH165">
        <v>425.351</v>
      </c>
      <c r="AI165">
        <v>401.012</v>
      </c>
      <c r="AJ165">
        <v>14.5116</v>
      </c>
      <c r="AK165">
        <v>4.7831</v>
      </c>
      <c r="AL165">
        <v>1408.2</v>
      </c>
      <c r="AM165">
        <v>99.4562</v>
      </c>
      <c r="AN165">
        <v>0.0230201</v>
      </c>
      <c r="AO165">
        <v>13.258</v>
      </c>
      <c r="AP165">
        <v>13.3583</v>
      </c>
      <c r="AQ165">
        <v>999.9</v>
      </c>
      <c r="AR165">
        <v>10001.2</v>
      </c>
      <c r="AS165">
        <v>0</v>
      </c>
      <c r="AT165">
        <v>0.219127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415.434360655738</v>
      </c>
      <c r="BE165">
        <v>31.0254264974637</v>
      </c>
      <c r="BF165">
        <v>9.10549095017385</v>
      </c>
      <c r="BG165">
        <v>-1</v>
      </c>
      <c r="BH165">
        <v>0</v>
      </c>
      <c r="BI165">
        <v>0</v>
      </c>
      <c r="BJ165" t="s">
        <v>205</v>
      </c>
      <c r="BK165">
        <v>1.88477</v>
      </c>
      <c r="BL165">
        <v>1.88171</v>
      </c>
      <c r="BM165">
        <v>1.88324</v>
      </c>
      <c r="BN165">
        <v>1.88189</v>
      </c>
      <c r="BO165">
        <v>1.88379</v>
      </c>
      <c r="BP165">
        <v>1.88305</v>
      </c>
      <c r="BQ165">
        <v>1.88479</v>
      </c>
      <c r="BR165">
        <v>1.88231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1348.8</v>
      </c>
      <c r="CJ165">
        <v>1.43056</v>
      </c>
      <c r="CK165">
        <v>13.3598</v>
      </c>
      <c r="CL165">
        <v>13.5294</v>
      </c>
      <c r="CM165">
        <v>30.0013</v>
      </c>
      <c r="CN165">
        <v>13.4571</v>
      </c>
      <c r="CO165">
        <v>13.5674</v>
      </c>
      <c r="CP165">
        <v>-1</v>
      </c>
      <c r="CQ165">
        <v>100</v>
      </c>
      <c r="CR165">
        <v>81.2585</v>
      </c>
      <c r="CS165">
        <v>-999.9</v>
      </c>
      <c r="CT165">
        <v>400</v>
      </c>
      <c r="CU165">
        <v>0</v>
      </c>
      <c r="CV165">
        <v>103.328</v>
      </c>
      <c r="CW165">
        <v>102.867</v>
      </c>
    </row>
    <row r="166" spans="1:101">
      <c r="A166">
        <v>152</v>
      </c>
      <c r="B166">
        <v>1548957242.8</v>
      </c>
      <c r="C166">
        <v>436.599999904633</v>
      </c>
      <c r="D166" t="s">
        <v>511</v>
      </c>
      <c r="E166" t="s">
        <v>512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438</v>
      </c>
      <c r="Q166">
        <v>1548957242.8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82</v>
      </c>
      <c r="X166">
        <v>6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1548957242.8</v>
      </c>
      <c r="AH166">
        <v>426.343</v>
      </c>
      <c r="AI166">
        <v>401.013</v>
      </c>
      <c r="AJ166">
        <v>14.5168</v>
      </c>
      <c r="AK166">
        <v>4.78273</v>
      </c>
      <c r="AL166">
        <v>1407.76</v>
      </c>
      <c r="AM166">
        <v>99.4576</v>
      </c>
      <c r="AN166">
        <v>0.0230673</v>
      </c>
      <c r="AO166">
        <v>13.2545</v>
      </c>
      <c r="AP166">
        <v>13.3405</v>
      </c>
      <c r="AQ166">
        <v>999.9</v>
      </c>
      <c r="AR166">
        <v>9986.25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416.45618852459</v>
      </c>
      <c r="BE166">
        <v>31.1069865669157</v>
      </c>
      <c r="BF166">
        <v>9.1290583280129</v>
      </c>
      <c r="BG166">
        <v>-1</v>
      </c>
      <c r="BH166">
        <v>0</v>
      </c>
      <c r="BI166">
        <v>0</v>
      </c>
      <c r="BJ166" t="s">
        <v>205</v>
      </c>
      <c r="BK166">
        <v>1.88477</v>
      </c>
      <c r="BL166">
        <v>1.88171</v>
      </c>
      <c r="BM166">
        <v>1.88324</v>
      </c>
      <c r="BN166">
        <v>1.88193</v>
      </c>
      <c r="BO166">
        <v>1.8838</v>
      </c>
      <c r="BP166">
        <v>1.88306</v>
      </c>
      <c r="BQ166">
        <v>1.88481</v>
      </c>
      <c r="BR166">
        <v>1.88229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1347.43</v>
      </c>
      <c r="CJ166">
        <v>1.43056</v>
      </c>
      <c r="CK166">
        <v>13.3617</v>
      </c>
      <c r="CL166">
        <v>13.533</v>
      </c>
      <c r="CM166">
        <v>30.0013</v>
      </c>
      <c r="CN166">
        <v>13.4591</v>
      </c>
      <c r="CO166">
        <v>13.5714</v>
      </c>
      <c r="CP166">
        <v>-1</v>
      </c>
      <c r="CQ166">
        <v>100</v>
      </c>
      <c r="CR166">
        <v>81.2585</v>
      </c>
      <c r="CS166">
        <v>-999.9</v>
      </c>
      <c r="CT166">
        <v>400</v>
      </c>
      <c r="CU166">
        <v>0</v>
      </c>
      <c r="CV166">
        <v>103.327</v>
      </c>
      <c r="CW166">
        <v>102.865</v>
      </c>
    </row>
    <row r="167" spans="1:101">
      <c r="A167">
        <v>153</v>
      </c>
      <c r="B167">
        <v>1548957244.8</v>
      </c>
      <c r="C167">
        <v>438.599999904633</v>
      </c>
      <c r="D167" t="s">
        <v>513</v>
      </c>
      <c r="E167" t="s">
        <v>514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438</v>
      </c>
      <c r="Q167">
        <v>1548957244.8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78</v>
      </c>
      <c r="X167">
        <v>6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1548957244.8</v>
      </c>
      <c r="AH167">
        <v>427.362</v>
      </c>
      <c r="AI167">
        <v>401.037</v>
      </c>
      <c r="AJ167">
        <v>14.5204</v>
      </c>
      <c r="AK167">
        <v>4.78267</v>
      </c>
      <c r="AL167">
        <v>1407.43</v>
      </c>
      <c r="AM167">
        <v>99.4569</v>
      </c>
      <c r="AN167">
        <v>0.0231248</v>
      </c>
      <c r="AO167">
        <v>13.2559</v>
      </c>
      <c r="AP167">
        <v>13.3251</v>
      </c>
      <c r="AQ167">
        <v>999.9</v>
      </c>
      <c r="AR167">
        <v>9993.75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417.483713114754</v>
      </c>
      <c r="BE167">
        <v>31.1619276740942</v>
      </c>
      <c r="BF167">
        <v>9.14496872735245</v>
      </c>
      <c r="BG167">
        <v>-1</v>
      </c>
      <c r="BH167">
        <v>0</v>
      </c>
      <c r="BI167">
        <v>0</v>
      </c>
      <c r="BJ167" t="s">
        <v>205</v>
      </c>
      <c r="BK167">
        <v>1.88477</v>
      </c>
      <c r="BL167">
        <v>1.88171</v>
      </c>
      <c r="BM167">
        <v>1.88324</v>
      </c>
      <c r="BN167">
        <v>1.88193</v>
      </c>
      <c r="BO167">
        <v>1.88379</v>
      </c>
      <c r="BP167">
        <v>1.88307</v>
      </c>
      <c r="BQ167">
        <v>1.88481</v>
      </c>
      <c r="BR167">
        <v>1.88229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1350.66</v>
      </c>
      <c r="CJ167">
        <v>1.43056</v>
      </c>
      <c r="CK167">
        <v>13.3635</v>
      </c>
      <c r="CL167">
        <v>13.5367</v>
      </c>
      <c r="CM167">
        <v>30.0013</v>
      </c>
      <c r="CN167">
        <v>13.4611</v>
      </c>
      <c r="CO167">
        <v>13.5757</v>
      </c>
      <c r="CP167">
        <v>-1</v>
      </c>
      <c r="CQ167">
        <v>100</v>
      </c>
      <c r="CR167">
        <v>80.8848</v>
      </c>
      <c r="CS167">
        <v>-999.9</v>
      </c>
      <c r="CT167">
        <v>400</v>
      </c>
      <c r="CU167">
        <v>0</v>
      </c>
      <c r="CV167">
        <v>103.325</v>
      </c>
      <c r="CW167">
        <v>102.863</v>
      </c>
    </row>
    <row r="168" spans="1:101">
      <c r="A168">
        <v>154</v>
      </c>
      <c r="B168">
        <v>1548957246.8</v>
      </c>
      <c r="C168">
        <v>440.599999904633</v>
      </c>
      <c r="D168" t="s">
        <v>515</v>
      </c>
      <c r="E168" t="s">
        <v>516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438</v>
      </c>
      <c r="Q168">
        <v>1548957246.8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70</v>
      </c>
      <c r="X168">
        <v>5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1548957246.8</v>
      </c>
      <c r="AH168">
        <v>428.413</v>
      </c>
      <c r="AI168">
        <v>401.048</v>
      </c>
      <c r="AJ168">
        <v>14.5239</v>
      </c>
      <c r="AK168">
        <v>4.78234</v>
      </c>
      <c r="AL168">
        <v>1407.65</v>
      </c>
      <c r="AM168">
        <v>99.4565</v>
      </c>
      <c r="AN168">
        <v>0.0230918</v>
      </c>
      <c r="AO168">
        <v>13.2666</v>
      </c>
      <c r="AP168">
        <v>13.3457</v>
      </c>
      <c r="AQ168">
        <v>999.9</v>
      </c>
      <c r="AR168">
        <v>9990</v>
      </c>
      <c r="AS168">
        <v>0</v>
      </c>
      <c r="AT168">
        <v>0.219127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418.517229508197</v>
      </c>
      <c r="BE168">
        <v>31.170901859429</v>
      </c>
      <c r="BF168">
        <v>9.14753534555323</v>
      </c>
      <c r="BG168">
        <v>-1</v>
      </c>
      <c r="BH168">
        <v>0</v>
      </c>
      <c r="BI168">
        <v>0</v>
      </c>
      <c r="BJ168" t="s">
        <v>205</v>
      </c>
      <c r="BK168">
        <v>1.88477</v>
      </c>
      <c r="BL168">
        <v>1.88171</v>
      </c>
      <c r="BM168">
        <v>1.88324</v>
      </c>
      <c r="BN168">
        <v>1.88191</v>
      </c>
      <c r="BO168">
        <v>1.88378</v>
      </c>
      <c r="BP168">
        <v>1.88307</v>
      </c>
      <c r="BQ168">
        <v>1.8848</v>
      </c>
      <c r="BR168">
        <v>1.88228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1356.27</v>
      </c>
      <c r="CJ168">
        <v>1.43056</v>
      </c>
      <c r="CK168">
        <v>13.3653</v>
      </c>
      <c r="CL168">
        <v>13.5406</v>
      </c>
      <c r="CM168">
        <v>30.0013</v>
      </c>
      <c r="CN168">
        <v>13.4637</v>
      </c>
      <c r="CO168">
        <v>13.5799</v>
      </c>
      <c r="CP168">
        <v>-1</v>
      </c>
      <c r="CQ168">
        <v>100</v>
      </c>
      <c r="CR168">
        <v>80.8848</v>
      </c>
      <c r="CS168">
        <v>-999.9</v>
      </c>
      <c r="CT168">
        <v>400</v>
      </c>
      <c r="CU168">
        <v>0</v>
      </c>
      <c r="CV168">
        <v>103.323</v>
      </c>
      <c r="CW168">
        <v>102.861</v>
      </c>
    </row>
    <row r="169" spans="1:101">
      <c r="A169">
        <v>155</v>
      </c>
      <c r="B169">
        <v>1548957248.8</v>
      </c>
      <c r="C169">
        <v>442.599999904633</v>
      </c>
      <c r="D169" t="s">
        <v>517</v>
      </c>
      <c r="E169" t="s">
        <v>518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438</v>
      </c>
      <c r="Q169">
        <v>1548957248.8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83</v>
      </c>
      <c r="X169">
        <v>6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1548957248.8</v>
      </c>
      <c r="AH169">
        <v>429.398</v>
      </c>
      <c r="AI169">
        <v>401.085</v>
      </c>
      <c r="AJ169">
        <v>14.5281</v>
      </c>
      <c r="AK169">
        <v>4.78167</v>
      </c>
      <c r="AL169">
        <v>1407.66</v>
      </c>
      <c r="AM169">
        <v>99.4567</v>
      </c>
      <c r="AN169">
        <v>0.0231155</v>
      </c>
      <c r="AO169">
        <v>13.2709</v>
      </c>
      <c r="AP169">
        <v>13.4036</v>
      </c>
      <c r="AQ169">
        <v>999.9</v>
      </c>
      <c r="AR169">
        <v>9990</v>
      </c>
      <c r="AS169">
        <v>0</v>
      </c>
      <c r="AT169">
        <v>0.219127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419.553467213115</v>
      </c>
      <c r="BE169">
        <v>31.1699269326329</v>
      </c>
      <c r="BF169">
        <v>9.14720113888147</v>
      </c>
      <c r="BG169">
        <v>-1</v>
      </c>
      <c r="BH169">
        <v>0</v>
      </c>
      <c r="BI169">
        <v>0</v>
      </c>
      <c r="BJ169" t="s">
        <v>205</v>
      </c>
      <c r="BK169">
        <v>1.88477</v>
      </c>
      <c r="BL169">
        <v>1.88171</v>
      </c>
      <c r="BM169">
        <v>1.88324</v>
      </c>
      <c r="BN169">
        <v>1.88192</v>
      </c>
      <c r="BO169">
        <v>1.88376</v>
      </c>
      <c r="BP169">
        <v>1.88307</v>
      </c>
      <c r="BQ169">
        <v>1.8848</v>
      </c>
      <c r="BR169">
        <v>1.88226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1346.46</v>
      </c>
      <c r="CJ169">
        <v>1.43056</v>
      </c>
      <c r="CK169">
        <v>13.3674</v>
      </c>
      <c r="CL169">
        <v>13.5446</v>
      </c>
      <c r="CM169">
        <v>30.0013</v>
      </c>
      <c r="CN169">
        <v>13.4664</v>
      </c>
      <c r="CO169">
        <v>13.5845</v>
      </c>
      <c r="CP169">
        <v>-1</v>
      </c>
      <c r="CQ169">
        <v>100</v>
      </c>
      <c r="CR169">
        <v>80.8848</v>
      </c>
      <c r="CS169">
        <v>-999.9</v>
      </c>
      <c r="CT169">
        <v>400</v>
      </c>
      <c r="CU169">
        <v>0</v>
      </c>
      <c r="CV169">
        <v>103.321</v>
      </c>
      <c r="CW169">
        <v>102.86</v>
      </c>
    </row>
    <row r="170" spans="1:101">
      <c r="A170">
        <v>156</v>
      </c>
      <c r="B170">
        <v>1548957250.8</v>
      </c>
      <c r="C170">
        <v>444.599999904633</v>
      </c>
      <c r="D170" t="s">
        <v>519</v>
      </c>
      <c r="E170" t="s">
        <v>520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438</v>
      </c>
      <c r="Q170">
        <v>1548957250.8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85</v>
      </c>
      <c r="X170">
        <v>6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1548957250.8</v>
      </c>
      <c r="AH170">
        <v>430.353</v>
      </c>
      <c r="AI170">
        <v>401.083</v>
      </c>
      <c r="AJ170">
        <v>14.5335</v>
      </c>
      <c r="AK170">
        <v>4.78148</v>
      </c>
      <c r="AL170">
        <v>1407.63</v>
      </c>
      <c r="AM170">
        <v>99.457</v>
      </c>
      <c r="AN170">
        <v>0.0231267</v>
      </c>
      <c r="AO170">
        <v>13.2647</v>
      </c>
      <c r="AP170">
        <v>13.4752</v>
      </c>
      <c r="AQ170">
        <v>999.9</v>
      </c>
      <c r="AR170">
        <v>10001.2</v>
      </c>
      <c r="AS170">
        <v>0</v>
      </c>
      <c r="AT170">
        <v>0.219127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420.588081967213</v>
      </c>
      <c r="BE170">
        <v>31.1719735013518</v>
      </c>
      <c r="BF170">
        <v>9.14775071394214</v>
      </c>
      <c r="BG170">
        <v>-1</v>
      </c>
      <c r="BH170">
        <v>0</v>
      </c>
      <c r="BI170">
        <v>0</v>
      </c>
      <c r="BJ170" t="s">
        <v>205</v>
      </c>
      <c r="BK170">
        <v>1.88476</v>
      </c>
      <c r="BL170">
        <v>1.88171</v>
      </c>
      <c r="BM170">
        <v>1.88324</v>
      </c>
      <c r="BN170">
        <v>1.88191</v>
      </c>
      <c r="BO170">
        <v>1.88375</v>
      </c>
      <c r="BP170">
        <v>1.88306</v>
      </c>
      <c r="BQ170">
        <v>1.8848</v>
      </c>
      <c r="BR170">
        <v>1.88226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1344.89</v>
      </c>
      <c r="CJ170">
        <v>1.43057</v>
      </c>
      <c r="CK170">
        <v>13.3693</v>
      </c>
      <c r="CL170">
        <v>13.5489</v>
      </c>
      <c r="CM170">
        <v>30.0013</v>
      </c>
      <c r="CN170">
        <v>13.469</v>
      </c>
      <c r="CO170">
        <v>13.5891</v>
      </c>
      <c r="CP170">
        <v>-1</v>
      </c>
      <c r="CQ170">
        <v>100</v>
      </c>
      <c r="CR170">
        <v>80.5122</v>
      </c>
      <c r="CS170">
        <v>-999.9</v>
      </c>
      <c r="CT170">
        <v>400</v>
      </c>
      <c r="CU170">
        <v>0</v>
      </c>
      <c r="CV170">
        <v>103.319</v>
      </c>
      <c r="CW170">
        <v>102.859</v>
      </c>
    </row>
    <row r="171" spans="1:101">
      <c r="A171">
        <v>157</v>
      </c>
      <c r="B171">
        <v>1548957252.8</v>
      </c>
      <c r="C171">
        <v>446.599999904633</v>
      </c>
      <c r="D171" t="s">
        <v>521</v>
      </c>
      <c r="E171" t="s">
        <v>522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438</v>
      </c>
      <c r="Q171">
        <v>1548957252.8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90</v>
      </c>
      <c r="X171">
        <v>6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1548957252.8</v>
      </c>
      <c r="AH171">
        <v>431.327</v>
      </c>
      <c r="AI171">
        <v>401.061</v>
      </c>
      <c r="AJ171">
        <v>14.5397</v>
      </c>
      <c r="AK171">
        <v>4.78068</v>
      </c>
      <c r="AL171">
        <v>1407.94</v>
      </c>
      <c r="AM171">
        <v>99.4576</v>
      </c>
      <c r="AN171">
        <v>0.0228288</v>
      </c>
      <c r="AO171">
        <v>13.2662</v>
      </c>
      <c r="AP171">
        <v>13.5281</v>
      </c>
      <c r="AQ171">
        <v>999.9</v>
      </c>
      <c r="AR171">
        <v>9994.38</v>
      </c>
      <c r="AS171">
        <v>0</v>
      </c>
      <c r="AT171">
        <v>0.219127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421.621803278689</v>
      </c>
      <c r="BE171">
        <v>31.1603371955079</v>
      </c>
      <c r="BF171">
        <v>9.14430481958207</v>
      </c>
      <c r="BG171">
        <v>-1</v>
      </c>
      <c r="BH171">
        <v>0</v>
      </c>
      <c r="BI171">
        <v>0</v>
      </c>
      <c r="BJ171" t="s">
        <v>205</v>
      </c>
      <c r="BK171">
        <v>1.88476</v>
      </c>
      <c r="BL171">
        <v>1.88171</v>
      </c>
      <c r="BM171">
        <v>1.88324</v>
      </c>
      <c r="BN171">
        <v>1.88189</v>
      </c>
      <c r="BO171">
        <v>1.88376</v>
      </c>
      <c r="BP171">
        <v>1.88305</v>
      </c>
      <c r="BQ171">
        <v>1.88481</v>
      </c>
      <c r="BR171">
        <v>1.88227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1341.88</v>
      </c>
      <c r="CJ171">
        <v>1.43057</v>
      </c>
      <c r="CK171">
        <v>13.3712</v>
      </c>
      <c r="CL171">
        <v>13.5535</v>
      </c>
      <c r="CM171">
        <v>30.0014</v>
      </c>
      <c r="CN171">
        <v>13.4717</v>
      </c>
      <c r="CO171">
        <v>13.5941</v>
      </c>
      <c r="CP171">
        <v>-1</v>
      </c>
      <c r="CQ171">
        <v>100</v>
      </c>
      <c r="CR171">
        <v>80.5122</v>
      </c>
      <c r="CS171">
        <v>-999.9</v>
      </c>
      <c r="CT171">
        <v>400</v>
      </c>
      <c r="CU171">
        <v>0</v>
      </c>
      <c r="CV171">
        <v>103.316</v>
      </c>
      <c r="CW171">
        <v>102.857</v>
      </c>
    </row>
    <row r="172" spans="1:101">
      <c r="A172">
        <v>158</v>
      </c>
      <c r="B172">
        <v>1548957254.8</v>
      </c>
      <c r="C172">
        <v>448.599999904633</v>
      </c>
      <c r="D172" t="s">
        <v>523</v>
      </c>
      <c r="E172" t="s">
        <v>524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438</v>
      </c>
      <c r="Q172">
        <v>1548957254.8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103</v>
      </c>
      <c r="X172">
        <v>7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1548957254.8</v>
      </c>
      <c r="AH172">
        <v>432.252</v>
      </c>
      <c r="AI172">
        <v>401.071</v>
      </c>
      <c r="AJ172">
        <v>14.5461</v>
      </c>
      <c r="AK172">
        <v>4.77987</v>
      </c>
      <c r="AL172">
        <v>1408.19</v>
      </c>
      <c r="AM172">
        <v>99.4558</v>
      </c>
      <c r="AN172">
        <v>0.0226522</v>
      </c>
      <c r="AO172">
        <v>13.2676</v>
      </c>
      <c r="AP172">
        <v>13.5344</v>
      </c>
      <c r="AQ172">
        <v>999.9</v>
      </c>
      <c r="AR172">
        <v>9983.12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422.65387704918</v>
      </c>
      <c r="BE172">
        <v>31.1348329428558</v>
      </c>
      <c r="BF172">
        <v>9.13758953989712</v>
      </c>
      <c r="BG172">
        <v>-1</v>
      </c>
      <c r="BH172">
        <v>0</v>
      </c>
      <c r="BI172">
        <v>0</v>
      </c>
      <c r="BJ172" t="s">
        <v>205</v>
      </c>
      <c r="BK172">
        <v>1.88477</v>
      </c>
      <c r="BL172">
        <v>1.88171</v>
      </c>
      <c r="BM172">
        <v>1.88324</v>
      </c>
      <c r="BN172">
        <v>1.88191</v>
      </c>
      <c r="BO172">
        <v>1.88376</v>
      </c>
      <c r="BP172">
        <v>1.88305</v>
      </c>
      <c r="BQ172">
        <v>1.8848</v>
      </c>
      <c r="BR172">
        <v>1.88226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1332.33</v>
      </c>
      <c r="CJ172">
        <v>1.43057</v>
      </c>
      <c r="CK172">
        <v>13.3732</v>
      </c>
      <c r="CL172">
        <v>13.5585</v>
      </c>
      <c r="CM172">
        <v>30.0014</v>
      </c>
      <c r="CN172">
        <v>13.4749</v>
      </c>
      <c r="CO172">
        <v>13.5994</v>
      </c>
      <c r="CP172">
        <v>-1</v>
      </c>
      <c r="CQ172">
        <v>100</v>
      </c>
      <c r="CR172">
        <v>80.5122</v>
      </c>
      <c r="CS172">
        <v>-999.9</v>
      </c>
      <c r="CT172">
        <v>400</v>
      </c>
      <c r="CU172">
        <v>0</v>
      </c>
      <c r="CV172">
        <v>103.314</v>
      </c>
      <c r="CW172">
        <v>102.854</v>
      </c>
    </row>
    <row r="173" spans="1:101">
      <c r="A173">
        <v>159</v>
      </c>
      <c r="B173">
        <v>1548957256.8</v>
      </c>
      <c r="C173">
        <v>450.599999904633</v>
      </c>
      <c r="D173" t="s">
        <v>525</v>
      </c>
      <c r="E173" t="s">
        <v>526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438</v>
      </c>
      <c r="Q173">
        <v>1548957256.8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89</v>
      </c>
      <c r="X173">
        <v>6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1548957256.8</v>
      </c>
      <c r="AH173">
        <v>433.208</v>
      </c>
      <c r="AI173">
        <v>401.077</v>
      </c>
      <c r="AJ173">
        <v>14.5509</v>
      </c>
      <c r="AK173">
        <v>4.78024</v>
      </c>
      <c r="AL173">
        <v>1407.9</v>
      </c>
      <c r="AM173">
        <v>99.4555</v>
      </c>
      <c r="AN173">
        <v>0.0228517</v>
      </c>
      <c r="AO173">
        <v>13.2665</v>
      </c>
      <c r="AP173">
        <v>13.5178</v>
      </c>
      <c r="AQ173">
        <v>999.9</v>
      </c>
      <c r="AR173">
        <v>9997.5</v>
      </c>
      <c r="AS173">
        <v>0</v>
      </c>
      <c r="AT173">
        <v>0.219127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423.683098360656</v>
      </c>
      <c r="BE173">
        <v>31.0908630927794</v>
      </c>
      <c r="BF173">
        <v>9.12478378850954</v>
      </c>
      <c r="BG173">
        <v>-1</v>
      </c>
      <c r="BH173">
        <v>0</v>
      </c>
      <c r="BI173">
        <v>0</v>
      </c>
      <c r="BJ173" t="s">
        <v>205</v>
      </c>
      <c r="BK173">
        <v>1.88477</v>
      </c>
      <c r="BL173">
        <v>1.88171</v>
      </c>
      <c r="BM173">
        <v>1.88324</v>
      </c>
      <c r="BN173">
        <v>1.88192</v>
      </c>
      <c r="BO173">
        <v>1.88377</v>
      </c>
      <c r="BP173">
        <v>1.88304</v>
      </c>
      <c r="BQ173">
        <v>1.8848</v>
      </c>
      <c r="BR173">
        <v>1.88227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1342.37</v>
      </c>
      <c r="CJ173">
        <v>1.43057</v>
      </c>
      <c r="CK173">
        <v>13.375</v>
      </c>
      <c r="CL173">
        <v>13.5638</v>
      </c>
      <c r="CM173">
        <v>30.0014</v>
      </c>
      <c r="CN173">
        <v>13.4782</v>
      </c>
      <c r="CO173">
        <v>13.6046</v>
      </c>
      <c r="CP173">
        <v>-1</v>
      </c>
      <c r="CQ173">
        <v>100</v>
      </c>
      <c r="CR173">
        <v>80.1379</v>
      </c>
      <c r="CS173">
        <v>-999.9</v>
      </c>
      <c r="CT173">
        <v>400</v>
      </c>
      <c r="CU173">
        <v>0</v>
      </c>
      <c r="CV173">
        <v>103.312</v>
      </c>
      <c r="CW173">
        <v>102.852</v>
      </c>
    </row>
    <row r="174" spans="1:101">
      <c r="A174">
        <v>160</v>
      </c>
      <c r="B174">
        <v>1548957258.8</v>
      </c>
      <c r="C174">
        <v>452.599999904633</v>
      </c>
      <c r="D174" t="s">
        <v>527</v>
      </c>
      <c r="E174" t="s">
        <v>528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438</v>
      </c>
      <c r="Q174">
        <v>1548957258.8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72</v>
      </c>
      <c r="X174">
        <v>5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1548957258.8</v>
      </c>
      <c r="AH174">
        <v>434.244</v>
      </c>
      <c r="AI174">
        <v>401.093</v>
      </c>
      <c r="AJ174">
        <v>14.5543</v>
      </c>
      <c r="AK174">
        <v>4.78064</v>
      </c>
      <c r="AL174">
        <v>1407.17</v>
      </c>
      <c r="AM174">
        <v>99.4564</v>
      </c>
      <c r="AN174">
        <v>0.0227926</v>
      </c>
      <c r="AO174">
        <v>13.2663</v>
      </c>
      <c r="AP174">
        <v>13.4944</v>
      </c>
      <c r="AQ174">
        <v>999.9</v>
      </c>
      <c r="AR174">
        <v>10005.6</v>
      </c>
      <c r="AS174">
        <v>0</v>
      </c>
      <c r="AT174">
        <v>0.219127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424.711893442623</v>
      </c>
      <c r="BE174">
        <v>31.0378268527299</v>
      </c>
      <c r="BF174">
        <v>9.1093200667673</v>
      </c>
      <c r="BG174">
        <v>-1</v>
      </c>
      <c r="BH174">
        <v>0</v>
      </c>
      <c r="BI174">
        <v>0</v>
      </c>
      <c r="BJ174" t="s">
        <v>205</v>
      </c>
      <c r="BK174">
        <v>1.88477</v>
      </c>
      <c r="BL174">
        <v>1.88171</v>
      </c>
      <c r="BM174">
        <v>1.88324</v>
      </c>
      <c r="BN174">
        <v>1.88191</v>
      </c>
      <c r="BO174">
        <v>1.88377</v>
      </c>
      <c r="BP174">
        <v>1.88306</v>
      </c>
      <c r="BQ174">
        <v>1.8848</v>
      </c>
      <c r="BR174">
        <v>1.88227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1354.69</v>
      </c>
      <c r="CJ174">
        <v>1.43058</v>
      </c>
      <c r="CK174">
        <v>13.3769</v>
      </c>
      <c r="CL174">
        <v>13.5691</v>
      </c>
      <c r="CM174">
        <v>30.0015</v>
      </c>
      <c r="CN174">
        <v>13.4815</v>
      </c>
      <c r="CO174">
        <v>13.6102</v>
      </c>
      <c r="CP174">
        <v>-1</v>
      </c>
      <c r="CQ174">
        <v>100</v>
      </c>
      <c r="CR174">
        <v>80.1379</v>
      </c>
      <c r="CS174">
        <v>-999.9</v>
      </c>
      <c r="CT174">
        <v>400</v>
      </c>
      <c r="CU174">
        <v>0</v>
      </c>
      <c r="CV174">
        <v>103.31</v>
      </c>
      <c r="CW174">
        <v>102.85</v>
      </c>
    </row>
    <row r="175" spans="1:101">
      <c r="A175">
        <v>161</v>
      </c>
      <c r="B175">
        <v>1548957260.8</v>
      </c>
      <c r="C175">
        <v>454.599999904633</v>
      </c>
      <c r="D175" t="s">
        <v>529</v>
      </c>
      <c r="E175" t="s">
        <v>530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438</v>
      </c>
      <c r="Q175">
        <v>1548957260.8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78</v>
      </c>
      <c r="X175">
        <v>6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1548957260.8</v>
      </c>
      <c r="AH175">
        <v>435.268</v>
      </c>
      <c r="AI175">
        <v>401.12</v>
      </c>
      <c r="AJ175">
        <v>14.5565</v>
      </c>
      <c r="AK175">
        <v>4.78004</v>
      </c>
      <c r="AL175">
        <v>1407.13</v>
      </c>
      <c r="AM175">
        <v>99.4558</v>
      </c>
      <c r="AN175">
        <v>0.0230113</v>
      </c>
      <c r="AO175">
        <v>13.265</v>
      </c>
      <c r="AP175">
        <v>13.469</v>
      </c>
      <c r="AQ175">
        <v>999.9</v>
      </c>
      <c r="AR175">
        <v>9986.88</v>
      </c>
      <c r="AS175">
        <v>0</v>
      </c>
      <c r="AT175">
        <v>0.219127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425.738885245902</v>
      </c>
      <c r="BE175">
        <v>30.9968873277134</v>
      </c>
      <c r="BF175">
        <v>9.09738622181112</v>
      </c>
      <c r="BG175">
        <v>-1</v>
      </c>
      <c r="BH175">
        <v>0</v>
      </c>
      <c r="BI175">
        <v>0</v>
      </c>
      <c r="BJ175" t="s">
        <v>205</v>
      </c>
      <c r="BK175">
        <v>1.88477</v>
      </c>
      <c r="BL175">
        <v>1.88171</v>
      </c>
      <c r="BM175">
        <v>1.88324</v>
      </c>
      <c r="BN175">
        <v>1.88192</v>
      </c>
      <c r="BO175">
        <v>1.88377</v>
      </c>
      <c r="BP175">
        <v>1.88306</v>
      </c>
      <c r="BQ175">
        <v>1.8848</v>
      </c>
      <c r="BR175">
        <v>1.88228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1350.15</v>
      </c>
      <c r="CJ175">
        <v>1.43058</v>
      </c>
      <c r="CK175">
        <v>13.379</v>
      </c>
      <c r="CL175">
        <v>13.5743</v>
      </c>
      <c r="CM175">
        <v>30.0017</v>
      </c>
      <c r="CN175">
        <v>13.4851</v>
      </c>
      <c r="CO175">
        <v>13.6162</v>
      </c>
      <c r="CP175">
        <v>-1</v>
      </c>
      <c r="CQ175">
        <v>100</v>
      </c>
      <c r="CR175">
        <v>80.1379</v>
      </c>
      <c r="CS175">
        <v>-999.9</v>
      </c>
      <c r="CT175">
        <v>400</v>
      </c>
      <c r="CU175">
        <v>0</v>
      </c>
      <c r="CV175">
        <v>103.309</v>
      </c>
      <c r="CW175">
        <v>102.849</v>
      </c>
    </row>
    <row r="176" spans="1:101">
      <c r="A176">
        <v>162</v>
      </c>
      <c r="B176">
        <v>1548957262.8</v>
      </c>
      <c r="C176">
        <v>456.599999904633</v>
      </c>
      <c r="D176" t="s">
        <v>531</v>
      </c>
      <c r="E176" t="s">
        <v>532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438</v>
      </c>
      <c r="Q176">
        <v>1548957262.8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70</v>
      </c>
      <c r="X176">
        <v>5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1548957262.8</v>
      </c>
      <c r="AH176">
        <v>436.307</v>
      </c>
      <c r="AI176">
        <v>401.108</v>
      </c>
      <c r="AJ176">
        <v>14.5583</v>
      </c>
      <c r="AK176">
        <v>4.77971</v>
      </c>
      <c r="AL176">
        <v>1407.93</v>
      </c>
      <c r="AM176">
        <v>99.4552</v>
      </c>
      <c r="AN176">
        <v>0.0232676</v>
      </c>
      <c r="AO176">
        <v>13.2603</v>
      </c>
      <c r="AP176">
        <v>13.4381</v>
      </c>
      <c r="AQ176">
        <v>999.9</v>
      </c>
      <c r="AR176">
        <v>10008.8</v>
      </c>
      <c r="AS176">
        <v>0</v>
      </c>
      <c r="AT176">
        <v>0.219127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426.767180327869</v>
      </c>
      <c r="BE176">
        <v>30.9457580273675</v>
      </c>
      <c r="BF176">
        <v>9.08243720361698</v>
      </c>
      <c r="BG176">
        <v>-1</v>
      </c>
      <c r="BH176">
        <v>0</v>
      </c>
      <c r="BI176">
        <v>0</v>
      </c>
      <c r="BJ176" t="s">
        <v>205</v>
      </c>
      <c r="BK176">
        <v>1.88477</v>
      </c>
      <c r="BL176">
        <v>1.88171</v>
      </c>
      <c r="BM176">
        <v>1.88324</v>
      </c>
      <c r="BN176">
        <v>1.88195</v>
      </c>
      <c r="BO176">
        <v>1.88377</v>
      </c>
      <c r="BP176">
        <v>1.88303</v>
      </c>
      <c r="BQ176">
        <v>1.8848</v>
      </c>
      <c r="BR176">
        <v>1.88229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1356.62</v>
      </c>
      <c r="CJ176">
        <v>1.43058</v>
      </c>
      <c r="CK176">
        <v>13.3811</v>
      </c>
      <c r="CL176">
        <v>13.5797</v>
      </c>
      <c r="CM176">
        <v>30.0016</v>
      </c>
      <c r="CN176">
        <v>13.4885</v>
      </c>
      <c r="CO176">
        <v>13.6221</v>
      </c>
      <c r="CP176">
        <v>-1</v>
      </c>
      <c r="CQ176">
        <v>100</v>
      </c>
      <c r="CR176">
        <v>79.7596</v>
      </c>
      <c r="CS176">
        <v>-999.9</v>
      </c>
      <c r="CT176">
        <v>400</v>
      </c>
      <c r="CU176">
        <v>0</v>
      </c>
      <c r="CV176">
        <v>103.308</v>
      </c>
      <c r="CW176">
        <v>102.847</v>
      </c>
    </row>
    <row r="177" spans="1:101">
      <c r="A177">
        <v>163</v>
      </c>
      <c r="B177">
        <v>1548957264.8</v>
      </c>
      <c r="C177">
        <v>458.599999904633</v>
      </c>
      <c r="D177" t="s">
        <v>533</v>
      </c>
      <c r="E177" t="s">
        <v>534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438</v>
      </c>
      <c r="Q177">
        <v>1548957264.8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71</v>
      </c>
      <c r="X177">
        <v>5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1548957264.8</v>
      </c>
      <c r="AH177">
        <v>437.325</v>
      </c>
      <c r="AI177">
        <v>401.099</v>
      </c>
      <c r="AJ177">
        <v>14.5622</v>
      </c>
      <c r="AK177">
        <v>4.78005</v>
      </c>
      <c r="AL177">
        <v>1408.03</v>
      </c>
      <c r="AM177">
        <v>99.4545</v>
      </c>
      <c r="AN177">
        <v>0.0232209</v>
      </c>
      <c r="AO177">
        <v>13.2612</v>
      </c>
      <c r="AP177">
        <v>13.4031</v>
      </c>
      <c r="AQ177">
        <v>999.9</v>
      </c>
      <c r="AR177">
        <v>10046.2</v>
      </c>
      <c r="AS177">
        <v>0</v>
      </c>
      <c r="AT177">
        <v>0.219127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427.799598360656</v>
      </c>
      <c r="BE177">
        <v>30.8911324726307</v>
      </c>
      <c r="BF177">
        <v>9.0663796285063</v>
      </c>
      <c r="BG177">
        <v>-1</v>
      </c>
      <c r="BH177">
        <v>0</v>
      </c>
      <c r="BI177">
        <v>0</v>
      </c>
      <c r="BJ177" t="s">
        <v>205</v>
      </c>
      <c r="BK177">
        <v>1.88477</v>
      </c>
      <c r="BL177">
        <v>1.88171</v>
      </c>
      <c r="BM177">
        <v>1.88324</v>
      </c>
      <c r="BN177">
        <v>1.88195</v>
      </c>
      <c r="BO177">
        <v>1.88376</v>
      </c>
      <c r="BP177">
        <v>1.88303</v>
      </c>
      <c r="BQ177">
        <v>1.8848</v>
      </c>
      <c r="BR177">
        <v>1.88227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1355.91</v>
      </c>
      <c r="CJ177">
        <v>1.43058</v>
      </c>
      <c r="CK177">
        <v>13.3831</v>
      </c>
      <c r="CL177">
        <v>13.5856</v>
      </c>
      <c r="CM177">
        <v>30.0015</v>
      </c>
      <c r="CN177">
        <v>13.4921</v>
      </c>
      <c r="CO177">
        <v>13.628</v>
      </c>
      <c r="CP177">
        <v>-1</v>
      </c>
      <c r="CQ177">
        <v>100</v>
      </c>
      <c r="CR177">
        <v>79.7596</v>
      </c>
      <c r="CS177">
        <v>-999.9</v>
      </c>
      <c r="CT177">
        <v>400</v>
      </c>
      <c r="CU177">
        <v>0</v>
      </c>
      <c r="CV177">
        <v>103.306</v>
      </c>
      <c r="CW177">
        <v>102.845</v>
      </c>
    </row>
    <row r="178" spans="1:101">
      <c r="A178">
        <v>164</v>
      </c>
      <c r="B178">
        <v>1548957266.8</v>
      </c>
      <c r="C178">
        <v>460.599999904633</v>
      </c>
      <c r="D178" t="s">
        <v>535</v>
      </c>
      <c r="E178" t="s">
        <v>536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438</v>
      </c>
      <c r="Q178">
        <v>1548957266.8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87</v>
      </c>
      <c r="X178">
        <v>6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1548957266.8</v>
      </c>
      <c r="AH178">
        <v>438.31</v>
      </c>
      <c r="AI178">
        <v>401.127</v>
      </c>
      <c r="AJ178">
        <v>14.5682</v>
      </c>
      <c r="AK178">
        <v>4.78003</v>
      </c>
      <c r="AL178">
        <v>1407.51</v>
      </c>
      <c r="AM178">
        <v>99.4537</v>
      </c>
      <c r="AN178">
        <v>0.0232363</v>
      </c>
      <c r="AO178">
        <v>13.2736</v>
      </c>
      <c r="AP178">
        <v>13.3896</v>
      </c>
      <c r="AQ178">
        <v>999.9</v>
      </c>
      <c r="AR178">
        <v>10023.8</v>
      </c>
      <c r="AS178">
        <v>0</v>
      </c>
      <c r="AT178">
        <v>0.219127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428.830532786885</v>
      </c>
      <c r="BE178">
        <v>30.8482320790693</v>
      </c>
      <c r="BF178">
        <v>9.05376672738165</v>
      </c>
      <c r="BG178">
        <v>-1</v>
      </c>
      <c r="BH178">
        <v>0</v>
      </c>
      <c r="BI178">
        <v>0</v>
      </c>
      <c r="BJ178" t="s">
        <v>205</v>
      </c>
      <c r="BK178">
        <v>1.88477</v>
      </c>
      <c r="BL178">
        <v>1.88171</v>
      </c>
      <c r="BM178">
        <v>1.88324</v>
      </c>
      <c r="BN178">
        <v>1.88195</v>
      </c>
      <c r="BO178">
        <v>1.88377</v>
      </c>
      <c r="BP178">
        <v>1.88305</v>
      </c>
      <c r="BQ178">
        <v>1.88479</v>
      </c>
      <c r="BR178">
        <v>1.88227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1343.55</v>
      </c>
      <c r="CJ178">
        <v>1.43059</v>
      </c>
      <c r="CK178">
        <v>13.3851</v>
      </c>
      <c r="CL178">
        <v>13.5915</v>
      </c>
      <c r="CM178">
        <v>30.0017</v>
      </c>
      <c r="CN178">
        <v>13.4961</v>
      </c>
      <c r="CO178">
        <v>13.6343</v>
      </c>
      <c r="CP178">
        <v>-1</v>
      </c>
      <c r="CQ178">
        <v>100</v>
      </c>
      <c r="CR178">
        <v>79.7596</v>
      </c>
      <c r="CS178">
        <v>-999.9</v>
      </c>
      <c r="CT178">
        <v>400</v>
      </c>
      <c r="CU178">
        <v>0</v>
      </c>
      <c r="CV178">
        <v>103.304</v>
      </c>
      <c r="CW178">
        <v>102.842</v>
      </c>
    </row>
    <row r="179" spans="1:101">
      <c r="A179">
        <v>165</v>
      </c>
      <c r="B179">
        <v>1548957268.8</v>
      </c>
      <c r="C179">
        <v>462.599999904633</v>
      </c>
      <c r="D179" t="s">
        <v>537</v>
      </c>
      <c r="E179" t="s">
        <v>538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438</v>
      </c>
      <c r="Q179">
        <v>1548957268.8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77</v>
      </c>
      <c r="X179">
        <v>5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1548957268.8</v>
      </c>
      <c r="AH179">
        <v>439.319</v>
      </c>
      <c r="AI179">
        <v>401.132</v>
      </c>
      <c r="AJ179">
        <v>14.5736</v>
      </c>
      <c r="AK179">
        <v>4.78002</v>
      </c>
      <c r="AL179">
        <v>1407.54</v>
      </c>
      <c r="AM179">
        <v>99.4527</v>
      </c>
      <c r="AN179">
        <v>0.0230748</v>
      </c>
      <c r="AO179">
        <v>13.2836</v>
      </c>
      <c r="AP179">
        <v>13.3914</v>
      </c>
      <c r="AQ179">
        <v>999.9</v>
      </c>
      <c r="AR179">
        <v>9993.75</v>
      </c>
      <c r="AS179">
        <v>0</v>
      </c>
      <c r="AT179">
        <v>0.219127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429.859606557377</v>
      </c>
      <c r="BE179">
        <v>30.8059958826387</v>
      </c>
      <c r="BF179">
        <v>9.0413539059015</v>
      </c>
      <c r="BG179">
        <v>-1</v>
      </c>
      <c r="BH179">
        <v>0</v>
      </c>
      <c r="BI179">
        <v>0</v>
      </c>
      <c r="BJ179" t="s">
        <v>205</v>
      </c>
      <c r="BK179">
        <v>1.88477</v>
      </c>
      <c r="BL179">
        <v>1.88171</v>
      </c>
      <c r="BM179">
        <v>1.88324</v>
      </c>
      <c r="BN179">
        <v>1.88193</v>
      </c>
      <c r="BO179">
        <v>1.88379</v>
      </c>
      <c r="BP179">
        <v>1.88307</v>
      </c>
      <c r="BQ179">
        <v>1.8848</v>
      </c>
      <c r="BR179">
        <v>1.88228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1351.1</v>
      </c>
      <c r="CJ179">
        <v>1.43059</v>
      </c>
      <c r="CK179">
        <v>13.3871</v>
      </c>
      <c r="CL179">
        <v>13.5975</v>
      </c>
      <c r="CM179">
        <v>30.0017</v>
      </c>
      <c r="CN179">
        <v>13.5004</v>
      </c>
      <c r="CO179">
        <v>13.6409</v>
      </c>
      <c r="CP179">
        <v>-1</v>
      </c>
      <c r="CQ179">
        <v>100</v>
      </c>
      <c r="CR179">
        <v>79.7596</v>
      </c>
      <c r="CS179">
        <v>-999.9</v>
      </c>
      <c r="CT179">
        <v>400</v>
      </c>
      <c r="CU179">
        <v>0</v>
      </c>
      <c r="CV179">
        <v>103.301</v>
      </c>
      <c r="CW179">
        <v>102.84</v>
      </c>
    </row>
    <row r="180" spans="1:101">
      <c r="A180">
        <v>166</v>
      </c>
      <c r="B180">
        <v>1548957270.8</v>
      </c>
      <c r="C180">
        <v>464.599999904633</v>
      </c>
      <c r="D180" t="s">
        <v>539</v>
      </c>
      <c r="E180" t="s">
        <v>540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438</v>
      </c>
      <c r="Q180">
        <v>1548957270.8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65</v>
      </c>
      <c r="X180">
        <v>5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1548957270.8</v>
      </c>
      <c r="AH180">
        <v>440.196</v>
      </c>
      <c r="AI180">
        <v>401.07</v>
      </c>
      <c r="AJ180">
        <v>14.5818</v>
      </c>
      <c r="AK180">
        <v>4.77862</v>
      </c>
      <c r="AL180">
        <v>1407.49</v>
      </c>
      <c r="AM180">
        <v>99.4526</v>
      </c>
      <c r="AN180">
        <v>0.0230363</v>
      </c>
      <c r="AO180">
        <v>13.2825</v>
      </c>
      <c r="AP180">
        <v>13.3852</v>
      </c>
      <c r="AQ180">
        <v>999.9</v>
      </c>
      <c r="AR180">
        <v>9982.5</v>
      </c>
      <c r="AS180">
        <v>0</v>
      </c>
      <c r="AT180">
        <v>0.219127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430.88681147541</v>
      </c>
      <c r="BE180">
        <v>30.761150481956</v>
      </c>
      <c r="BF180">
        <v>9.02818016748611</v>
      </c>
      <c r="BG180">
        <v>-1</v>
      </c>
      <c r="BH180">
        <v>0</v>
      </c>
      <c r="BI180">
        <v>0</v>
      </c>
      <c r="BJ180" t="s">
        <v>205</v>
      </c>
      <c r="BK180">
        <v>1.88477</v>
      </c>
      <c r="BL180">
        <v>1.88171</v>
      </c>
      <c r="BM180">
        <v>1.88324</v>
      </c>
      <c r="BN180">
        <v>1.88192</v>
      </c>
      <c r="BO180">
        <v>1.88379</v>
      </c>
      <c r="BP180">
        <v>1.88307</v>
      </c>
      <c r="BQ180">
        <v>1.8848</v>
      </c>
      <c r="BR180">
        <v>1.88228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1360.09</v>
      </c>
      <c r="CJ180">
        <v>1.43059</v>
      </c>
      <c r="CK180">
        <v>13.389</v>
      </c>
      <c r="CL180">
        <v>13.6041</v>
      </c>
      <c r="CM180">
        <v>30.0017</v>
      </c>
      <c r="CN180">
        <v>13.505</v>
      </c>
      <c r="CO180">
        <v>13.6475</v>
      </c>
      <c r="CP180">
        <v>-1</v>
      </c>
      <c r="CQ180">
        <v>100</v>
      </c>
      <c r="CR180">
        <v>79.382</v>
      </c>
      <c r="CS180">
        <v>-999.9</v>
      </c>
      <c r="CT180">
        <v>400</v>
      </c>
      <c r="CU180">
        <v>0</v>
      </c>
      <c r="CV180">
        <v>103.299</v>
      </c>
      <c r="CW180">
        <v>102.838</v>
      </c>
    </row>
    <row r="181" spans="1:101">
      <c r="A181">
        <v>167</v>
      </c>
      <c r="B181">
        <v>1548957272.8</v>
      </c>
      <c r="C181">
        <v>466.599999904633</v>
      </c>
      <c r="D181" t="s">
        <v>541</v>
      </c>
      <c r="E181" t="s">
        <v>542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438</v>
      </c>
      <c r="Q181">
        <v>1548957272.8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74</v>
      </c>
      <c r="X181">
        <v>5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1548957272.8</v>
      </c>
      <c r="AH181">
        <v>441.066</v>
      </c>
      <c r="AI181">
        <v>401.071</v>
      </c>
      <c r="AJ181">
        <v>14.5884</v>
      </c>
      <c r="AK181">
        <v>4.77731</v>
      </c>
      <c r="AL181">
        <v>1407.29</v>
      </c>
      <c r="AM181">
        <v>99.4535</v>
      </c>
      <c r="AN181">
        <v>0.0230535</v>
      </c>
      <c r="AO181">
        <v>13.2762</v>
      </c>
      <c r="AP181">
        <v>13.4016</v>
      </c>
      <c r="AQ181">
        <v>999.9</v>
      </c>
      <c r="AR181">
        <v>9986.25</v>
      </c>
      <c r="AS181">
        <v>0</v>
      </c>
      <c r="AT181">
        <v>0.219127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431.910606557377</v>
      </c>
      <c r="BE181">
        <v>30.6821633660585</v>
      </c>
      <c r="BF181">
        <v>9.00500939146012</v>
      </c>
      <c r="BG181">
        <v>-1</v>
      </c>
      <c r="BH181">
        <v>0</v>
      </c>
      <c r="BI181">
        <v>0</v>
      </c>
      <c r="BJ181" t="s">
        <v>205</v>
      </c>
      <c r="BK181">
        <v>1.88477</v>
      </c>
      <c r="BL181">
        <v>1.88171</v>
      </c>
      <c r="BM181">
        <v>1.88324</v>
      </c>
      <c r="BN181">
        <v>1.88193</v>
      </c>
      <c r="BO181">
        <v>1.88378</v>
      </c>
      <c r="BP181">
        <v>1.88306</v>
      </c>
      <c r="BQ181">
        <v>1.88479</v>
      </c>
      <c r="BR181">
        <v>1.88229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1353.09</v>
      </c>
      <c r="CJ181">
        <v>1.4306</v>
      </c>
      <c r="CK181">
        <v>13.391</v>
      </c>
      <c r="CL181">
        <v>13.6107</v>
      </c>
      <c r="CM181">
        <v>30.0017</v>
      </c>
      <c r="CN181">
        <v>13.5096</v>
      </c>
      <c r="CO181">
        <v>13.6544</v>
      </c>
      <c r="CP181">
        <v>-1</v>
      </c>
      <c r="CQ181">
        <v>100</v>
      </c>
      <c r="CR181">
        <v>79.382</v>
      </c>
      <c r="CS181">
        <v>-999.9</v>
      </c>
      <c r="CT181">
        <v>400</v>
      </c>
      <c r="CU181">
        <v>0</v>
      </c>
      <c r="CV181">
        <v>103.297</v>
      </c>
      <c r="CW181">
        <v>102.836</v>
      </c>
    </row>
    <row r="182" spans="1:101">
      <c r="A182">
        <v>168</v>
      </c>
      <c r="B182">
        <v>1548957274.8</v>
      </c>
      <c r="C182">
        <v>468.599999904633</v>
      </c>
      <c r="D182" t="s">
        <v>543</v>
      </c>
      <c r="E182" t="s">
        <v>544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438</v>
      </c>
      <c r="Q182">
        <v>1548957274.8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86</v>
      </c>
      <c r="X182">
        <v>6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1548957274.8</v>
      </c>
      <c r="AH182">
        <v>442.049</v>
      </c>
      <c r="AI182">
        <v>401.123</v>
      </c>
      <c r="AJ182">
        <v>14.5908</v>
      </c>
      <c r="AK182">
        <v>4.77814</v>
      </c>
      <c r="AL182">
        <v>1407.07</v>
      </c>
      <c r="AM182">
        <v>99.4533</v>
      </c>
      <c r="AN182">
        <v>0.0229842</v>
      </c>
      <c r="AO182">
        <v>13.2782</v>
      </c>
      <c r="AP182">
        <v>13.4584</v>
      </c>
      <c r="AQ182">
        <v>999.9</v>
      </c>
      <c r="AR182">
        <v>9990</v>
      </c>
      <c r="AS182">
        <v>0</v>
      </c>
      <c r="AT182">
        <v>0.219127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432.931598360656</v>
      </c>
      <c r="BE182">
        <v>30.5774046084047</v>
      </c>
      <c r="BF182">
        <v>8.97426607589618</v>
      </c>
      <c r="BG182">
        <v>-1</v>
      </c>
      <c r="BH182">
        <v>0</v>
      </c>
      <c r="BI182">
        <v>0</v>
      </c>
      <c r="BJ182" t="s">
        <v>205</v>
      </c>
      <c r="BK182">
        <v>1.88477</v>
      </c>
      <c r="BL182">
        <v>1.88171</v>
      </c>
      <c r="BM182">
        <v>1.88324</v>
      </c>
      <c r="BN182">
        <v>1.88195</v>
      </c>
      <c r="BO182">
        <v>1.88379</v>
      </c>
      <c r="BP182">
        <v>1.88307</v>
      </c>
      <c r="BQ182">
        <v>1.88479</v>
      </c>
      <c r="BR182">
        <v>1.88231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1344.2</v>
      </c>
      <c r="CJ182">
        <v>1.4306</v>
      </c>
      <c r="CK182">
        <v>13.3931</v>
      </c>
      <c r="CL182">
        <v>13.6177</v>
      </c>
      <c r="CM182">
        <v>30.0018</v>
      </c>
      <c r="CN182">
        <v>13.5142</v>
      </c>
      <c r="CO182">
        <v>13.6614</v>
      </c>
      <c r="CP182">
        <v>-1</v>
      </c>
      <c r="CQ182">
        <v>100</v>
      </c>
      <c r="CR182">
        <v>79.382</v>
      </c>
      <c r="CS182">
        <v>-999.9</v>
      </c>
      <c r="CT182">
        <v>400</v>
      </c>
      <c r="CU182">
        <v>0</v>
      </c>
      <c r="CV182">
        <v>103.296</v>
      </c>
      <c r="CW182">
        <v>102.834</v>
      </c>
    </row>
    <row r="183" spans="1:101">
      <c r="A183">
        <v>169</v>
      </c>
      <c r="B183">
        <v>1548957276.8</v>
      </c>
      <c r="C183">
        <v>470.599999904633</v>
      </c>
      <c r="D183" t="s">
        <v>545</v>
      </c>
      <c r="E183" t="s">
        <v>546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438</v>
      </c>
      <c r="Q183">
        <v>1548957276.8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93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1548957276.8</v>
      </c>
      <c r="AH183">
        <v>443.094</v>
      </c>
      <c r="AI183">
        <v>401.141</v>
      </c>
      <c r="AJ183">
        <v>14.5953</v>
      </c>
      <c r="AK183">
        <v>4.77849</v>
      </c>
      <c r="AL183">
        <v>1407.14</v>
      </c>
      <c r="AM183">
        <v>99.4525</v>
      </c>
      <c r="AN183">
        <v>0.0230168</v>
      </c>
      <c r="AO183">
        <v>13.2831</v>
      </c>
      <c r="AP183">
        <v>13.4976</v>
      </c>
      <c r="AQ183">
        <v>999.9</v>
      </c>
      <c r="AR183">
        <v>10016.9</v>
      </c>
      <c r="AS183">
        <v>0</v>
      </c>
      <c r="AT183">
        <v>0.219127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433.948483606557</v>
      </c>
      <c r="BE183">
        <v>30.4916117519935</v>
      </c>
      <c r="BF183">
        <v>8.9491115588283</v>
      </c>
      <c r="BG183">
        <v>-1</v>
      </c>
      <c r="BH183">
        <v>0</v>
      </c>
      <c r="BI183">
        <v>0</v>
      </c>
      <c r="BJ183" t="s">
        <v>205</v>
      </c>
      <c r="BK183">
        <v>1.88477</v>
      </c>
      <c r="BL183">
        <v>1.88171</v>
      </c>
      <c r="BM183">
        <v>1.88323</v>
      </c>
      <c r="BN183">
        <v>1.88196</v>
      </c>
      <c r="BO183">
        <v>1.88378</v>
      </c>
      <c r="BP183">
        <v>1.88307</v>
      </c>
      <c r="BQ183">
        <v>1.88479</v>
      </c>
      <c r="BR183">
        <v>1.88229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1339.09</v>
      </c>
      <c r="CJ183">
        <v>1.4306</v>
      </c>
      <c r="CK183">
        <v>13.3952</v>
      </c>
      <c r="CL183">
        <v>13.6247</v>
      </c>
      <c r="CM183">
        <v>30.0018</v>
      </c>
      <c r="CN183">
        <v>13.5188</v>
      </c>
      <c r="CO183">
        <v>13.6686</v>
      </c>
      <c r="CP183">
        <v>-1</v>
      </c>
      <c r="CQ183">
        <v>100</v>
      </c>
      <c r="CR183">
        <v>79.0041</v>
      </c>
      <c r="CS183">
        <v>-999.9</v>
      </c>
      <c r="CT183">
        <v>400</v>
      </c>
      <c r="CU183">
        <v>0</v>
      </c>
      <c r="CV183">
        <v>103.295</v>
      </c>
      <c r="CW183">
        <v>102.832</v>
      </c>
    </row>
    <row r="184" spans="1:101">
      <c r="A184">
        <v>170</v>
      </c>
      <c r="B184">
        <v>1548957278.8</v>
      </c>
      <c r="C184">
        <v>472.599999904633</v>
      </c>
      <c r="D184" t="s">
        <v>547</v>
      </c>
      <c r="E184" t="s">
        <v>548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438</v>
      </c>
      <c r="Q184">
        <v>1548957278.8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75</v>
      </c>
      <c r="X184">
        <v>5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1548957278.8</v>
      </c>
      <c r="AH184">
        <v>444.14</v>
      </c>
      <c r="AI184">
        <v>401.133</v>
      </c>
      <c r="AJ184">
        <v>14.6008</v>
      </c>
      <c r="AK184">
        <v>4.77819</v>
      </c>
      <c r="AL184">
        <v>1407.22</v>
      </c>
      <c r="AM184">
        <v>99.4529</v>
      </c>
      <c r="AN184">
        <v>0.0230064</v>
      </c>
      <c r="AO184">
        <v>13.2854</v>
      </c>
      <c r="AP184">
        <v>13.5261</v>
      </c>
      <c r="AQ184">
        <v>999.9</v>
      </c>
      <c r="AR184">
        <v>10016.9</v>
      </c>
      <c r="AS184">
        <v>0</v>
      </c>
      <c r="AT184">
        <v>0.219127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434.965426229508</v>
      </c>
      <c r="BE184">
        <v>30.4184687777781</v>
      </c>
      <c r="BF184">
        <v>8.92760960876567</v>
      </c>
      <c r="BG184">
        <v>-1</v>
      </c>
      <c r="BH184">
        <v>0</v>
      </c>
      <c r="BI184">
        <v>0</v>
      </c>
      <c r="BJ184" t="s">
        <v>205</v>
      </c>
      <c r="BK184">
        <v>1.88477</v>
      </c>
      <c r="BL184">
        <v>1.88171</v>
      </c>
      <c r="BM184">
        <v>1.88323</v>
      </c>
      <c r="BN184">
        <v>1.88195</v>
      </c>
      <c r="BO184">
        <v>1.88377</v>
      </c>
      <c r="BP184">
        <v>1.88306</v>
      </c>
      <c r="BQ184">
        <v>1.88479</v>
      </c>
      <c r="BR184">
        <v>1.88228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1352.63</v>
      </c>
      <c r="CJ184">
        <v>1.43061</v>
      </c>
      <c r="CK184">
        <v>13.3972</v>
      </c>
      <c r="CL184">
        <v>13.6316</v>
      </c>
      <c r="CM184">
        <v>30.0017</v>
      </c>
      <c r="CN184">
        <v>13.5234</v>
      </c>
      <c r="CO184">
        <v>13.6759</v>
      </c>
      <c r="CP184">
        <v>-1</v>
      </c>
      <c r="CQ184">
        <v>100</v>
      </c>
      <c r="CR184">
        <v>79.0041</v>
      </c>
      <c r="CS184">
        <v>-999.9</v>
      </c>
      <c r="CT184">
        <v>400</v>
      </c>
      <c r="CU184">
        <v>0</v>
      </c>
      <c r="CV184">
        <v>103.293</v>
      </c>
      <c r="CW184">
        <v>102.83</v>
      </c>
    </row>
    <row r="185" spans="1:101">
      <c r="A185">
        <v>171</v>
      </c>
      <c r="B185">
        <v>1548957280.8</v>
      </c>
      <c r="C185">
        <v>474.599999904633</v>
      </c>
      <c r="D185" t="s">
        <v>549</v>
      </c>
      <c r="E185" t="s">
        <v>550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438</v>
      </c>
      <c r="Q185">
        <v>1548957280.8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56</v>
      </c>
      <c r="X185">
        <v>4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1548957280.8</v>
      </c>
      <c r="AH185">
        <v>445.056</v>
      </c>
      <c r="AI185">
        <v>401.131</v>
      </c>
      <c r="AJ185">
        <v>14.6056</v>
      </c>
      <c r="AK185">
        <v>4.77826</v>
      </c>
      <c r="AL185">
        <v>1406.87</v>
      </c>
      <c r="AM185">
        <v>99.4539</v>
      </c>
      <c r="AN185">
        <v>0.0229233</v>
      </c>
      <c r="AO185">
        <v>13.2837</v>
      </c>
      <c r="AP185">
        <v>13.5753</v>
      </c>
      <c r="AQ185">
        <v>999.9</v>
      </c>
      <c r="AR185">
        <v>9982.5</v>
      </c>
      <c r="AS185">
        <v>0</v>
      </c>
      <c r="AT185">
        <v>0.219127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435.982</v>
      </c>
      <c r="BE185">
        <v>30.3593326305842</v>
      </c>
      <c r="BF185">
        <v>8.91019349111905</v>
      </c>
      <c r="BG185">
        <v>-1</v>
      </c>
      <c r="BH185">
        <v>0</v>
      </c>
      <c r="BI185">
        <v>0</v>
      </c>
      <c r="BJ185" t="s">
        <v>205</v>
      </c>
      <c r="BK185">
        <v>1.88477</v>
      </c>
      <c r="BL185">
        <v>1.88171</v>
      </c>
      <c r="BM185">
        <v>1.88324</v>
      </c>
      <c r="BN185">
        <v>1.88194</v>
      </c>
      <c r="BO185">
        <v>1.8838</v>
      </c>
      <c r="BP185">
        <v>1.88305</v>
      </c>
      <c r="BQ185">
        <v>1.88479</v>
      </c>
      <c r="BR185">
        <v>1.88228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1366.45</v>
      </c>
      <c r="CJ185">
        <v>1.43061</v>
      </c>
      <c r="CK185">
        <v>13.3993</v>
      </c>
      <c r="CL185">
        <v>13.6389</v>
      </c>
      <c r="CM185">
        <v>30.0018</v>
      </c>
      <c r="CN185">
        <v>13.528</v>
      </c>
      <c r="CO185">
        <v>13.6832</v>
      </c>
      <c r="CP185">
        <v>-1</v>
      </c>
      <c r="CQ185">
        <v>100</v>
      </c>
      <c r="CR185">
        <v>79.0041</v>
      </c>
      <c r="CS185">
        <v>-999.9</v>
      </c>
      <c r="CT185">
        <v>400</v>
      </c>
      <c r="CU185">
        <v>0</v>
      </c>
      <c r="CV185">
        <v>103.291</v>
      </c>
      <c r="CW185">
        <v>102.829</v>
      </c>
    </row>
    <row r="186" spans="1:101">
      <c r="A186">
        <v>172</v>
      </c>
      <c r="B186">
        <v>1548957282.8</v>
      </c>
      <c r="C186">
        <v>476.599999904633</v>
      </c>
      <c r="D186" t="s">
        <v>551</v>
      </c>
      <c r="E186" t="s">
        <v>552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438</v>
      </c>
      <c r="Q186">
        <v>1548957282.8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66</v>
      </c>
      <c r="X186">
        <v>5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1548957282.8</v>
      </c>
      <c r="AH186">
        <v>445.985</v>
      </c>
      <c r="AI186">
        <v>401.134</v>
      </c>
      <c r="AJ186">
        <v>14.6086</v>
      </c>
      <c r="AK186">
        <v>4.7786</v>
      </c>
      <c r="AL186">
        <v>1406.82</v>
      </c>
      <c r="AM186">
        <v>99.4536</v>
      </c>
      <c r="AN186">
        <v>0.0229803</v>
      </c>
      <c r="AO186">
        <v>13.2784</v>
      </c>
      <c r="AP186">
        <v>13.6048</v>
      </c>
      <c r="AQ186">
        <v>999.9</v>
      </c>
      <c r="AR186">
        <v>10001.2</v>
      </c>
      <c r="AS186">
        <v>0</v>
      </c>
      <c r="AT186">
        <v>0.219127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436.994803278688</v>
      </c>
      <c r="BE186">
        <v>30.3070161026499</v>
      </c>
      <c r="BF186">
        <v>8.89481488084937</v>
      </c>
      <c r="BG186">
        <v>-1</v>
      </c>
      <c r="BH186">
        <v>0</v>
      </c>
      <c r="BI186">
        <v>0</v>
      </c>
      <c r="BJ186" t="s">
        <v>205</v>
      </c>
      <c r="BK186">
        <v>1.88477</v>
      </c>
      <c r="BL186">
        <v>1.88171</v>
      </c>
      <c r="BM186">
        <v>1.88324</v>
      </c>
      <c r="BN186">
        <v>1.88193</v>
      </c>
      <c r="BO186">
        <v>1.88379</v>
      </c>
      <c r="BP186">
        <v>1.88305</v>
      </c>
      <c r="BQ186">
        <v>1.88478</v>
      </c>
      <c r="BR186">
        <v>1.88227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1358.93</v>
      </c>
      <c r="CJ186">
        <v>1.43061</v>
      </c>
      <c r="CK186">
        <v>13.4014</v>
      </c>
      <c r="CL186">
        <v>13.6465</v>
      </c>
      <c r="CM186">
        <v>30.0018</v>
      </c>
      <c r="CN186">
        <v>13.533</v>
      </c>
      <c r="CO186">
        <v>13.6911</v>
      </c>
      <c r="CP186">
        <v>-1</v>
      </c>
      <c r="CQ186">
        <v>100</v>
      </c>
      <c r="CR186">
        <v>78.6239</v>
      </c>
      <c r="CS186">
        <v>-999.9</v>
      </c>
      <c r="CT186">
        <v>400</v>
      </c>
      <c r="CU186">
        <v>0</v>
      </c>
      <c r="CV186">
        <v>103.289</v>
      </c>
      <c r="CW186">
        <v>102.827</v>
      </c>
    </row>
    <row r="187" spans="1:101">
      <c r="A187">
        <v>173</v>
      </c>
      <c r="B187">
        <v>1548957284.8</v>
      </c>
      <c r="C187">
        <v>478.599999904633</v>
      </c>
      <c r="D187" t="s">
        <v>553</v>
      </c>
      <c r="E187" t="s">
        <v>554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438</v>
      </c>
      <c r="Q187">
        <v>1548957284.8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83</v>
      </c>
      <c r="X187">
        <v>6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1548957284.8</v>
      </c>
      <c r="AH187">
        <v>446.986</v>
      </c>
      <c r="AI187">
        <v>401.125</v>
      </c>
      <c r="AJ187">
        <v>14.6118</v>
      </c>
      <c r="AK187">
        <v>4.77884</v>
      </c>
      <c r="AL187">
        <v>1406.84</v>
      </c>
      <c r="AM187">
        <v>99.4525</v>
      </c>
      <c r="AN187">
        <v>0.0229965</v>
      </c>
      <c r="AO187">
        <v>13.2851</v>
      </c>
      <c r="AP187">
        <v>13.6038</v>
      </c>
      <c r="AQ187">
        <v>999.9</v>
      </c>
      <c r="AR187">
        <v>10012.5</v>
      </c>
      <c r="AS187">
        <v>0</v>
      </c>
      <c r="AT187">
        <v>0.219127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438.005196721312</v>
      </c>
      <c r="BE187">
        <v>30.2454246070167</v>
      </c>
      <c r="BF187">
        <v>8.87671936579081</v>
      </c>
      <c r="BG187">
        <v>-1</v>
      </c>
      <c r="BH187">
        <v>0</v>
      </c>
      <c r="BI187">
        <v>0</v>
      </c>
      <c r="BJ187" t="s">
        <v>205</v>
      </c>
      <c r="BK187">
        <v>1.88477</v>
      </c>
      <c r="BL187">
        <v>1.88171</v>
      </c>
      <c r="BM187">
        <v>1.88324</v>
      </c>
      <c r="BN187">
        <v>1.88194</v>
      </c>
      <c r="BO187">
        <v>1.88376</v>
      </c>
      <c r="BP187">
        <v>1.88305</v>
      </c>
      <c r="BQ187">
        <v>1.88477</v>
      </c>
      <c r="BR187">
        <v>1.88226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1346.06</v>
      </c>
      <c r="CJ187">
        <v>1.43062</v>
      </c>
      <c r="CK187">
        <v>13.4035</v>
      </c>
      <c r="CL187">
        <v>13.6541</v>
      </c>
      <c r="CM187">
        <v>30.0017</v>
      </c>
      <c r="CN187">
        <v>13.5383</v>
      </c>
      <c r="CO187">
        <v>13.699</v>
      </c>
      <c r="CP187">
        <v>-1</v>
      </c>
      <c r="CQ187">
        <v>100</v>
      </c>
      <c r="CR187">
        <v>78.6239</v>
      </c>
      <c r="CS187">
        <v>-999.9</v>
      </c>
      <c r="CT187">
        <v>400</v>
      </c>
      <c r="CU187">
        <v>0</v>
      </c>
      <c r="CV187">
        <v>103.287</v>
      </c>
      <c r="CW187">
        <v>102.824</v>
      </c>
    </row>
    <row r="188" spans="1:101">
      <c r="A188">
        <v>174</v>
      </c>
      <c r="B188">
        <v>1548957286.8</v>
      </c>
      <c r="C188">
        <v>480.599999904633</v>
      </c>
      <c r="D188" t="s">
        <v>555</v>
      </c>
      <c r="E188" t="s">
        <v>556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438</v>
      </c>
      <c r="Q188">
        <v>1548957286.8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94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1548957286.8</v>
      </c>
      <c r="AH188">
        <v>447.982</v>
      </c>
      <c r="AI188">
        <v>401.135</v>
      </c>
      <c r="AJ188">
        <v>14.6167</v>
      </c>
      <c r="AK188">
        <v>4.7781</v>
      </c>
      <c r="AL188">
        <v>1406.53</v>
      </c>
      <c r="AM188">
        <v>99.4526</v>
      </c>
      <c r="AN188">
        <v>0.0229563</v>
      </c>
      <c r="AO188">
        <v>13.2975</v>
      </c>
      <c r="AP188">
        <v>13.5936</v>
      </c>
      <c r="AQ188">
        <v>999.9</v>
      </c>
      <c r="AR188">
        <v>10023.8</v>
      </c>
      <c r="AS188">
        <v>0</v>
      </c>
      <c r="AT188">
        <v>0.219127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439.011663934426</v>
      </c>
      <c r="BE188">
        <v>30.1949388839506</v>
      </c>
      <c r="BF188">
        <v>8.86191594446326</v>
      </c>
      <c r="BG188">
        <v>-1</v>
      </c>
      <c r="BH188">
        <v>0</v>
      </c>
      <c r="BI188">
        <v>0</v>
      </c>
      <c r="BJ188" t="s">
        <v>205</v>
      </c>
      <c r="BK188">
        <v>1.88477</v>
      </c>
      <c r="BL188">
        <v>1.88171</v>
      </c>
      <c r="BM188">
        <v>1.88323</v>
      </c>
      <c r="BN188">
        <v>1.88194</v>
      </c>
      <c r="BO188">
        <v>1.88376</v>
      </c>
      <c r="BP188">
        <v>1.88307</v>
      </c>
      <c r="BQ188">
        <v>1.88478</v>
      </c>
      <c r="BR188">
        <v>1.88226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1337.61</v>
      </c>
      <c r="CJ188">
        <v>1.43062</v>
      </c>
      <c r="CK188">
        <v>13.4056</v>
      </c>
      <c r="CL188">
        <v>13.6613</v>
      </c>
      <c r="CM188">
        <v>30.0019</v>
      </c>
      <c r="CN188">
        <v>13.5436</v>
      </c>
      <c r="CO188">
        <v>13.707</v>
      </c>
      <c r="CP188">
        <v>-1</v>
      </c>
      <c r="CQ188">
        <v>100</v>
      </c>
      <c r="CR188">
        <v>78.6239</v>
      </c>
      <c r="CS188">
        <v>-999.9</v>
      </c>
      <c r="CT188">
        <v>400</v>
      </c>
      <c r="CU188">
        <v>0</v>
      </c>
      <c r="CV188">
        <v>103.286</v>
      </c>
      <c r="CW188">
        <v>102.822</v>
      </c>
    </row>
    <row r="189" spans="1:101">
      <c r="A189">
        <v>175</v>
      </c>
      <c r="B189">
        <v>1548957375.8</v>
      </c>
      <c r="C189">
        <v>569.599999904633</v>
      </c>
      <c r="D189" t="s">
        <v>557</v>
      </c>
      <c r="E189" t="s">
        <v>558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559</v>
      </c>
      <c r="N189" t="s">
        <v>560</v>
      </c>
      <c r="O189" t="s">
        <v>561</v>
      </c>
      <c r="Q189">
        <v>1548957375.8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91</v>
      </c>
      <c r="X189">
        <v>6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1548957375.8</v>
      </c>
      <c r="AH189">
        <v>400.073</v>
      </c>
      <c r="AI189">
        <v>401.054</v>
      </c>
      <c r="AJ189">
        <v>14.32</v>
      </c>
      <c r="AK189">
        <v>4.7926</v>
      </c>
      <c r="AL189">
        <v>1414.78</v>
      </c>
      <c r="AM189">
        <v>99.454</v>
      </c>
      <c r="AN189">
        <v>0.02386</v>
      </c>
      <c r="AO189">
        <v>13.9148</v>
      </c>
      <c r="AP189">
        <v>13.6843</v>
      </c>
      <c r="AQ189">
        <v>999.9</v>
      </c>
      <c r="AR189">
        <v>9997.5</v>
      </c>
      <c r="AS189">
        <v>0</v>
      </c>
      <c r="AT189">
        <v>845.174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405.448967213115</v>
      </c>
      <c r="BE189">
        <v>-7.29929027961971</v>
      </c>
      <c r="BF189">
        <v>7.67023999660261</v>
      </c>
      <c r="BG189">
        <v>-1</v>
      </c>
      <c r="BH189">
        <v>0</v>
      </c>
      <c r="BI189">
        <v>0</v>
      </c>
      <c r="BJ189" t="s">
        <v>205</v>
      </c>
      <c r="BK189">
        <v>1.88477</v>
      </c>
      <c r="BL189">
        <v>1.88171</v>
      </c>
      <c r="BM189">
        <v>1.88324</v>
      </c>
      <c r="BN189">
        <v>1.88194</v>
      </c>
      <c r="BO189">
        <v>1.88379</v>
      </c>
      <c r="BP189">
        <v>1.88307</v>
      </c>
      <c r="BQ189">
        <v>1.8848</v>
      </c>
      <c r="BR189">
        <v>1.8823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1345.91</v>
      </c>
      <c r="CJ189">
        <v>0.315224</v>
      </c>
      <c r="CK189">
        <v>13.2623</v>
      </c>
      <c r="CL189">
        <v>13.9996</v>
      </c>
      <c r="CM189">
        <v>30.0003</v>
      </c>
      <c r="CN189">
        <v>13.7712</v>
      </c>
      <c r="CO189">
        <v>14.0206</v>
      </c>
      <c r="CP189">
        <v>-1</v>
      </c>
      <c r="CQ189">
        <v>2.91447</v>
      </c>
      <c r="CR189">
        <v>78.0386</v>
      </c>
      <c r="CS189">
        <v>-999.9</v>
      </c>
      <c r="CT189">
        <v>400</v>
      </c>
      <c r="CU189">
        <v>4.32553</v>
      </c>
      <c r="CV189">
        <v>103.245</v>
      </c>
      <c r="CW189">
        <v>102.769</v>
      </c>
    </row>
    <row r="190" spans="1:101">
      <c r="A190">
        <v>176</v>
      </c>
      <c r="B190">
        <v>1548957377.8</v>
      </c>
      <c r="C190">
        <v>571.599999904633</v>
      </c>
      <c r="D190" t="s">
        <v>562</v>
      </c>
      <c r="E190" t="s">
        <v>563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559</v>
      </c>
      <c r="N190" t="s">
        <v>560</v>
      </c>
      <c r="O190" t="s">
        <v>561</v>
      </c>
      <c r="Q190">
        <v>1548957377.8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93</v>
      </c>
      <c r="X190">
        <v>7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1548957377.8</v>
      </c>
      <c r="AH190">
        <v>400.275</v>
      </c>
      <c r="AI190">
        <v>400.994</v>
      </c>
      <c r="AJ190">
        <v>14.3895</v>
      </c>
      <c r="AK190">
        <v>4.79344</v>
      </c>
      <c r="AL190">
        <v>1414.65</v>
      </c>
      <c r="AM190">
        <v>99.4538</v>
      </c>
      <c r="AN190">
        <v>0.0238308</v>
      </c>
      <c r="AO190">
        <v>13.9948</v>
      </c>
      <c r="AP190">
        <v>14.0347</v>
      </c>
      <c r="AQ190">
        <v>999.9</v>
      </c>
      <c r="AR190">
        <v>10005</v>
      </c>
      <c r="AS190">
        <v>0</v>
      </c>
      <c r="AT190">
        <v>844.475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404.198631147541</v>
      </c>
      <c r="BE190">
        <v>0.540150621170892</v>
      </c>
      <c r="BF190">
        <v>2.47804411305427</v>
      </c>
      <c r="BG190">
        <v>-1</v>
      </c>
      <c r="BH190">
        <v>0</v>
      </c>
      <c r="BI190">
        <v>0</v>
      </c>
      <c r="BJ190" t="s">
        <v>205</v>
      </c>
      <c r="BK190">
        <v>1.88477</v>
      </c>
      <c r="BL190">
        <v>1.88171</v>
      </c>
      <c r="BM190">
        <v>1.88324</v>
      </c>
      <c r="BN190">
        <v>1.88195</v>
      </c>
      <c r="BO190">
        <v>1.8838</v>
      </c>
      <c r="BP190">
        <v>1.88307</v>
      </c>
      <c r="BQ190">
        <v>1.88481</v>
      </c>
      <c r="BR190">
        <v>1.8823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1344.51</v>
      </c>
      <c r="CJ190">
        <v>0.315224</v>
      </c>
      <c r="CK190">
        <v>13.2715</v>
      </c>
      <c r="CL190">
        <v>14.0043</v>
      </c>
      <c r="CM190">
        <v>30.0004</v>
      </c>
      <c r="CN190">
        <v>13.7733</v>
      </c>
      <c r="CO190">
        <v>14.0246</v>
      </c>
      <c r="CP190">
        <v>-1</v>
      </c>
      <c r="CQ190">
        <v>5.45652</v>
      </c>
      <c r="CR190">
        <v>77.6665</v>
      </c>
      <c r="CS190">
        <v>-999.9</v>
      </c>
      <c r="CT190">
        <v>400</v>
      </c>
      <c r="CU190">
        <v>4.09855</v>
      </c>
      <c r="CV190">
        <v>103.244</v>
      </c>
      <c r="CW190">
        <v>102.769</v>
      </c>
    </row>
    <row r="191" spans="1:101">
      <c r="A191">
        <v>177</v>
      </c>
      <c r="B191">
        <v>1548957379.8</v>
      </c>
      <c r="C191">
        <v>573.599999904633</v>
      </c>
      <c r="D191" t="s">
        <v>564</v>
      </c>
      <c r="E191" t="s">
        <v>565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559</v>
      </c>
      <c r="N191" t="s">
        <v>560</v>
      </c>
      <c r="O191" t="s">
        <v>561</v>
      </c>
      <c r="Q191">
        <v>1548957379.8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95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1548957379.8</v>
      </c>
      <c r="AH191">
        <v>400.427</v>
      </c>
      <c r="AI191">
        <v>401.025</v>
      </c>
      <c r="AJ191">
        <v>14.4543</v>
      </c>
      <c r="AK191">
        <v>4.79383</v>
      </c>
      <c r="AL191">
        <v>1414.64</v>
      </c>
      <c r="AM191">
        <v>99.4529</v>
      </c>
      <c r="AN191">
        <v>0.0239449</v>
      </c>
      <c r="AO191">
        <v>14.0233</v>
      </c>
      <c r="AP191">
        <v>14.2243</v>
      </c>
      <c r="AQ191">
        <v>999.9</v>
      </c>
      <c r="AR191">
        <v>10012.5</v>
      </c>
      <c r="AS191">
        <v>0</v>
      </c>
      <c r="AT191">
        <v>842.394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403.92362295082</v>
      </c>
      <c r="BE191">
        <v>2.98701385561479</v>
      </c>
      <c r="BF191">
        <v>1.02640506119036</v>
      </c>
      <c r="BG191">
        <v>-1</v>
      </c>
      <c r="BH191">
        <v>0</v>
      </c>
      <c r="BI191">
        <v>0</v>
      </c>
      <c r="BJ191" t="s">
        <v>205</v>
      </c>
      <c r="BK191">
        <v>1.88477</v>
      </c>
      <c r="BL191">
        <v>1.88171</v>
      </c>
      <c r="BM191">
        <v>1.88324</v>
      </c>
      <c r="BN191">
        <v>1.88197</v>
      </c>
      <c r="BO191">
        <v>1.88379</v>
      </c>
      <c r="BP191">
        <v>1.88307</v>
      </c>
      <c r="BQ191">
        <v>1.88479</v>
      </c>
      <c r="BR191">
        <v>1.88231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1342.84</v>
      </c>
      <c r="CJ191">
        <v>0.315224</v>
      </c>
      <c r="CK191">
        <v>13.2809</v>
      </c>
      <c r="CL191">
        <v>14.0087</v>
      </c>
      <c r="CM191">
        <v>30.0004</v>
      </c>
      <c r="CN191">
        <v>13.7763</v>
      </c>
      <c r="CO191">
        <v>14.0286</v>
      </c>
      <c r="CP191">
        <v>-1</v>
      </c>
      <c r="CQ191">
        <v>8.65943</v>
      </c>
      <c r="CR191">
        <v>77.6665</v>
      </c>
      <c r="CS191">
        <v>-999.9</v>
      </c>
      <c r="CT191">
        <v>400</v>
      </c>
      <c r="CU191">
        <v>3.87104</v>
      </c>
      <c r="CV191">
        <v>103.241</v>
      </c>
      <c r="CW191">
        <v>102.767</v>
      </c>
    </row>
    <row r="192" spans="1:101">
      <c r="A192">
        <v>178</v>
      </c>
      <c r="B192">
        <v>1548957381.8</v>
      </c>
      <c r="C192">
        <v>575.599999904633</v>
      </c>
      <c r="D192" t="s">
        <v>566</v>
      </c>
      <c r="E192" t="s">
        <v>567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559</v>
      </c>
      <c r="N192" t="s">
        <v>560</v>
      </c>
      <c r="O192" t="s">
        <v>561</v>
      </c>
      <c r="Q192">
        <v>1548957381.8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88</v>
      </c>
      <c r="X192">
        <v>6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1548957381.8</v>
      </c>
      <c r="AH192">
        <v>400.62</v>
      </c>
      <c r="AI192">
        <v>401.044</v>
      </c>
      <c r="AJ192">
        <v>14.5052</v>
      </c>
      <c r="AK192">
        <v>4.79447</v>
      </c>
      <c r="AL192">
        <v>1414.23</v>
      </c>
      <c r="AM192">
        <v>99.4526</v>
      </c>
      <c r="AN192">
        <v>0.0239259</v>
      </c>
      <c r="AO192">
        <v>13.984</v>
      </c>
      <c r="AP192">
        <v>13.9803</v>
      </c>
      <c r="AQ192">
        <v>999.9</v>
      </c>
      <c r="AR192">
        <v>10012.5</v>
      </c>
      <c r="AS192">
        <v>0</v>
      </c>
      <c r="AT192">
        <v>841.325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404.000565573771</v>
      </c>
      <c r="BE192">
        <v>3.45155839395748</v>
      </c>
      <c r="BF192">
        <v>1.10807003971464</v>
      </c>
      <c r="BG192">
        <v>-1</v>
      </c>
      <c r="BH192">
        <v>0</v>
      </c>
      <c r="BI192">
        <v>0</v>
      </c>
      <c r="BJ192" t="s">
        <v>205</v>
      </c>
      <c r="BK192">
        <v>1.88477</v>
      </c>
      <c r="BL192">
        <v>1.88171</v>
      </c>
      <c r="BM192">
        <v>1.88324</v>
      </c>
      <c r="BN192">
        <v>1.88197</v>
      </c>
      <c r="BO192">
        <v>1.88377</v>
      </c>
      <c r="BP192">
        <v>1.88307</v>
      </c>
      <c r="BQ192">
        <v>1.88481</v>
      </c>
      <c r="BR192">
        <v>1.88231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1347.98</v>
      </c>
      <c r="CJ192">
        <v>0.315224</v>
      </c>
      <c r="CK192">
        <v>13.2895</v>
      </c>
      <c r="CL192">
        <v>14.0133</v>
      </c>
      <c r="CM192">
        <v>30.0004</v>
      </c>
      <c r="CN192">
        <v>13.7788</v>
      </c>
      <c r="CO192">
        <v>14.0323</v>
      </c>
      <c r="CP192">
        <v>-1</v>
      </c>
      <c r="CQ192">
        <v>11.8136</v>
      </c>
      <c r="CR192">
        <v>77.6665</v>
      </c>
      <c r="CS192">
        <v>-999.9</v>
      </c>
      <c r="CT192">
        <v>400</v>
      </c>
      <c r="CU192">
        <v>3.76943</v>
      </c>
      <c r="CV192">
        <v>103.239</v>
      </c>
      <c r="CW192">
        <v>102.767</v>
      </c>
    </row>
    <row r="193" spans="1:101">
      <c r="A193">
        <v>179</v>
      </c>
      <c r="B193">
        <v>1548957383.8</v>
      </c>
      <c r="C193">
        <v>577.599999904633</v>
      </c>
      <c r="D193" t="s">
        <v>568</v>
      </c>
      <c r="E193" t="s">
        <v>569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559</v>
      </c>
      <c r="N193" t="s">
        <v>560</v>
      </c>
      <c r="O193" t="s">
        <v>561</v>
      </c>
      <c r="Q193">
        <v>1548957383.8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104</v>
      </c>
      <c r="X193">
        <v>7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1548957383.8</v>
      </c>
      <c r="AH193">
        <v>400.801</v>
      </c>
      <c r="AI193">
        <v>401.031</v>
      </c>
      <c r="AJ193">
        <v>14.5456</v>
      </c>
      <c r="AK193">
        <v>4.79531</v>
      </c>
      <c r="AL193">
        <v>1413.33</v>
      </c>
      <c r="AM193">
        <v>99.4524</v>
      </c>
      <c r="AN193">
        <v>0.0240769</v>
      </c>
      <c r="AO193">
        <v>13.9969</v>
      </c>
      <c r="AP193">
        <v>13.6944</v>
      </c>
      <c r="AQ193">
        <v>999.9</v>
      </c>
      <c r="AR193">
        <v>10008.8</v>
      </c>
      <c r="AS193">
        <v>0</v>
      </c>
      <c r="AT193">
        <v>833.259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404.10943442623</v>
      </c>
      <c r="BE193">
        <v>3.77207958282912</v>
      </c>
      <c r="BF193">
        <v>1.18650334181</v>
      </c>
      <c r="BG193">
        <v>-1</v>
      </c>
      <c r="BH193">
        <v>0</v>
      </c>
      <c r="BI193">
        <v>0</v>
      </c>
      <c r="BJ193" t="s">
        <v>205</v>
      </c>
      <c r="BK193">
        <v>1.88477</v>
      </c>
      <c r="BL193">
        <v>1.88171</v>
      </c>
      <c r="BM193">
        <v>1.88324</v>
      </c>
      <c r="BN193">
        <v>1.88196</v>
      </c>
      <c r="BO193">
        <v>1.88377</v>
      </c>
      <c r="BP193">
        <v>1.88307</v>
      </c>
      <c r="BQ193">
        <v>1.88481</v>
      </c>
      <c r="BR193">
        <v>1.8823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1335.68</v>
      </c>
      <c r="CJ193">
        <v>0.313087</v>
      </c>
      <c r="CK193">
        <v>13.2983</v>
      </c>
      <c r="CL193">
        <v>14.0176</v>
      </c>
      <c r="CM193">
        <v>30.0005</v>
      </c>
      <c r="CN193">
        <v>13.7805</v>
      </c>
      <c r="CO193">
        <v>14.0356</v>
      </c>
      <c r="CP193">
        <v>-1</v>
      </c>
      <c r="CQ193">
        <v>15.8898</v>
      </c>
      <c r="CR193">
        <v>77.2932</v>
      </c>
      <c r="CS193">
        <v>-999.9</v>
      </c>
      <c r="CT193">
        <v>400</v>
      </c>
      <c r="CU193">
        <v>3.56202</v>
      </c>
      <c r="CV193">
        <v>103.237</v>
      </c>
      <c r="CW193">
        <v>102.767</v>
      </c>
    </row>
    <row r="194" spans="1:101">
      <c r="A194">
        <v>180</v>
      </c>
      <c r="B194">
        <v>1548957385.8</v>
      </c>
      <c r="C194">
        <v>579.599999904633</v>
      </c>
      <c r="D194" t="s">
        <v>570</v>
      </c>
      <c r="E194" t="s">
        <v>571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559</v>
      </c>
      <c r="N194" t="s">
        <v>560</v>
      </c>
      <c r="O194" t="s">
        <v>561</v>
      </c>
      <c r="Q194">
        <v>1548957385.8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108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1548957385.8</v>
      </c>
      <c r="AH194">
        <v>400.97</v>
      </c>
      <c r="AI194">
        <v>401.035</v>
      </c>
      <c r="AJ194">
        <v>14.5846</v>
      </c>
      <c r="AK194">
        <v>4.79553</v>
      </c>
      <c r="AL194">
        <v>1412.08</v>
      </c>
      <c r="AM194">
        <v>99.4515</v>
      </c>
      <c r="AN194">
        <v>0.0243782</v>
      </c>
      <c r="AO194">
        <v>14.0358</v>
      </c>
      <c r="AP194">
        <v>13.751</v>
      </c>
      <c r="AQ194">
        <v>999.9</v>
      </c>
      <c r="AR194">
        <v>10008.8</v>
      </c>
      <c r="AS194">
        <v>0</v>
      </c>
      <c r="AT194">
        <v>812.866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404.229967213115</v>
      </c>
      <c r="BE194">
        <v>4.05586415373511</v>
      </c>
      <c r="BF194">
        <v>1.25876663506306</v>
      </c>
      <c r="BG194">
        <v>-1</v>
      </c>
      <c r="BH194">
        <v>0</v>
      </c>
      <c r="BI194">
        <v>0</v>
      </c>
      <c r="BJ194" t="s">
        <v>205</v>
      </c>
      <c r="BK194">
        <v>1.88477</v>
      </c>
      <c r="BL194">
        <v>1.88171</v>
      </c>
      <c r="BM194">
        <v>1.88324</v>
      </c>
      <c r="BN194">
        <v>1.88195</v>
      </c>
      <c r="BO194">
        <v>1.88377</v>
      </c>
      <c r="BP194">
        <v>1.88308</v>
      </c>
      <c r="BQ194">
        <v>1.88481</v>
      </c>
      <c r="BR194">
        <v>1.8823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1331.4</v>
      </c>
      <c r="CJ194">
        <v>0.287441</v>
      </c>
      <c r="CK194">
        <v>13.3078</v>
      </c>
      <c r="CL194">
        <v>14.0217</v>
      </c>
      <c r="CM194">
        <v>30.0004</v>
      </c>
      <c r="CN194">
        <v>13.7824</v>
      </c>
      <c r="CO194">
        <v>14.0393</v>
      </c>
      <c r="CP194">
        <v>-1</v>
      </c>
      <c r="CQ194">
        <v>20.6167</v>
      </c>
      <c r="CR194">
        <v>77.2932</v>
      </c>
      <c r="CS194">
        <v>-999.9</v>
      </c>
      <c r="CT194">
        <v>400</v>
      </c>
      <c r="CU194">
        <v>3.34829</v>
      </c>
      <c r="CV194">
        <v>103.235</v>
      </c>
      <c r="CW194">
        <v>102.765</v>
      </c>
    </row>
    <row r="195" spans="1:101">
      <c r="A195">
        <v>181</v>
      </c>
      <c r="B195">
        <v>1548957387.8</v>
      </c>
      <c r="C195">
        <v>581.599999904633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559</v>
      </c>
      <c r="N195" t="s">
        <v>560</v>
      </c>
      <c r="O195" t="s">
        <v>561</v>
      </c>
      <c r="Q195">
        <v>1548957387.8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92</v>
      </c>
      <c r="X195">
        <v>7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1548957387.8</v>
      </c>
      <c r="AH195">
        <v>401.155</v>
      </c>
      <c r="AI195">
        <v>401.032</v>
      </c>
      <c r="AJ195">
        <v>14.6184</v>
      </c>
      <c r="AK195">
        <v>4.79592</v>
      </c>
      <c r="AL195">
        <v>1411.19</v>
      </c>
      <c r="AM195">
        <v>99.4522</v>
      </c>
      <c r="AN195">
        <v>0.0241329</v>
      </c>
      <c r="AO195">
        <v>14.0271</v>
      </c>
      <c r="AP195">
        <v>13.5583</v>
      </c>
      <c r="AQ195">
        <v>999.9</v>
      </c>
      <c r="AR195">
        <v>9997.5</v>
      </c>
      <c r="AS195">
        <v>0</v>
      </c>
      <c r="AT195">
        <v>802.663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404.35806557377</v>
      </c>
      <c r="BE195">
        <v>4.31843479992738</v>
      </c>
      <c r="BF195">
        <v>1.32599769884394</v>
      </c>
      <c r="BG195">
        <v>-1</v>
      </c>
      <c r="BH195">
        <v>0</v>
      </c>
      <c r="BI195">
        <v>0</v>
      </c>
      <c r="BJ195" t="s">
        <v>205</v>
      </c>
      <c r="BK195">
        <v>1.88477</v>
      </c>
      <c r="BL195">
        <v>1.88171</v>
      </c>
      <c r="BM195">
        <v>1.88324</v>
      </c>
      <c r="BN195">
        <v>1.88196</v>
      </c>
      <c r="BO195">
        <v>1.88376</v>
      </c>
      <c r="BP195">
        <v>1.88308</v>
      </c>
      <c r="BQ195">
        <v>1.88483</v>
      </c>
      <c r="BR195">
        <v>1.8823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1342.61</v>
      </c>
      <c r="CJ195">
        <v>0.23829</v>
      </c>
      <c r="CK195">
        <v>13.3176</v>
      </c>
      <c r="CL195">
        <v>14.0261</v>
      </c>
      <c r="CM195">
        <v>30.0004</v>
      </c>
      <c r="CN195">
        <v>13.7842</v>
      </c>
      <c r="CO195">
        <v>14.0427</v>
      </c>
      <c r="CP195">
        <v>-1</v>
      </c>
      <c r="CQ195">
        <v>25.9204</v>
      </c>
      <c r="CR195">
        <v>77.2932</v>
      </c>
      <c r="CS195">
        <v>-999.9</v>
      </c>
      <c r="CT195">
        <v>400</v>
      </c>
      <c r="CU195">
        <v>3.14102</v>
      </c>
      <c r="CV195">
        <v>103.235</v>
      </c>
      <c r="CW195">
        <v>102.763</v>
      </c>
    </row>
    <row r="196" spans="1:101">
      <c r="A196">
        <v>182</v>
      </c>
      <c r="B196">
        <v>1548957389.8</v>
      </c>
      <c r="C196">
        <v>583.599999904633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559</v>
      </c>
      <c r="N196" t="s">
        <v>560</v>
      </c>
      <c r="O196" t="s">
        <v>561</v>
      </c>
      <c r="Q196">
        <v>1548957389.8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98</v>
      </c>
      <c r="X196">
        <v>7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1548957389.8</v>
      </c>
      <c r="AH196">
        <v>401.317</v>
      </c>
      <c r="AI196">
        <v>401.002</v>
      </c>
      <c r="AJ196">
        <v>14.6499</v>
      </c>
      <c r="AK196">
        <v>4.79647</v>
      </c>
      <c r="AL196">
        <v>1410.66</v>
      </c>
      <c r="AM196">
        <v>99.4528</v>
      </c>
      <c r="AN196">
        <v>0.024092</v>
      </c>
      <c r="AO196">
        <v>14.0599</v>
      </c>
      <c r="AP196">
        <v>13.075</v>
      </c>
      <c r="AQ196">
        <v>999.9</v>
      </c>
      <c r="AR196">
        <v>9975</v>
      </c>
      <c r="AS196">
        <v>0</v>
      </c>
      <c r="AT196">
        <v>811.195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404.491655737705</v>
      </c>
      <c r="BE196">
        <v>4.57131753535375</v>
      </c>
      <c r="BF196">
        <v>1.39026834165615</v>
      </c>
      <c r="BG196">
        <v>-1</v>
      </c>
      <c r="BH196">
        <v>0</v>
      </c>
      <c r="BI196">
        <v>0</v>
      </c>
      <c r="BJ196" t="s">
        <v>205</v>
      </c>
      <c r="BK196">
        <v>1.88477</v>
      </c>
      <c r="BL196">
        <v>1.88171</v>
      </c>
      <c r="BM196">
        <v>1.88324</v>
      </c>
      <c r="BN196">
        <v>1.88194</v>
      </c>
      <c r="BO196">
        <v>1.88377</v>
      </c>
      <c r="BP196">
        <v>1.88307</v>
      </c>
      <c r="BQ196">
        <v>1.8848</v>
      </c>
      <c r="BR196">
        <v>1.8823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1338.1</v>
      </c>
      <c r="CJ196">
        <v>0.227611</v>
      </c>
      <c r="CK196">
        <v>13.3273</v>
      </c>
      <c r="CL196">
        <v>14.0303</v>
      </c>
      <c r="CM196">
        <v>30.0005</v>
      </c>
      <c r="CN196">
        <v>13.7858</v>
      </c>
      <c r="CO196">
        <v>14.046</v>
      </c>
      <c r="CP196">
        <v>-1</v>
      </c>
      <c r="CQ196">
        <v>31.9019</v>
      </c>
      <c r="CR196">
        <v>77.2932</v>
      </c>
      <c r="CS196">
        <v>-999.9</v>
      </c>
      <c r="CT196">
        <v>400</v>
      </c>
      <c r="CU196">
        <v>2.92427</v>
      </c>
      <c r="CV196">
        <v>103.236</v>
      </c>
      <c r="CW196">
        <v>102.764</v>
      </c>
    </row>
    <row r="197" spans="1:101">
      <c r="A197">
        <v>183</v>
      </c>
      <c r="B197">
        <v>1548957391.8</v>
      </c>
      <c r="C197">
        <v>585.599999904633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559</v>
      </c>
      <c r="N197" t="s">
        <v>560</v>
      </c>
      <c r="O197" t="s">
        <v>561</v>
      </c>
      <c r="Q197">
        <v>1548957391.8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96</v>
      </c>
      <c r="X197">
        <v>7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1548957391.8</v>
      </c>
      <c r="AH197">
        <v>401.575</v>
      </c>
      <c r="AI197">
        <v>400.981</v>
      </c>
      <c r="AJ197">
        <v>14.6806</v>
      </c>
      <c r="AK197">
        <v>4.79755</v>
      </c>
      <c r="AL197">
        <v>1409.59</v>
      </c>
      <c r="AM197">
        <v>99.4527</v>
      </c>
      <c r="AN197">
        <v>0.0242196</v>
      </c>
      <c r="AO197">
        <v>14.085</v>
      </c>
      <c r="AP197">
        <v>12.749</v>
      </c>
      <c r="AQ197">
        <v>999.9</v>
      </c>
      <c r="AR197">
        <v>9993.75</v>
      </c>
      <c r="AS197">
        <v>0</v>
      </c>
      <c r="AT197">
        <v>829.191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404.627721311475</v>
      </c>
      <c r="BE197">
        <v>4.83700802004511</v>
      </c>
      <c r="BF197">
        <v>1.45591783490856</v>
      </c>
      <c r="BG197">
        <v>-1</v>
      </c>
      <c r="BH197">
        <v>0</v>
      </c>
      <c r="BI197">
        <v>0</v>
      </c>
      <c r="BJ197" t="s">
        <v>205</v>
      </c>
      <c r="BK197">
        <v>1.88477</v>
      </c>
      <c r="BL197">
        <v>1.88171</v>
      </c>
      <c r="BM197">
        <v>1.88324</v>
      </c>
      <c r="BN197">
        <v>1.88196</v>
      </c>
      <c r="BO197">
        <v>1.88379</v>
      </c>
      <c r="BP197">
        <v>1.88307</v>
      </c>
      <c r="BQ197">
        <v>1.88479</v>
      </c>
      <c r="BR197">
        <v>1.8823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1338.57</v>
      </c>
      <c r="CJ197">
        <v>0.278899</v>
      </c>
      <c r="CK197">
        <v>13.3362</v>
      </c>
      <c r="CL197">
        <v>14.034</v>
      </c>
      <c r="CM197">
        <v>30.0004</v>
      </c>
      <c r="CN197">
        <v>13.7878</v>
      </c>
      <c r="CO197">
        <v>14.0494</v>
      </c>
      <c r="CP197">
        <v>-1</v>
      </c>
      <c r="CQ197">
        <v>38.4925</v>
      </c>
      <c r="CR197">
        <v>76.9184</v>
      </c>
      <c r="CS197">
        <v>-999.9</v>
      </c>
      <c r="CT197">
        <v>400</v>
      </c>
      <c r="CU197">
        <v>2.70995</v>
      </c>
      <c r="CV197">
        <v>103.234</v>
      </c>
      <c r="CW197">
        <v>102.765</v>
      </c>
    </row>
    <row r="198" spans="1:101">
      <c r="A198">
        <v>184</v>
      </c>
      <c r="B198">
        <v>1548957393.8</v>
      </c>
      <c r="C198">
        <v>587.599999904633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559</v>
      </c>
      <c r="N198" t="s">
        <v>560</v>
      </c>
      <c r="O198" t="s">
        <v>561</v>
      </c>
      <c r="Q198">
        <v>1548957393.8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81</v>
      </c>
      <c r="X198">
        <v>6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1548957393.8</v>
      </c>
      <c r="AH198">
        <v>401.835</v>
      </c>
      <c r="AI198">
        <v>400.979</v>
      </c>
      <c r="AJ198">
        <v>14.7086</v>
      </c>
      <c r="AK198">
        <v>4.79854</v>
      </c>
      <c r="AL198">
        <v>1407.95</v>
      </c>
      <c r="AM198">
        <v>99.4515</v>
      </c>
      <c r="AN198">
        <v>0.0241149</v>
      </c>
      <c r="AO198">
        <v>14.1245</v>
      </c>
      <c r="AP198">
        <v>12.853</v>
      </c>
      <c r="AQ198">
        <v>999.9</v>
      </c>
      <c r="AR198">
        <v>10008.8</v>
      </c>
      <c r="AS198">
        <v>0</v>
      </c>
      <c r="AT198">
        <v>840.846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404.772459016393</v>
      </c>
      <c r="BE198">
        <v>5.1045496368109</v>
      </c>
      <c r="BF198">
        <v>1.52307896820956</v>
      </c>
      <c r="BG198">
        <v>-1</v>
      </c>
      <c r="BH198">
        <v>0</v>
      </c>
      <c r="BI198">
        <v>0</v>
      </c>
      <c r="BJ198" t="s">
        <v>205</v>
      </c>
      <c r="BK198">
        <v>1.88476</v>
      </c>
      <c r="BL198">
        <v>1.88171</v>
      </c>
      <c r="BM198">
        <v>1.88324</v>
      </c>
      <c r="BN198">
        <v>1.88197</v>
      </c>
      <c r="BO198">
        <v>1.88377</v>
      </c>
      <c r="BP198">
        <v>1.88307</v>
      </c>
      <c r="BQ198">
        <v>1.8848</v>
      </c>
      <c r="BR198">
        <v>1.88229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1348.47</v>
      </c>
      <c r="CJ198">
        <v>0.315224</v>
      </c>
      <c r="CK198">
        <v>13.3452</v>
      </c>
      <c r="CL198">
        <v>14.0378</v>
      </c>
      <c r="CM198">
        <v>30.0003</v>
      </c>
      <c r="CN198">
        <v>13.7902</v>
      </c>
      <c r="CO198">
        <v>14.0524</v>
      </c>
      <c r="CP198">
        <v>-1</v>
      </c>
      <c r="CQ198">
        <v>45.7525</v>
      </c>
      <c r="CR198">
        <v>76.9184</v>
      </c>
      <c r="CS198">
        <v>-999.9</v>
      </c>
      <c r="CT198">
        <v>400</v>
      </c>
      <c r="CU198">
        <v>2.49112</v>
      </c>
      <c r="CV198">
        <v>103.233</v>
      </c>
      <c r="CW198">
        <v>102.765</v>
      </c>
    </row>
    <row r="199" spans="1:101">
      <c r="A199">
        <v>185</v>
      </c>
      <c r="B199">
        <v>1548957395.8</v>
      </c>
      <c r="C199">
        <v>589.599999904633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559</v>
      </c>
      <c r="N199" t="s">
        <v>560</v>
      </c>
      <c r="O199" t="s">
        <v>561</v>
      </c>
      <c r="Q199">
        <v>1548957395.8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78</v>
      </c>
      <c r="X199">
        <v>6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1548957395.8</v>
      </c>
      <c r="AH199">
        <v>402.058</v>
      </c>
      <c r="AI199">
        <v>400.977</v>
      </c>
      <c r="AJ199">
        <v>14.7376</v>
      </c>
      <c r="AK199">
        <v>4.79891</v>
      </c>
      <c r="AL199">
        <v>1406.66</v>
      </c>
      <c r="AM199">
        <v>99.4513</v>
      </c>
      <c r="AN199">
        <v>0.0240991</v>
      </c>
      <c r="AO199">
        <v>14.2073</v>
      </c>
      <c r="AP199">
        <v>13.1946</v>
      </c>
      <c r="AQ199">
        <v>999.9</v>
      </c>
      <c r="AR199">
        <v>10008.8</v>
      </c>
      <c r="AS199">
        <v>0</v>
      </c>
      <c r="AT199">
        <v>839.6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404.929606557377</v>
      </c>
      <c r="BE199">
        <v>5.34439210782364</v>
      </c>
      <c r="BF199">
        <v>1.58570564298249</v>
      </c>
      <c r="BG199">
        <v>-1</v>
      </c>
      <c r="BH199">
        <v>0</v>
      </c>
      <c r="BI199">
        <v>0</v>
      </c>
      <c r="BJ199" t="s">
        <v>205</v>
      </c>
      <c r="BK199">
        <v>1.88477</v>
      </c>
      <c r="BL199">
        <v>1.88171</v>
      </c>
      <c r="BM199">
        <v>1.88324</v>
      </c>
      <c r="BN199">
        <v>1.88195</v>
      </c>
      <c r="BO199">
        <v>1.88377</v>
      </c>
      <c r="BP199">
        <v>1.88307</v>
      </c>
      <c r="BQ199">
        <v>1.88479</v>
      </c>
      <c r="BR199">
        <v>1.88229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1350.03</v>
      </c>
      <c r="CJ199">
        <v>0.315224</v>
      </c>
      <c r="CK199">
        <v>13.3548</v>
      </c>
      <c r="CL199">
        <v>14.0418</v>
      </c>
      <c r="CM199">
        <v>30.0005</v>
      </c>
      <c r="CN199">
        <v>13.7929</v>
      </c>
      <c r="CO199">
        <v>14.0558</v>
      </c>
      <c r="CP199">
        <v>-1</v>
      </c>
      <c r="CQ199">
        <v>53.2637</v>
      </c>
      <c r="CR199">
        <v>76.9184</v>
      </c>
      <c r="CS199">
        <v>-999.9</v>
      </c>
      <c r="CT199">
        <v>400</v>
      </c>
      <c r="CU199">
        <v>2.33024</v>
      </c>
      <c r="CV199">
        <v>103.231</v>
      </c>
      <c r="CW199">
        <v>102.765</v>
      </c>
    </row>
    <row r="200" spans="1:101">
      <c r="A200">
        <v>186</v>
      </c>
      <c r="B200">
        <v>1548957397.8</v>
      </c>
      <c r="C200">
        <v>591.599999904633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559</v>
      </c>
      <c r="N200" t="s">
        <v>560</v>
      </c>
      <c r="O200" t="s">
        <v>561</v>
      </c>
      <c r="Q200">
        <v>1548957397.8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90</v>
      </c>
      <c r="X200">
        <v>6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1548957397.8</v>
      </c>
      <c r="AH200">
        <v>402.337</v>
      </c>
      <c r="AI200">
        <v>400.982</v>
      </c>
      <c r="AJ200">
        <v>14.7674</v>
      </c>
      <c r="AK200">
        <v>4.79952</v>
      </c>
      <c r="AL200">
        <v>1405.46</v>
      </c>
      <c r="AM200">
        <v>99.4519</v>
      </c>
      <c r="AN200">
        <v>0.0242353</v>
      </c>
      <c r="AO200">
        <v>14.2491</v>
      </c>
      <c r="AP200">
        <v>13.1933</v>
      </c>
      <c r="AQ200">
        <v>999.9</v>
      </c>
      <c r="AR200">
        <v>10016.2</v>
      </c>
      <c r="AS200">
        <v>0</v>
      </c>
      <c r="AT200">
        <v>835.34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405.096114754098</v>
      </c>
      <c r="BE200">
        <v>5.56166424835929</v>
      </c>
      <c r="BF200">
        <v>1.64356816052968</v>
      </c>
      <c r="BG200">
        <v>-1</v>
      </c>
      <c r="BH200">
        <v>0</v>
      </c>
      <c r="BI200">
        <v>0</v>
      </c>
      <c r="BJ200" t="s">
        <v>205</v>
      </c>
      <c r="BK200">
        <v>1.88477</v>
      </c>
      <c r="BL200">
        <v>1.88171</v>
      </c>
      <c r="BM200">
        <v>1.88324</v>
      </c>
      <c r="BN200">
        <v>1.88196</v>
      </c>
      <c r="BO200">
        <v>1.88377</v>
      </c>
      <c r="BP200">
        <v>1.88306</v>
      </c>
      <c r="BQ200">
        <v>1.8848</v>
      </c>
      <c r="BR200">
        <v>1.8823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1339.78</v>
      </c>
      <c r="CJ200">
        <v>0.315224</v>
      </c>
      <c r="CK200">
        <v>13.3641</v>
      </c>
      <c r="CL200">
        <v>14.0455</v>
      </c>
      <c r="CM200">
        <v>30.0003</v>
      </c>
      <c r="CN200">
        <v>13.7955</v>
      </c>
      <c r="CO200">
        <v>14.0588</v>
      </c>
      <c r="CP200">
        <v>-1</v>
      </c>
      <c r="CQ200">
        <v>61.6234</v>
      </c>
      <c r="CR200">
        <v>76.5444</v>
      </c>
      <c r="CS200">
        <v>-999.9</v>
      </c>
      <c r="CT200">
        <v>400</v>
      </c>
      <c r="CU200">
        <v>2.11094</v>
      </c>
      <c r="CV200">
        <v>103.229</v>
      </c>
      <c r="CW200">
        <v>102.765</v>
      </c>
    </row>
    <row r="201" spans="1:101">
      <c r="A201">
        <v>187</v>
      </c>
      <c r="B201">
        <v>1548957399.8</v>
      </c>
      <c r="C201">
        <v>593.599999904633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559</v>
      </c>
      <c r="N201" t="s">
        <v>560</v>
      </c>
      <c r="O201" t="s">
        <v>561</v>
      </c>
      <c r="Q201">
        <v>1548957399.8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90</v>
      </c>
      <c r="X201">
        <v>6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1548957399.8</v>
      </c>
      <c r="AH201">
        <v>402.632</v>
      </c>
      <c r="AI201">
        <v>400.948</v>
      </c>
      <c r="AJ201">
        <v>14.7963</v>
      </c>
      <c r="AK201">
        <v>4.79951</v>
      </c>
      <c r="AL201">
        <v>1403.95</v>
      </c>
      <c r="AM201">
        <v>99.4514</v>
      </c>
      <c r="AN201">
        <v>0.0241368</v>
      </c>
      <c r="AO201">
        <v>14.274</v>
      </c>
      <c r="AP201">
        <v>13.0935</v>
      </c>
      <c r="AQ201">
        <v>999.9</v>
      </c>
      <c r="AR201">
        <v>10005</v>
      </c>
      <c r="AS201">
        <v>0</v>
      </c>
      <c r="AT201">
        <v>832.588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405.273</v>
      </c>
      <c r="BE201">
        <v>5.76277417794255</v>
      </c>
      <c r="BF201">
        <v>1.69874414075154</v>
      </c>
      <c r="BG201">
        <v>-1</v>
      </c>
      <c r="BH201">
        <v>0</v>
      </c>
      <c r="BI201">
        <v>0</v>
      </c>
      <c r="BJ201" t="s">
        <v>205</v>
      </c>
      <c r="BK201">
        <v>1.88476</v>
      </c>
      <c r="BL201">
        <v>1.88171</v>
      </c>
      <c r="BM201">
        <v>1.88324</v>
      </c>
      <c r="BN201">
        <v>1.88197</v>
      </c>
      <c r="BO201">
        <v>1.88377</v>
      </c>
      <c r="BP201">
        <v>1.88305</v>
      </c>
      <c r="BQ201">
        <v>1.88479</v>
      </c>
      <c r="BR201">
        <v>1.8823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1338.61</v>
      </c>
      <c r="CJ201">
        <v>0.315224</v>
      </c>
      <c r="CK201">
        <v>13.3733</v>
      </c>
      <c r="CL201">
        <v>14.0492</v>
      </c>
      <c r="CM201">
        <v>30.0001</v>
      </c>
      <c r="CN201">
        <v>13.7981</v>
      </c>
      <c r="CO201">
        <v>14.0615</v>
      </c>
      <c r="CP201">
        <v>-1</v>
      </c>
      <c r="CQ201">
        <v>70.0824</v>
      </c>
      <c r="CR201">
        <v>76.5444</v>
      </c>
      <c r="CS201">
        <v>-999.9</v>
      </c>
      <c r="CT201">
        <v>400</v>
      </c>
      <c r="CU201">
        <v>1.98573</v>
      </c>
      <c r="CV201">
        <v>103.227</v>
      </c>
      <c r="CW201">
        <v>102.765</v>
      </c>
    </row>
    <row r="202" spans="1:101">
      <c r="A202">
        <v>188</v>
      </c>
      <c r="B202">
        <v>1548957401.8</v>
      </c>
      <c r="C202">
        <v>595.599999904633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559</v>
      </c>
      <c r="N202" t="s">
        <v>560</v>
      </c>
      <c r="O202" t="s">
        <v>561</v>
      </c>
      <c r="Q202">
        <v>1548957401.8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76</v>
      </c>
      <c r="X202">
        <v>5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1548957401.8</v>
      </c>
      <c r="AH202">
        <v>402.932</v>
      </c>
      <c r="AI202">
        <v>400.937</v>
      </c>
      <c r="AJ202">
        <v>14.8205</v>
      </c>
      <c r="AK202">
        <v>4.79982</v>
      </c>
      <c r="AL202">
        <v>1402.58</v>
      </c>
      <c r="AM202">
        <v>99.4518</v>
      </c>
      <c r="AN202">
        <v>0.0241452</v>
      </c>
      <c r="AO202">
        <v>14.259</v>
      </c>
      <c r="AP202">
        <v>13.2464</v>
      </c>
      <c r="AQ202">
        <v>999.9</v>
      </c>
      <c r="AR202">
        <v>9986.25</v>
      </c>
      <c r="AS202">
        <v>0</v>
      </c>
      <c r="AT202">
        <v>833.135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405.461295081967</v>
      </c>
      <c r="BE202">
        <v>5.94657420170959</v>
      </c>
      <c r="BF202">
        <v>1.75057855864163</v>
      </c>
      <c r="BG202">
        <v>-1</v>
      </c>
      <c r="BH202">
        <v>0</v>
      </c>
      <c r="BI202">
        <v>0</v>
      </c>
      <c r="BJ202" t="s">
        <v>205</v>
      </c>
      <c r="BK202">
        <v>1.88477</v>
      </c>
      <c r="BL202">
        <v>1.88171</v>
      </c>
      <c r="BM202">
        <v>1.88324</v>
      </c>
      <c r="BN202">
        <v>1.88196</v>
      </c>
      <c r="BO202">
        <v>1.88377</v>
      </c>
      <c r="BP202">
        <v>1.88305</v>
      </c>
      <c r="BQ202">
        <v>1.8848</v>
      </c>
      <c r="BR202">
        <v>1.88232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1348.15</v>
      </c>
      <c r="CJ202">
        <v>0.315225</v>
      </c>
      <c r="CK202">
        <v>13.3825</v>
      </c>
      <c r="CL202">
        <v>14.0532</v>
      </c>
      <c r="CM202">
        <v>30.0003</v>
      </c>
      <c r="CN202">
        <v>13.8001</v>
      </c>
      <c r="CO202">
        <v>14.0648</v>
      </c>
      <c r="CP202">
        <v>-1</v>
      </c>
      <c r="CQ202">
        <v>79.3727</v>
      </c>
      <c r="CR202">
        <v>76.5444</v>
      </c>
      <c r="CS202">
        <v>-999.9</v>
      </c>
      <c r="CT202">
        <v>400</v>
      </c>
      <c r="CU202">
        <v>1.78179</v>
      </c>
      <c r="CV202">
        <v>103.226</v>
      </c>
      <c r="CW202">
        <v>102.765</v>
      </c>
    </row>
    <row r="203" spans="1:101">
      <c r="A203">
        <v>189</v>
      </c>
      <c r="B203">
        <v>1548957403.8</v>
      </c>
      <c r="C203">
        <v>597.599999904633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559</v>
      </c>
      <c r="N203" t="s">
        <v>560</v>
      </c>
      <c r="O203" t="s">
        <v>561</v>
      </c>
      <c r="Q203">
        <v>1548957403.8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79</v>
      </c>
      <c r="X203">
        <v>6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1548957403.8</v>
      </c>
      <c r="AH203">
        <v>403.307</v>
      </c>
      <c r="AI203">
        <v>400.971</v>
      </c>
      <c r="AJ203">
        <v>14.843</v>
      </c>
      <c r="AK203">
        <v>4.8005</v>
      </c>
      <c r="AL203">
        <v>1401.49</v>
      </c>
      <c r="AM203">
        <v>99.4508</v>
      </c>
      <c r="AN203">
        <v>0.0244806</v>
      </c>
      <c r="AO203">
        <v>14.2657</v>
      </c>
      <c r="AP203">
        <v>13.5498</v>
      </c>
      <c r="AQ203">
        <v>999.9</v>
      </c>
      <c r="AR203">
        <v>9990</v>
      </c>
      <c r="AS203">
        <v>0</v>
      </c>
      <c r="AT203">
        <v>834.45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405.660696721312</v>
      </c>
      <c r="BE203">
        <v>6.12100746400986</v>
      </c>
      <c r="BF203">
        <v>1.80116353054345</v>
      </c>
      <c r="BG203">
        <v>-1</v>
      </c>
      <c r="BH203">
        <v>0</v>
      </c>
      <c r="BI203">
        <v>0</v>
      </c>
      <c r="BJ203" t="s">
        <v>205</v>
      </c>
      <c r="BK203">
        <v>1.88477</v>
      </c>
      <c r="BL203">
        <v>1.8817</v>
      </c>
      <c r="BM203">
        <v>1.88324</v>
      </c>
      <c r="BN203">
        <v>1.88195</v>
      </c>
      <c r="BO203">
        <v>1.88377</v>
      </c>
      <c r="BP203">
        <v>1.88306</v>
      </c>
      <c r="BQ203">
        <v>1.88481</v>
      </c>
      <c r="BR203">
        <v>1.88232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1345.26</v>
      </c>
      <c r="CJ203">
        <v>0.315225</v>
      </c>
      <c r="CK203">
        <v>13.3915</v>
      </c>
      <c r="CL203">
        <v>14.0565</v>
      </c>
      <c r="CM203">
        <v>30.0004</v>
      </c>
      <c r="CN203">
        <v>13.8022</v>
      </c>
      <c r="CO203">
        <v>14.0682</v>
      </c>
      <c r="CP203">
        <v>-1</v>
      </c>
      <c r="CQ203">
        <v>89.2497</v>
      </c>
      <c r="CR203">
        <v>76.1551</v>
      </c>
      <c r="CS203">
        <v>-999.9</v>
      </c>
      <c r="CT203">
        <v>400</v>
      </c>
      <c r="CU203">
        <v>1.57287</v>
      </c>
      <c r="CV203">
        <v>103.225</v>
      </c>
      <c r="CW203">
        <v>102.765</v>
      </c>
    </row>
    <row r="204" spans="1:101">
      <c r="A204">
        <v>190</v>
      </c>
      <c r="B204">
        <v>1548957405.8</v>
      </c>
      <c r="C204">
        <v>599.599999904633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559</v>
      </c>
      <c r="N204" t="s">
        <v>560</v>
      </c>
      <c r="O204" t="s">
        <v>561</v>
      </c>
      <c r="Q204">
        <v>1548957405.8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85</v>
      </c>
      <c r="X204">
        <v>6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1548957405.8</v>
      </c>
      <c r="AH204">
        <v>403.721</v>
      </c>
      <c r="AI204">
        <v>400.972</v>
      </c>
      <c r="AJ204">
        <v>14.8648</v>
      </c>
      <c r="AK204">
        <v>4.80113</v>
      </c>
      <c r="AL204">
        <v>1400.26</v>
      </c>
      <c r="AM204">
        <v>99.4505</v>
      </c>
      <c r="AN204">
        <v>0.0243334</v>
      </c>
      <c r="AO204">
        <v>14.3198</v>
      </c>
      <c r="AP204">
        <v>13.7401</v>
      </c>
      <c r="AQ204">
        <v>999.9</v>
      </c>
      <c r="AR204">
        <v>10001.2</v>
      </c>
      <c r="AS204">
        <v>0</v>
      </c>
      <c r="AT204">
        <v>835.094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405.872672131148</v>
      </c>
      <c r="BE204">
        <v>6.29273110082063</v>
      </c>
      <c r="BF204">
        <v>1.85262563540534</v>
      </c>
      <c r="BG204">
        <v>-1</v>
      </c>
      <c r="BH204">
        <v>0</v>
      </c>
      <c r="BI204">
        <v>0</v>
      </c>
      <c r="BJ204" t="s">
        <v>205</v>
      </c>
      <c r="BK204">
        <v>1.88477</v>
      </c>
      <c r="BL204">
        <v>1.88171</v>
      </c>
      <c r="BM204">
        <v>1.88324</v>
      </c>
      <c r="BN204">
        <v>1.88196</v>
      </c>
      <c r="BO204">
        <v>1.88379</v>
      </c>
      <c r="BP204">
        <v>1.88307</v>
      </c>
      <c r="BQ204">
        <v>1.88479</v>
      </c>
      <c r="BR204">
        <v>1.88232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1339.83</v>
      </c>
      <c r="CJ204">
        <v>0.315225</v>
      </c>
      <c r="CK204">
        <v>13.4003</v>
      </c>
      <c r="CL204">
        <v>14.0599</v>
      </c>
      <c r="CM204">
        <v>30.0003</v>
      </c>
      <c r="CN204">
        <v>13.8045</v>
      </c>
      <c r="CO204">
        <v>14.0708</v>
      </c>
      <c r="CP204">
        <v>-1</v>
      </c>
      <c r="CQ204">
        <v>99.7472</v>
      </c>
      <c r="CR204">
        <v>76.1551</v>
      </c>
      <c r="CS204">
        <v>-999.9</v>
      </c>
      <c r="CT204">
        <v>400</v>
      </c>
      <c r="CU204">
        <v>1.36401</v>
      </c>
      <c r="CV204">
        <v>103.224</v>
      </c>
      <c r="CW204">
        <v>102.765</v>
      </c>
    </row>
    <row r="205" spans="1:101">
      <c r="A205">
        <v>191</v>
      </c>
      <c r="B205">
        <v>1548957407.8</v>
      </c>
      <c r="C205">
        <v>601.599999904633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559</v>
      </c>
      <c r="N205" t="s">
        <v>560</v>
      </c>
      <c r="O205" t="s">
        <v>561</v>
      </c>
      <c r="Q205">
        <v>1548957407.8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79</v>
      </c>
      <c r="X205">
        <v>6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1548957407.8</v>
      </c>
      <c r="AH205">
        <v>404.09</v>
      </c>
      <c r="AI205">
        <v>400.959</v>
      </c>
      <c r="AJ205">
        <v>14.8827</v>
      </c>
      <c r="AK205">
        <v>4.80205</v>
      </c>
      <c r="AL205">
        <v>1402.52</v>
      </c>
      <c r="AM205">
        <v>99.4514</v>
      </c>
      <c r="AN205">
        <v>0.0242431</v>
      </c>
      <c r="AO205">
        <v>14.3021</v>
      </c>
      <c r="AP205">
        <v>13.5903</v>
      </c>
      <c r="AQ205">
        <v>999.9</v>
      </c>
      <c r="AR205">
        <v>10012.5</v>
      </c>
      <c r="AS205">
        <v>0</v>
      </c>
      <c r="AT205">
        <v>835.19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406.097795081967</v>
      </c>
      <c r="BE205">
        <v>6.46139254616865</v>
      </c>
      <c r="BF205">
        <v>1.90483965565249</v>
      </c>
      <c r="BG205">
        <v>-1</v>
      </c>
      <c r="BH205">
        <v>0</v>
      </c>
      <c r="BI205">
        <v>0</v>
      </c>
      <c r="BJ205" t="s">
        <v>205</v>
      </c>
      <c r="BK205">
        <v>1.88476</v>
      </c>
      <c r="BL205">
        <v>1.88171</v>
      </c>
      <c r="BM205">
        <v>1.88324</v>
      </c>
      <c r="BN205">
        <v>1.88193</v>
      </c>
      <c r="BO205">
        <v>1.88379</v>
      </c>
      <c r="BP205">
        <v>1.88305</v>
      </c>
      <c r="BQ205">
        <v>1.88478</v>
      </c>
      <c r="BR205">
        <v>1.88231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1346.25</v>
      </c>
      <c r="CJ205">
        <v>0.315225</v>
      </c>
      <c r="CK205">
        <v>13.4091</v>
      </c>
      <c r="CL205">
        <v>14.0636</v>
      </c>
      <c r="CM205">
        <v>30.0002</v>
      </c>
      <c r="CN205">
        <v>13.8065</v>
      </c>
      <c r="CO205">
        <v>14.0735</v>
      </c>
      <c r="CP205">
        <v>-1</v>
      </c>
      <c r="CQ205">
        <v>100</v>
      </c>
      <c r="CR205">
        <v>75.7552</v>
      </c>
      <c r="CS205">
        <v>-999.9</v>
      </c>
      <c r="CT205">
        <v>400</v>
      </c>
      <c r="CU205">
        <v>1.15855</v>
      </c>
      <c r="CV205">
        <v>103.222</v>
      </c>
      <c r="CW205">
        <v>102.765</v>
      </c>
    </row>
    <row r="206" spans="1:101">
      <c r="A206">
        <v>192</v>
      </c>
      <c r="B206">
        <v>1548957409.8</v>
      </c>
      <c r="C206">
        <v>603.599999904633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559</v>
      </c>
      <c r="N206" t="s">
        <v>560</v>
      </c>
      <c r="O206" t="s">
        <v>561</v>
      </c>
      <c r="Q206">
        <v>1548957409.8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74</v>
      </c>
      <c r="X206">
        <v>5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1548957409.8</v>
      </c>
      <c r="AH206">
        <v>404.462</v>
      </c>
      <c r="AI206">
        <v>400.964</v>
      </c>
      <c r="AJ206">
        <v>14.8985</v>
      </c>
      <c r="AK206">
        <v>4.8027</v>
      </c>
      <c r="AL206">
        <v>1405.59</v>
      </c>
      <c r="AM206">
        <v>99.4521</v>
      </c>
      <c r="AN206">
        <v>0.0243959</v>
      </c>
      <c r="AO206">
        <v>14.2746</v>
      </c>
      <c r="AP206">
        <v>13.3249</v>
      </c>
      <c r="AQ206">
        <v>999.9</v>
      </c>
      <c r="AR206">
        <v>10005</v>
      </c>
      <c r="AS206">
        <v>0</v>
      </c>
      <c r="AT206">
        <v>835.354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406.331991803279</v>
      </c>
      <c r="BE206">
        <v>6.63767575483708</v>
      </c>
      <c r="BF206">
        <v>1.96003406835523</v>
      </c>
      <c r="BG206">
        <v>-1</v>
      </c>
      <c r="BH206">
        <v>0</v>
      </c>
      <c r="BI206">
        <v>0</v>
      </c>
      <c r="BJ206" t="s">
        <v>205</v>
      </c>
      <c r="BK206">
        <v>1.88476</v>
      </c>
      <c r="BL206">
        <v>1.88171</v>
      </c>
      <c r="BM206">
        <v>1.88324</v>
      </c>
      <c r="BN206">
        <v>1.88192</v>
      </c>
      <c r="BO206">
        <v>1.88377</v>
      </c>
      <c r="BP206">
        <v>1.88305</v>
      </c>
      <c r="BQ206">
        <v>1.88477</v>
      </c>
      <c r="BR206">
        <v>1.8823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1352.12</v>
      </c>
      <c r="CJ206">
        <v>0.315225</v>
      </c>
      <c r="CK206">
        <v>13.4175</v>
      </c>
      <c r="CL206">
        <v>14.0669</v>
      </c>
      <c r="CM206">
        <v>30.0003</v>
      </c>
      <c r="CN206">
        <v>13.8085</v>
      </c>
      <c r="CO206">
        <v>14.0762</v>
      </c>
      <c r="CP206">
        <v>-1</v>
      </c>
      <c r="CQ206">
        <v>100</v>
      </c>
      <c r="CR206">
        <v>75.7552</v>
      </c>
      <c r="CS206">
        <v>-999.9</v>
      </c>
      <c r="CT206">
        <v>400</v>
      </c>
      <c r="CU206">
        <v>0.949932</v>
      </c>
      <c r="CV206">
        <v>103.221</v>
      </c>
      <c r="CW206">
        <v>102.764</v>
      </c>
    </row>
    <row r="207" spans="1:101">
      <c r="A207">
        <v>193</v>
      </c>
      <c r="B207">
        <v>1548957411.8</v>
      </c>
      <c r="C207">
        <v>605.599999904633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559</v>
      </c>
      <c r="N207" t="s">
        <v>560</v>
      </c>
      <c r="O207" t="s">
        <v>561</v>
      </c>
      <c r="Q207">
        <v>1548957411.8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73</v>
      </c>
      <c r="X207">
        <v>5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1548957411.8</v>
      </c>
      <c r="AH207">
        <v>404.834</v>
      </c>
      <c r="AI207">
        <v>400.991</v>
      </c>
      <c r="AJ207">
        <v>14.9137</v>
      </c>
      <c r="AK207">
        <v>4.80385</v>
      </c>
      <c r="AL207">
        <v>1405.56</v>
      </c>
      <c r="AM207">
        <v>99.4514</v>
      </c>
      <c r="AN207">
        <v>0.0244225</v>
      </c>
      <c r="AO207">
        <v>14.2769</v>
      </c>
      <c r="AP207">
        <v>13.1088</v>
      </c>
      <c r="AQ207">
        <v>999.9</v>
      </c>
      <c r="AR207">
        <v>10001.2</v>
      </c>
      <c r="AS207">
        <v>0</v>
      </c>
      <c r="AT207">
        <v>831.533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406.571836065574</v>
      </c>
      <c r="BE207">
        <v>6.83602933511285</v>
      </c>
      <c r="BF207">
        <v>2.02177393849347</v>
      </c>
      <c r="BG207">
        <v>-1</v>
      </c>
      <c r="BH207">
        <v>0</v>
      </c>
      <c r="BI207">
        <v>0</v>
      </c>
      <c r="BJ207" t="s">
        <v>205</v>
      </c>
      <c r="BK207">
        <v>1.88477</v>
      </c>
      <c r="BL207">
        <v>1.88171</v>
      </c>
      <c r="BM207">
        <v>1.88324</v>
      </c>
      <c r="BN207">
        <v>1.88196</v>
      </c>
      <c r="BO207">
        <v>1.88374</v>
      </c>
      <c r="BP207">
        <v>1.88307</v>
      </c>
      <c r="BQ207">
        <v>1.88478</v>
      </c>
      <c r="BR207">
        <v>1.8823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1352.39</v>
      </c>
      <c r="CJ207">
        <v>0.315225</v>
      </c>
      <c r="CK207">
        <v>13.4251</v>
      </c>
      <c r="CL207">
        <v>14.0703</v>
      </c>
      <c r="CM207">
        <v>30.0005</v>
      </c>
      <c r="CN207">
        <v>13.8104</v>
      </c>
      <c r="CO207">
        <v>14.0789</v>
      </c>
      <c r="CP207">
        <v>-1</v>
      </c>
      <c r="CQ207">
        <v>100</v>
      </c>
      <c r="CR207">
        <v>75.7552</v>
      </c>
      <c r="CS207">
        <v>-999.9</v>
      </c>
      <c r="CT207">
        <v>400</v>
      </c>
      <c r="CU207">
        <v>0.738243</v>
      </c>
      <c r="CV207">
        <v>103.221</v>
      </c>
      <c r="CW207">
        <v>102.764</v>
      </c>
    </row>
    <row r="208" spans="1:101">
      <c r="A208">
        <v>194</v>
      </c>
      <c r="B208">
        <v>1548957413.8</v>
      </c>
      <c r="C208">
        <v>607.599999904633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559</v>
      </c>
      <c r="N208" t="s">
        <v>560</v>
      </c>
      <c r="O208" t="s">
        <v>561</v>
      </c>
      <c r="Q208">
        <v>1548957413.8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80</v>
      </c>
      <c r="X208">
        <v>6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1548957413.8</v>
      </c>
      <c r="AH208">
        <v>405.141</v>
      </c>
      <c r="AI208">
        <v>400.986</v>
      </c>
      <c r="AJ208">
        <v>14.9289</v>
      </c>
      <c r="AK208">
        <v>4.80444</v>
      </c>
      <c r="AL208">
        <v>1405.18</v>
      </c>
      <c r="AM208">
        <v>99.4508</v>
      </c>
      <c r="AN208">
        <v>0.0245103</v>
      </c>
      <c r="AO208">
        <v>14.2945</v>
      </c>
      <c r="AP208">
        <v>13.1605</v>
      </c>
      <c r="AQ208">
        <v>999.9</v>
      </c>
      <c r="AR208">
        <v>10012.5</v>
      </c>
      <c r="AS208">
        <v>0</v>
      </c>
      <c r="AT208">
        <v>824.74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406.817778688525</v>
      </c>
      <c r="BE208">
        <v>7.04959181515518</v>
      </c>
      <c r="BF208">
        <v>2.08779758657219</v>
      </c>
      <c r="BG208">
        <v>-1</v>
      </c>
      <c r="BH208">
        <v>0</v>
      </c>
      <c r="BI208">
        <v>0</v>
      </c>
      <c r="BJ208" t="s">
        <v>205</v>
      </c>
      <c r="BK208">
        <v>1.88477</v>
      </c>
      <c r="BL208">
        <v>1.88171</v>
      </c>
      <c r="BM208">
        <v>1.88324</v>
      </c>
      <c r="BN208">
        <v>1.88197</v>
      </c>
      <c r="BO208">
        <v>1.88374</v>
      </c>
      <c r="BP208">
        <v>1.88307</v>
      </c>
      <c r="BQ208">
        <v>1.88479</v>
      </c>
      <c r="BR208">
        <v>1.88229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1346.87</v>
      </c>
      <c r="CJ208">
        <v>0.315225</v>
      </c>
      <c r="CK208">
        <v>13.4328</v>
      </c>
      <c r="CL208">
        <v>14.0737</v>
      </c>
      <c r="CM208">
        <v>30.0004</v>
      </c>
      <c r="CN208">
        <v>13.8121</v>
      </c>
      <c r="CO208">
        <v>14.0816</v>
      </c>
      <c r="CP208">
        <v>-1</v>
      </c>
      <c r="CQ208">
        <v>100</v>
      </c>
      <c r="CR208">
        <v>75.367</v>
      </c>
      <c r="CS208">
        <v>-999.9</v>
      </c>
      <c r="CT208">
        <v>400</v>
      </c>
      <c r="CU208">
        <v>0.527985</v>
      </c>
      <c r="CV208">
        <v>103.22</v>
      </c>
      <c r="CW208">
        <v>102.764</v>
      </c>
    </row>
    <row r="209" spans="1:101">
      <c r="A209">
        <v>195</v>
      </c>
      <c r="B209">
        <v>1548957415.8</v>
      </c>
      <c r="C209">
        <v>609.599999904633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559</v>
      </c>
      <c r="N209" t="s">
        <v>560</v>
      </c>
      <c r="O209" t="s">
        <v>561</v>
      </c>
      <c r="Q209">
        <v>1548957415.8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91</v>
      </c>
      <c r="X209">
        <v>6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1548957415.8</v>
      </c>
      <c r="AH209">
        <v>405.427</v>
      </c>
      <c r="AI209">
        <v>400.942</v>
      </c>
      <c r="AJ209">
        <v>14.945</v>
      </c>
      <c r="AK209">
        <v>4.80488</v>
      </c>
      <c r="AL209">
        <v>1405.14</v>
      </c>
      <c r="AM209">
        <v>99.4516</v>
      </c>
      <c r="AN209">
        <v>0.0245501</v>
      </c>
      <c r="AO209">
        <v>14.3684</v>
      </c>
      <c r="AP209">
        <v>13.4038</v>
      </c>
      <c r="AQ209">
        <v>999.9</v>
      </c>
      <c r="AR209">
        <v>10016.2</v>
      </c>
      <c r="AS209">
        <v>0</v>
      </c>
      <c r="AT209">
        <v>824.494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407.068237704918</v>
      </c>
      <c r="BE209">
        <v>7.2670817899534</v>
      </c>
      <c r="BF209">
        <v>2.15413241466021</v>
      </c>
      <c r="BG209">
        <v>-1</v>
      </c>
      <c r="BH209">
        <v>0</v>
      </c>
      <c r="BI209">
        <v>0</v>
      </c>
      <c r="BJ209" t="s">
        <v>205</v>
      </c>
      <c r="BK209">
        <v>1.88477</v>
      </c>
      <c r="BL209">
        <v>1.88171</v>
      </c>
      <c r="BM209">
        <v>1.88324</v>
      </c>
      <c r="BN209">
        <v>1.88195</v>
      </c>
      <c r="BO209">
        <v>1.88376</v>
      </c>
      <c r="BP209">
        <v>1.88305</v>
      </c>
      <c r="BQ209">
        <v>1.88478</v>
      </c>
      <c r="BR209">
        <v>1.88228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1338.8</v>
      </c>
      <c r="CJ209">
        <v>0.315225</v>
      </c>
      <c r="CK209">
        <v>13.441</v>
      </c>
      <c r="CL209">
        <v>14.0766</v>
      </c>
      <c r="CM209">
        <v>30.0004</v>
      </c>
      <c r="CN209">
        <v>13.8142</v>
      </c>
      <c r="CO209">
        <v>14.0843</v>
      </c>
      <c r="CP209">
        <v>-1</v>
      </c>
      <c r="CQ209">
        <v>100</v>
      </c>
      <c r="CR209">
        <v>75.367</v>
      </c>
      <c r="CS209">
        <v>-999.9</v>
      </c>
      <c r="CT209">
        <v>400</v>
      </c>
      <c r="CU209">
        <v>0.311592</v>
      </c>
      <c r="CV209">
        <v>103.219</v>
      </c>
      <c r="CW209">
        <v>102.764</v>
      </c>
    </row>
    <row r="210" spans="1:101">
      <c r="A210">
        <v>196</v>
      </c>
      <c r="B210">
        <v>1548957417.8</v>
      </c>
      <c r="C210">
        <v>611.599999904633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559</v>
      </c>
      <c r="N210" t="s">
        <v>560</v>
      </c>
      <c r="O210" t="s">
        <v>561</v>
      </c>
      <c r="Q210">
        <v>1548957417.8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91</v>
      </c>
      <c r="X210">
        <v>6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1548957417.8</v>
      </c>
      <c r="AH210">
        <v>405.685</v>
      </c>
      <c r="AI210">
        <v>400.932</v>
      </c>
      <c r="AJ210">
        <v>14.9618</v>
      </c>
      <c r="AK210">
        <v>4.80505</v>
      </c>
      <c r="AL210">
        <v>1405.55</v>
      </c>
      <c r="AM210">
        <v>99.452</v>
      </c>
      <c r="AN210">
        <v>0.0242358</v>
      </c>
      <c r="AO210">
        <v>14.4164</v>
      </c>
      <c r="AP210">
        <v>13.6426</v>
      </c>
      <c r="AQ210">
        <v>999.9</v>
      </c>
      <c r="AR210">
        <v>10012.5</v>
      </c>
      <c r="AS210">
        <v>0</v>
      </c>
      <c r="AT210">
        <v>831.218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407.321450819672</v>
      </c>
      <c r="BE210">
        <v>7.48134450539203</v>
      </c>
      <c r="BF210">
        <v>2.21837277205118</v>
      </c>
      <c r="BG210">
        <v>-1</v>
      </c>
      <c r="BH210">
        <v>0</v>
      </c>
      <c r="BI210">
        <v>0</v>
      </c>
      <c r="BJ210" t="s">
        <v>205</v>
      </c>
      <c r="BK210">
        <v>1.88477</v>
      </c>
      <c r="BL210">
        <v>1.88171</v>
      </c>
      <c r="BM210">
        <v>1.88324</v>
      </c>
      <c r="BN210">
        <v>1.88194</v>
      </c>
      <c r="BO210">
        <v>1.88377</v>
      </c>
      <c r="BP210">
        <v>1.88304</v>
      </c>
      <c r="BQ210">
        <v>1.88478</v>
      </c>
      <c r="BR210">
        <v>1.88227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1338.97</v>
      </c>
      <c r="CJ210">
        <v>0.315225</v>
      </c>
      <c r="CK210">
        <v>13.4494</v>
      </c>
      <c r="CL210">
        <v>14.0797</v>
      </c>
      <c r="CM210">
        <v>30.0003</v>
      </c>
      <c r="CN210">
        <v>13.8168</v>
      </c>
      <c r="CO210">
        <v>14.087</v>
      </c>
      <c r="CP210">
        <v>-1</v>
      </c>
      <c r="CQ210">
        <v>100</v>
      </c>
      <c r="CR210">
        <v>74.9716</v>
      </c>
      <c r="CS210">
        <v>-999.9</v>
      </c>
      <c r="CT210">
        <v>400</v>
      </c>
      <c r="CU210">
        <v>0.176064</v>
      </c>
      <c r="CV210">
        <v>103.217</v>
      </c>
      <c r="CW210">
        <v>102.764</v>
      </c>
    </row>
    <row r="211" spans="1:101">
      <c r="A211">
        <v>197</v>
      </c>
      <c r="B211">
        <v>1548957419.8</v>
      </c>
      <c r="C211">
        <v>613.599999904633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559</v>
      </c>
      <c r="N211" t="s">
        <v>560</v>
      </c>
      <c r="O211" t="s">
        <v>561</v>
      </c>
      <c r="Q211">
        <v>1548957419.8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97</v>
      </c>
      <c r="X211">
        <v>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1548957419.8</v>
      </c>
      <c r="AH211">
        <v>405.922</v>
      </c>
      <c r="AI211">
        <v>400.906</v>
      </c>
      <c r="AJ211">
        <v>14.9797</v>
      </c>
      <c r="AK211">
        <v>4.80508</v>
      </c>
      <c r="AL211">
        <v>1405.77</v>
      </c>
      <c r="AM211">
        <v>99.4505</v>
      </c>
      <c r="AN211">
        <v>0.0240725</v>
      </c>
      <c r="AO211">
        <v>14.4368</v>
      </c>
      <c r="AP211">
        <v>13.8903</v>
      </c>
      <c r="AQ211">
        <v>999.9</v>
      </c>
      <c r="AR211">
        <v>10001.2</v>
      </c>
      <c r="AS211">
        <v>0</v>
      </c>
      <c r="AT211">
        <v>836.285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407.578614754098</v>
      </c>
      <c r="BE211">
        <v>7.68048001221777</v>
      </c>
      <c r="BF211">
        <v>2.2772010445912</v>
      </c>
      <c r="BG211">
        <v>-1</v>
      </c>
      <c r="BH211">
        <v>0</v>
      </c>
      <c r="BI211">
        <v>0</v>
      </c>
      <c r="BJ211" t="s">
        <v>205</v>
      </c>
      <c r="BK211">
        <v>1.88477</v>
      </c>
      <c r="BL211">
        <v>1.88171</v>
      </c>
      <c r="BM211">
        <v>1.88323</v>
      </c>
      <c r="BN211">
        <v>1.88196</v>
      </c>
      <c r="BO211">
        <v>1.88379</v>
      </c>
      <c r="BP211">
        <v>1.88306</v>
      </c>
      <c r="BQ211">
        <v>1.88479</v>
      </c>
      <c r="BR211">
        <v>1.88229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1334.8</v>
      </c>
      <c r="CJ211">
        <v>0.315225</v>
      </c>
      <c r="CK211">
        <v>13.458</v>
      </c>
      <c r="CL211">
        <v>14.0831</v>
      </c>
      <c r="CM211">
        <v>30.0002</v>
      </c>
      <c r="CN211">
        <v>13.8188</v>
      </c>
      <c r="CO211">
        <v>14.0896</v>
      </c>
      <c r="CP211">
        <v>-1</v>
      </c>
      <c r="CQ211">
        <v>100</v>
      </c>
      <c r="CR211">
        <v>74.9716</v>
      </c>
      <c r="CS211">
        <v>-999.9</v>
      </c>
      <c r="CT211">
        <v>400</v>
      </c>
      <c r="CU211">
        <v>0</v>
      </c>
      <c r="CV211">
        <v>103.216</v>
      </c>
      <c r="CW211">
        <v>102.763</v>
      </c>
    </row>
    <row r="212" spans="1:101">
      <c r="A212">
        <v>198</v>
      </c>
      <c r="B212">
        <v>1548957421.8</v>
      </c>
      <c r="C212">
        <v>615.599999904633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559</v>
      </c>
      <c r="N212" t="s">
        <v>560</v>
      </c>
      <c r="O212" t="s">
        <v>561</v>
      </c>
      <c r="Q212">
        <v>1548957421.8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95</v>
      </c>
      <c r="X212">
        <v>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1548957421.8</v>
      </c>
      <c r="AH212">
        <v>406.156</v>
      </c>
      <c r="AI212">
        <v>400.913</v>
      </c>
      <c r="AJ212">
        <v>14.9953</v>
      </c>
      <c r="AK212">
        <v>4.80615</v>
      </c>
      <c r="AL212">
        <v>1405.45</v>
      </c>
      <c r="AM212">
        <v>99.4502</v>
      </c>
      <c r="AN212">
        <v>0.0240316</v>
      </c>
      <c r="AO212">
        <v>14.4677</v>
      </c>
      <c r="AP212">
        <v>14.076</v>
      </c>
      <c r="AQ212">
        <v>999.9</v>
      </c>
      <c r="AR212">
        <v>10012.5</v>
      </c>
      <c r="AS212">
        <v>0</v>
      </c>
      <c r="AT212">
        <v>835.779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407.838090163935</v>
      </c>
      <c r="BE212">
        <v>7.86323923987748</v>
      </c>
      <c r="BF212">
        <v>2.33035026567315</v>
      </c>
      <c r="BG212">
        <v>-1</v>
      </c>
      <c r="BH212">
        <v>0</v>
      </c>
      <c r="BI212">
        <v>0</v>
      </c>
      <c r="BJ212" t="s">
        <v>205</v>
      </c>
      <c r="BK212">
        <v>1.88477</v>
      </c>
      <c r="BL212">
        <v>1.88171</v>
      </c>
      <c r="BM212">
        <v>1.88323</v>
      </c>
      <c r="BN212">
        <v>1.88197</v>
      </c>
      <c r="BO212">
        <v>1.88378</v>
      </c>
      <c r="BP212">
        <v>1.88307</v>
      </c>
      <c r="BQ212">
        <v>1.88478</v>
      </c>
      <c r="BR212">
        <v>1.88231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1336.01</v>
      </c>
      <c r="CJ212">
        <v>0.315225</v>
      </c>
      <c r="CK212">
        <v>13.4659</v>
      </c>
      <c r="CL212">
        <v>14.086</v>
      </c>
      <c r="CM212">
        <v>30.0003</v>
      </c>
      <c r="CN212">
        <v>13.8208</v>
      </c>
      <c r="CO212">
        <v>14.092</v>
      </c>
      <c r="CP212">
        <v>-1</v>
      </c>
      <c r="CQ212">
        <v>100</v>
      </c>
      <c r="CR212">
        <v>74.9716</v>
      </c>
      <c r="CS212">
        <v>-999.9</v>
      </c>
      <c r="CT212">
        <v>400</v>
      </c>
      <c r="CU212">
        <v>0</v>
      </c>
      <c r="CV212">
        <v>103.215</v>
      </c>
      <c r="CW212">
        <v>102.763</v>
      </c>
    </row>
    <row r="213" spans="1:101">
      <c r="A213">
        <v>199</v>
      </c>
      <c r="B213">
        <v>1548957423.8</v>
      </c>
      <c r="C213">
        <v>617.599999904633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559</v>
      </c>
      <c r="N213" t="s">
        <v>560</v>
      </c>
      <c r="O213" t="s">
        <v>561</v>
      </c>
      <c r="Q213">
        <v>1548957423.8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91</v>
      </c>
      <c r="X213">
        <v>6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1548957423.8</v>
      </c>
      <c r="AH213">
        <v>406.402</v>
      </c>
      <c r="AI213">
        <v>400.924</v>
      </c>
      <c r="AJ213">
        <v>15.009</v>
      </c>
      <c r="AK213">
        <v>4.80736</v>
      </c>
      <c r="AL213">
        <v>1405</v>
      </c>
      <c r="AM213">
        <v>99.4519</v>
      </c>
      <c r="AN213">
        <v>0.0241957</v>
      </c>
      <c r="AO213">
        <v>14.4827</v>
      </c>
      <c r="AP213">
        <v>14.1294</v>
      </c>
      <c r="AQ213">
        <v>999.9</v>
      </c>
      <c r="AR213">
        <v>10020</v>
      </c>
      <c r="AS213">
        <v>0</v>
      </c>
      <c r="AT213">
        <v>831.245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408.098106557377</v>
      </c>
      <c r="BE213">
        <v>8.03029605426418</v>
      </c>
      <c r="BF213">
        <v>2.37797996588569</v>
      </c>
      <c r="BG213">
        <v>-1</v>
      </c>
      <c r="BH213">
        <v>0</v>
      </c>
      <c r="BI213">
        <v>0</v>
      </c>
      <c r="BJ213" t="s">
        <v>205</v>
      </c>
      <c r="BK213">
        <v>1.88477</v>
      </c>
      <c r="BL213">
        <v>1.88171</v>
      </c>
      <c r="BM213">
        <v>1.88324</v>
      </c>
      <c r="BN213">
        <v>1.88197</v>
      </c>
      <c r="BO213">
        <v>1.88378</v>
      </c>
      <c r="BP213">
        <v>1.88307</v>
      </c>
      <c r="BQ213">
        <v>1.88477</v>
      </c>
      <c r="BR213">
        <v>1.88231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1338.48</v>
      </c>
      <c r="CJ213">
        <v>0.315225</v>
      </c>
      <c r="CK213">
        <v>13.4736</v>
      </c>
      <c r="CL213">
        <v>14.0887</v>
      </c>
      <c r="CM213">
        <v>30.0003</v>
      </c>
      <c r="CN213">
        <v>13.8231</v>
      </c>
      <c r="CO213">
        <v>14.094</v>
      </c>
      <c r="CP213">
        <v>-1</v>
      </c>
      <c r="CQ213">
        <v>100</v>
      </c>
      <c r="CR213">
        <v>74.5856</v>
      </c>
      <c r="CS213">
        <v>-999.9</v>
      </c>
      <c r="CT213">
        <v>400</v>
      </c>
      <c r="CU213">
        <v>0</v>
      </c>
      <c r="CV213">
        <v>103.214</v>
      </c>
      <c r="CW213">
        <v>102.763</v>
      </c>
    </row>
    <row r="214" spans="1:101">
      <c r="A214">
        <v>200</v>
      </c>
      <c r="B214">
        <v>1548957425.8</v>
      </c>
      <c r="C214">
        <v>619.599999904633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559</v>
      </c>
      <c r="N214" t="s">
        <v>560</v>
      </c>
      <c r="O214" t="s">
        <v>561</v>
      </c>
      <c r="Q214">
        <v>1548957425.8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90</v>
      </c>
      <c r="X214">
        <v>6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1548957425.8</v>
      </c>
      <c r="AH214">
        <v>406.622</v>
      </c>
      <c r="AI214">
        <v>400.904</v>
      </c>
      <c r="AJ214">
        <v>15.0238</v>
      </c>
      <c r="AK214">
        <v>4.80767</v>
      </c>
      <c r="AL214">
        <v>1404.74</v>
      </c>
      <c r="AM214">
        <v>99.4512</v>
      </c>
      <c r="AN214">
        <v>0.0244688</v>
      </c>
      <c r="AO214">
        <v>14.5016</v>
      </c>
      <c r="AP214">
        <v>13.7827</v>
      </c>
      <c r="AQ214">
        <v>999.9</v>
      </c>
      <c r="AR214">
        <v>10012.5</v>
      </c>
      <c r="AS214">
        <v>0</v>
      </c>
      <c r="AT214">
        <v>826.589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408.36056557377</v>
      </c>
      <c r="BE214">
        <v>8.18048470824545</v>
      </c>
      <c r="BF214">
        <v>2.42038187946064</v>
      </c>
      <c r="BG214">
        <v>-1</v>
      </c>
      <c r="BH214">
        <v>0</v>
      </c>
      <c r="BI214">
        <v>0</v>
      </c>
      <c r="BJ214" t="s">
        <v>205</v>
      </c>
      <c r="BK214">
        <v>1.88477</v>
      </c>
      <c r="BL214">
        <v>1.88171</v>
      </c>
      <c r="BM214">
        <v>1.88324</v>
      </c>
      <c r="BN214">
        <v>1.88197</v>
      </c>
      <c r="BO214">
        <v>1.88379</v>
      </c>
      <c r="BP214">
        <v>1.88307</v>
      </c>
      <c r="BQ214">
        <v>1.88477</v>
      </c>
      <c r="BR214">
        <v>1.88229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1339.29</v>
      </c>
      <c r="CJ214">
        <v>0.315225</v>
      </c>
      <c r="CK214">
        <v>13.4821</v>
      </c>
      <c r="CL214">
        <v>14.0914</v>
      </c>
      <c r="CM214">
        <v>30.0003</v>
      </c>
      <c r="CN214">
        <v>13.8247</v>
      </c>
      <c r="CO214">
        <v>14.0964</v>
      </c>
      <c r="CP214">
        <v>-1</v>
      </c>
      <c r="CQ214">
        <v>100</v>
      </c>
      <c r="CR214">
        <v>74.5856</v>
      </c>
      <c r="CS214">
        <v>-999.9</v>
      </c>
      <c r="CT214">
        <v>400</v>
      </c>
      <c r="CU214">
        <v>0</v>
      </c>
      <c r="CV214">
        <v>103.213</v>
      </c>
      <c r="CW214">
        <v>102.763</v>
      </c>
    </row>
    <row r="215" spans="1:101">
      <c r="A215">
        <v>201</v>
      </c>
      <c r="B215">
        <v>1548957427.8</v>
      </c>
      <c r="C215">
        <v>621.599999904633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559</v>
      </c>
      <c r="N215" t="s">
        <v>560</v>
      </c>
      <c r="O215" t="s">
        <v>561</v>
      </c>
      <c r="Q215">
        <v>1548957427.8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76</v>
      </c>
      <c r="X215">
        <v>5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1548957427.8</v>
      </c>
      <c r="AH215">
        <v>406.788</v>
      </c>
      <c r="AI215">
        <v>400.872</v>
      </c>
      <c r="AJ215">
        <v>15.0392</v>
      </c>
      <c r="AK215">
        <v>4.80825</v>
      </c>
      <c r="AL215">
        <v>1405.06</v>
      </c>
      <c r="AM215">
        <v>99.4506</v>
      </c>
      <c r="AN215">
        <v>0.0241798</v>
      </c>
      <c r="AO215">
        <v>14.5115</v>
      </c>
      <c r="AP215">
        <v>13.4266</v>
      </c>
      <c r="AQ215">
        <v>999.9</v>
      </c>
      <c r="AR215">
        <v>9990</v>
      </c>
      <c r="AS215">
        <v>0</v>
      </c>
      <c r="AT215">
        <v>827.575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408.623229508197</v>
      </c>
      <c r="BE215">
        <v>8.31530213836339</v>
      </c>
      <c r="BF215">
        <v>2.45784773163761</v>
      </c>
      <c r="BG215">
        <v>-1</v>
      </c>
      <c r="BH215">
        <v>0</v>
      </c>
      <c r="BI215">
        <v>0</v>
      </c>
      <c r="BJ215" t="s">
        <v>205</v>
      </c>
      <c r="BK215">
        <v>1.88477</v>
      </c>
      <c r="BL215">
        <v>1.88171</v>
      </c>
      <c r="BM215">
        <v>1.88324</v>
      </c>
      <c r="BN215">
        <v>1.88199</v>
      </c>
      <c r="BO215">
        <v>1.8838</v>
      </c>
      <c r="BP215">
        <v>1.88307</v>
      </c>
      <c r="BQ215">
        <v>1.88477</v>
      </c>
      <c r="BR215">
        <v>1.88229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1350.02</v>
      </c>
      <c r="CJ215">
        <v>0.315225</v>
      </c>
      <c r="CK215">
        <v>13.4906</v>
      </c>
      <c r="CL215">
        <v>14.0941</v>
      </c>
      <c r="CM215">
        <v>30.0004</v>
      </c>
      <c r="CN215">
        <v>13.8264</v>
      </c>
      <c r="CO215">
        <v>14.0984</v>
      </c>
      <c r="CP215">
        <v>-1</v>
      </c>
      <c r="CQ215">
        <v>100</v>
      </c>
      <c r="CR215">
        <v>74.5856</v>
      </c>
      <c r="CS215">
        <v>-999.9</v>
      </c>
      <c r="CT215">
        <v>400</v>
      </c>
      <c r="CU215">
        <v>0</v>
      </c>
      <c r="CV215">
        <v>103.213</v>
      </c>
      <c r="CW215">
        <v>102.763</v>
      </c>
    </row>
    <row r="216" spans="1:101">
      <c r="A216">
        <v>202</v>
      </c>
      <c r="B216">
        <v>1548957429.8</v>
      </c>
      <c r="C216">
        <v>623.599999904633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559</v>
      </c>
      <c r="N216" t="s">
        <v>560</v>
      </c>
      <c r="O216" t="s">
        <v>561</v>
      </c>
      <c r="Q216">
        <v>1548957429.8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77</v>
      </c>
      <c r="X216">
        <v>5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1548957429.8</v>
      </c>
      <c r="AH216">
        <v>406.958</v>
      </c>
      <c r="AI216">
        <v>400.85</v>
      </c>
      <c r="AJ216">
        <v>15.0521</v>
      </c>
      <c r="AK216">
        <v>4.80972</v>
      </c>
      <c r="AL216">
        <v>1405.45</v>
      </c>
      <c r="AM216">
        <v>99.4501</v>
      </c>
      <c r="AN216">
        <v>0.0241308</v>
      </c>
      <c r="AO216">
        <v>14.4824</v>
      </c>
      <c r="AP216">
        <v>13.366</v>
      </c>
      <c r="AQ216">
        <v>999.9</v>
      </c>
      <c r="AR216">
        <v>9990</v>
      </c>
      <c r="AS216">
        <v>0</v>
      </c>
      <c r="AT216">
        <v>835.258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408.88381147541</v>
      </c>
      <c r="BE216">
        <v>8.42884380445641</v>
      </c>
      <c r="BF216">
        <v>2.48871233520656</v>
      </c>
      <c r="BG216">
        <v>-1</v>
      </c>
      <c r="BH216">
        <v>0</v>
      </c>
      <c r="BI216">
        <v>0</v>
      </c>
      <c r="BJ216" t="s">
        <v>205</v>
      </c>
      <c r="BK216">
        <v>1.88477</v>
      </c>
      <c r="BL216">
        <v>1.88171</v>
      </c>
      <c r="BM216">
        <v>1.88324</v>
      </c>
      <c r="BN216">
        <v>1.88196</v>
      </c>
      <c r="BO216">
        <v>1.88379</v>
      </c>
      <c r="BP216">
        <v>1.88307</v>
      </c>
      <c r="BQ216">
        <v>1.88477</v>
      </c>
      <c r="BR216">
        <v>1.88229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1349.69</v>
      </c>
      <c r="CJ216">
        <v>0.315225</v>
      </c>
      <c r="CK216">
        <v>13.4993</v>
      </c>
      <c r="CL216">
        <v>14.0968</v>
      </c>
      <c r="CM216">
        <v>30.0002</v>
      </c>
      <c r="CN216">
        <v>13.828</v>
      </c>
      <c r="CO216">
        <v>14.1001</v>
      </c>
      <c r="CP216">
        <v>-1</v>
      </c>
      <c r="CQ216">
        <v>100</v>
      </c>
      <c r="CR216">
        <v>74.2009</v>
      </c>
      <c r="CS216">
        <v>-999.9</v>
      </c>
      <c r="CT216">
        <v>400</v>
      </c>
      <c r="CU216">
        <v>0</v>
      </c>
      <c r="CV216">
        <v>103.212</v>
      </c>
      <c r="CW216">
        <v>102.764</v>
      </c>
    </row>
    <row r="217" spans="1:101">
      <c r="A217">
        <v>203</v>
      </c>
      <c r="B217">
        <v>1548957431.8</v>
      </c>
      <c r="C217">
        <v>625.599999904633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559</v>
      </c>
      <c r="N217" t="s">
        <v>560</v>
      </c>
      <c r="O217" t="s">
        <v>561</v>
      </c>
      <c r="Q217">
        <v>1548957431.8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73</v>
      </c>
      <c r="X217">
        <v>5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1548957431.8</v>
      </c>
      <c r="AH217">
        <v>407.153</v>
      </c>
      <c r="AI217">
        <v>400.898</v>
      </c>
      <c r="AJ217">
        <v>15.0609</v>
      </c>
      <c r="AK217">
        <v>4.81026</v>
      </c>
      <c r="AL217">
        <v>1404.78</v>
      </c>
      <c r="AM217">
        <v>99.4504</v>
      </c>
      <c r="AN217">
        <v>0.024303</v>
      </c>
      <c r="AO217">
        <v>14.4602</v>
      </c>
      <c r="AP217">
        <v>13.2343</v>
      </c>
      <c r="AQ217">
        <v>999.9</v>
      </c>
      <c r="AR217">
        <v>10005</v>
      </c>
      <c r="AS217">
        <v>0</v>
      </c>
      <c r="AT217">
        <v>836.518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409.144</v>
      </c>
      <c r="BE217">
        <v>8.51456596916144</v>
      </c>
      <c r="BF217">
        <v>2.51170944988782</v>
      </c>
      <c r="BG217">
        <v>-1</v>
      </c>
      <c r="BH217">
        <v>0</v>
      </c>
      <c r="BI217">
        <v>0</v>
      </c>
      <c r="BJ217" t="s">
        <v>205</v>
      </c>
      <c r="BK217">
        <v>1.88477</v>
      </c>
      <c r="BL217">
        <v>1.88171</v>
      </c>
      <c r="BM217">
        <v>1.88324</v>
      </c>
      <c r="BN217">
        <v>1.88195</v>
      </c>
      <c r="BO217">
        <v>1.88379</v>
      </c>
      <c r="BP217">
        <v>1.88308</v>
      </c>
      <c r="BQ217">
        <v>1.88477</v>
      </c>
      <c r="BR217">
        <v>1.8823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1352.11</v>
      </c>
      <c r="CJ217">
        <v>0.315225</v>
      </c>
      <c r="CK217">
        <v>13.5077</v>
      </c>
      <c r="CL217">
        <v>14.0995</v>
      </c>
      <c r="CM217">
        <v>30</v>
      </c>
      <c r="CN217">
        <v>13.8294</v>
      </c>
      <c r="CO217">
        <v>14.1021</v>
      </c>
      <c r="CP217">
        <v>-1</v>
      </c>
      <c r="CQ217">
        <v>100</v>
      </c>
      <c r="CR217">
        <v>74.2009</v>
      </c>
      <c r="CS217">
        <v>-999.9</v>
      </c>
      <c r="CT217">
        <v>400</v>
      </c>
      <c r="CU217">
        <v>0</v>
      </c>
      <c r="CV217">
        <v>103.212</v>
      </c>
      <c r="CW217">
        <v>102.764</v>
      </c>
    </row>
    <row r="218" spans="1:101">
      <c r="A218">
        <v>204</v>
      </c>
      <c r="B218">
        <v>1548957433.8</v>
      </c>
      <c r="C218">
        <v>627.599999904633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559</v>
      </c>
      <c r="N218" t="s">
        <v>560</v>
      </c>
      <c r="O218" t="s">
        <v>561</v>
      </c>
      <c r="Q218">
        <v>1548957433.8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78</v>
      </c>
      <c r="X218">
        <v>6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1548957433.8</v>
      </c>
      <c r="AH218">
        <v>407.338</v>
      </c>
      <c r="AI218">
        <v>400.897</v>
      </c>
      <c r="AJ218">
        <v>15.0711</v>
      </c>
      <c r="AK218">
        <v>4.81043</v>
      </c>
      <c r="AL218">
        <v>1404.77</v>
      </c>
      <c r="AM218">
        <v>99.4502</v>
      </c>
      <c r="AN218">
        <v>0.0243608</v>
      </c>
      <c r="AO218">
        <v>14.4913</v>
      </c>
      <c r="AP218">
        <v>13.3311</v>
      </c>
      <c r="AQ218">
        <v>999.9</v>
      </c>
      <c r="AR218">
        <v>9993.12</v>
      </c>
      <c r="AS218">
        <v>0</v>
      </c>
      <c r="AT218">
        <v>831.191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409.404639344262</v>
      </c>
      <c r="BE218">
        <v>8.57214215449063</v>
      </c>
      <c r="BF218">
        <v>2.52704440224367</v>
      </c>
      <c r="BG218">
        <v>-1</v>
      </c>
      <c r="BH218">
        <v>0</v>
      </c>
      <c r="BI218">
        <v>0</v>
      </c>
      <c r="BJ218" t="s">
        <v>205</v>
      </c>
      <c r="BK218">
        <v>1.88477</v>
      </c>
      <c r="BL218">
        <v>1.88171</v>
      </c>
      <c r="BM218">
        <v>1.88324</v>
      </c>
      <c r="BN218">
        <v>1.88195</v>
      </c>
      <c r="BO218">
        <v>1.88378</v>
      </c>
      <c r="BP218">
        <v>1.88307</v>
      </c>
      <c r="BQ218">
        <v>1.88477</v>
      </c>
      <c r="BR218">
        <v>1.88231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1348.51</v>
      </c>
      <c r="CJ218">
        <v>0.315225</v>
      </c>
      <c r="CK218">
        <v>13.5154</v>
      </c>
      <c r="CL218">
        <v>14.1022</v>
      </c>
      <c r="CM218">
        <v>30.0001</v>
      </c>
      <c r="CN218">
        <v>13.8307</v>
      </c>
      <c r="CO218">
        <v>14.1041</v>
      </c>
      <c r="CP218">
        <v>-1</v>
      </c>
      <c r="CQ218">
        <v>100</v>
      </c>
      <c r="CR218">
        <v>74.2009</v>
      </c>
      <c r="CS218">
        <v>-999.9</v>
      </c>
      <c r="CT218">
        <v>400</v>
      </c>
      <c r="CU218">
        <v>0</v>
      </c>
      <c r="CV218">
        <v>103.211</v>
      </c>
      <c r="CW218">
        <v>102.764</v>
      </c>
    </row>
    <row r="219" spans="1:101">
      <c r="A219">
        <v>205</v>
      </c>
      <c r="B219">
        <v>1548957435.8</v>
      </c>
      <c r="C219">
        <v>629.599999904633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559</v>
      </c>
      <c r="N219" t="s">
        <v>560</v>
      </c>
      <c r="O219" t="s">
        <v>561</v>
      </c>
      <c r="Q219">
        <v>1548957435.8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90</v>
      </c>
      <c r="X219">
        <v>6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1548957435.8</v>
      </c>
      <c r="AH219">
        <v>407.455</v>
      </c>
      <c r="AI219">
        <v>400.878</v>
      </c>
      <c r="AJ219">
        <v>15.0831</v>
      </c>
      <c r="AK219">
        <v>4.81101</v>
      </c>
      <c r="AL219">
        <v>1405.06</v>
      </c>
      <c r="AM219">
        <v>99.4504</v>
      </c>
      <c r="AN219">
        <v>0.0243285</v>
      </c>
      <c r="AO219">
        <v>14.5116</v>
      </c>
      <c r="AP219">
        <v>13.6126</v>
      </c>
      <c r="AQ219">
        <v>999.9</v>
      </c>
      <c r="AR219">
        <v>9989.38</v>
      </c>
      <c r="AS219">
        <v>0</v>
      </c>
      <c r="AT219">
        <v>830.944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409.665524590164</v>
      </c>
      <c r="BE219">
        <v>8.60084038745648</v>
      </c>
      <c r="BF219">
        <v>2.53463634412046</v>
      </c>
      <c r="BG219">
        <v>-1</v>
      </c>
      <c r="BH219">
        <v>0</v>
      </c>
      <c r="BI219">
        <v>0</v>
      </c>
      <c r="BJ219" t="s">
        <v>205</v>
      </c>
      <c r="BK219">
        <v>1.88477</v>
      </c>
      <c r="BL219">
        <v>1.88171</v>
      </c>
      <c r="BM219">
        <v>1.88324</v>
      </c>
      <c r="BN219">
        <v>1.88194</v>
      </c>
      <c r="BO219">
        <v>1.88379</v>
      </c>
      <c r="BP219">
        <v>1.88306</v>
      </c>
      <c r="BQ219">
        <v>1.88477</v>
      </c>
      <c r="BR219">
        <v>1.88229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1339.3</v>
      </c>
      <c r="CJ219">
        <v>0.315226</v>
      </c>
      <c r="CK219">
        <v>13.5236</v>
      </c>
      <c r="CL219">
        <v>14.1049</v>
      </c>
      <c r="CM219">
        <v>30.0002</v>
      </c>
      <c r="CN219">
        <v>13.8321</v>
      </c>
      <c r="CO219">
        <v>14.1061</v>
      </c>
      <c r="CP219">
        <v>-1</v>
      </c>
      <c r="CQ219">
        <v>100</v>
      </c>
      <c r="CR219">
        <v>73.8097</v>
      </c>
      <c r="CS219">
        <v>-999.9</v>
      </c>
      <c r="CT219">
        <v>400</v>
      </c>
      <c r="CU219">
        <v>0</v>
      </c>
      <c r="CV219">
        <v>103.21</v>
      </c>
      <c r="CW219">
        <v>102.764</v>
      </c>
    </row>
    <row r="220" spans="1:101">
      <c r="A220">
        <v>206</v>
      </c>
      <c r="B220">
        <v>1548957437.8</v>
      </c>
      <c r="C220">
        <v>631.599999904633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559</v>
      </c>
      <c r="N220" t="s">
        <v>560</v>
      </c>
      <c r="O220" t="s">
        <v>561</v>
      </c>
      <c r="Q220">
        <v>1548957437.8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92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1548957437.8</v>
      </c>
      <c r="AH220">
        <v>407.543</v>
      </c>
      <c r="AI220">
        <v>400.879</v>
      </c>
      <c r="AJ220">
        <v>15.0936</v>
      </c>
      <c r="AK220">
        <v>4.8116</v>
      </c>
      <c r="AL220">
        <v>1404.98</v>
      </c>
      <c r="AM220">
        <v>99.452</v>
      </c>
      <c r="AN220">
        <v>0.0243548</v>
      </c>
      <c r="AO220">
        <v>14.5116</v>
      </c>
      <c r="AP220">
        <v>13.881</v>
      </c>
      <c r="AQ220">
        <v>999.9</v>
      </c>
      <c r="AR220">
        <v>9996.88</v>
      </c>
      <c r="AS220">
        <v>0</v>
      </c>
      <c r="AT220">
        <v>831.903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409.924532786885</v>
      </c>
      <c r="BE220">
        <v>8.58750497247914</v>
      </c>
      <c r="BF220">
        <v>2.53107458933827</v>
      </c>
      <c r="BG220">
        <v>-1</v>
      </c>
      <c r="BH220">
        <v>0</v>
      </c>
      <c r="BI220">
        <v>0</v>
      </c>
      <c r="BJ220" t="s">
        <v>205</v>
      </c>
      <c r="BK220">
        <v>1.88477</v>
      </c>
      <c r="BL220">
        <v>1.88171</v>
      </c>
      <c r="BM220">
        <v>1.88324</v>
      </c>
      <c r="BN220">
        <v>1.88195</v>
      </c>
      <c r="BO220">
        <v>1.8838</v>
      </c>
      <c r="BP220">
        <v>1.88307</v>
      </c>
      <c r="BQ220">
        <v>1.88477</v>
      </c>
      <c r="BR220">
        <v>1.88225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1337.71</v>
      </c>
      <c r="CJ220">
        <v>0.315226</v>
      </c>
      <c r="CK220">
        <v>13.5323</v>
      </c>
      <c r="CL220">
        <v>14.1076</v>
      </c>
      <c r="CM220">
        <v>30.0002</v>
      </c>
      <c r="CN220">
        <v>13.8338</v>
      </c>
      <c r="CO220">
        <v>14.1078</v>
      </c>
      <c r="CP220">
        <v>-1</v>
      </c>
      <c r="CQ220">
        <v>100</v>
      </c>
      <c r="CR220">
        <v>73.8097</v>
      </c>
      <c r="CS220">
        <v>-999.9</v>
      </c>
      <c r="CT220">
        <v>400</v>
      </c>
      <c r="CU220">
        <v>0</v>
      </c>
      <c r="CV220">
        <v>103.209</v>
      </c>
      <c r="CW220">
        <v>102.764</v>
      </c>
    </row>
    <row r="221" spans="1:101">
      <c r="A221">
        <v>207</v>
      </c>
      <c r="B221">
        <v>1548957439.8</v>
      </c>
      <c r="C221">
        <v>633.599999904633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559</v>
      </c>
      <c r="N221" t="s">
        <v>560</v>
      </c>
      <c r="O221" t="s">
        <v>561</v>
      </c>
      <c r="Q221">
        <v>1548957439.8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92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1548957439.8</v>
      </c>
      <c r="AH221">
        <v>407.656</v>
      </c>
      <c r="AI221">
        <v>400.884</v>
      </c>
      <c r="AJ221">
        <v>15.1044</v>
      </c>
      <c r="AK221">
        <v>4.81238</v>
      </c>
      <c r="AL221">
        <v>1404.85</v>
      </c>
      <c r="AM221">
        <v>99.4516</v>
      </c>
      <c r="AN221">
        <v>0.024492</v>
      </c>
      <c r="AO221">
        <v>14.5372</v>
      </c>
      <c r="AP221">
        <v>14.2122</v>
      </c>
      <c r="AQ221">
        <v>999.9</v>
      </c>
      <c r="AR221">
        <v>10020</v>
      </c>
      <c r="AS221">
        <v>0</v>
      </c>
      <c r="AT221">
        <v>831.437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410.179426229508</v>
      </c>
      <c r="BE221">
        <v>8.53361734023495</v>
      </c>
      <c r="BF221">
        <v>2.5169764092176</v>
      </c>
      <c r="BG221">
        <v>-1</v>
      </c>
      <c r="BH221">
        <v>0</v>
      </c>
      <c r="BI221">
        <v>0</v>
      </c>
      <c r="BJ221" t="s">
        <v>205</v>
      </c>
      <c r="BK221">
        <v>1.88477</v>
      </c>
      <c r="BL221">
        <v>1.88171</v>
      </c>
      <c r="BM221">
        <v>1.88324</v>
      </c>
      <c r="BN221">
        <v>1.88195</v>
      </c>
      <c r="BO221">
        <v>1.88379</v>
      </c>
      <c r="BP221">
        <v>1.88306</v>
      </c>
      <c r="BQ221">
        <v>1.88477</v>
      </c>
      <c r="BR221">
        <v>1.88226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1338.24</v>
      </c>
      <c r="CJ221">
        <v>0.315226</v>
      </c>
      <c r="CK221">
        <v>13.5411</v>
      </c>
      <c r="CL221">
        <v>14.1098</v>
      </c>
      <c r="CM221">
        <v>30.0002</v>
      </c>
      <c r="CN221">
        <v>13.8354</v>
      </c>
      <c r="CO221">
        <v>14.1091</v>
      </c>
      <c r="CP221">
        <v>-1</v>
      </c>
      <c r="CQ221">
        <v>100</v>
      </c>
      <c r="CR221">
        <v>73.8097</v>
      </c>
      <c r="CS221">
        <v>-999.9</v>
      </c>
      <c r="CT221">
        <v>400</v>
      </c>
      <c r="CU221">
        <v>0</v>
      </c>
      <c r="CV221">
        <v>103.209</v>
      </c>
      <c r="CW221">
        <v>102.764</v>
      </c>
    </row>
    <row r="222" spans="1:101">
      <c r="A222">
        <v>208</v>
      </c>
      <c r="B222">
        <v>1548957441.8</v>
      </c>
      <c r="C222">
        <v>635.599999904633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559</v>
      </c>
      <c r="N222" t="s">
        <v>560</v>
      </c>
      <c r="O222" t="s">
        <v>561</v>
      </c>
      <c r="Q222">
        <v>1548957441.8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81</v>
      </c>
      <c r="X222">
        <v>6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1548957441.8</v>
      </c>
      <c r="AH222">
        <v>407.784</v>
      </c>
      <c r="AI222">
        <v>400.886</v>
      </c>
      <c r="AJ222">
        <v>15.1162</v>
      </c>
      <c r="AK222">
        <v>4.8124</v>
      </c>
      <c r="AL222">
        <v>1404.58</v>
      </c>
      <c r="AM222">
        <v>99.4514</v>
      </c>
      <c r="AN222">
        <v>0.0245373</v>
      </c>
      <c r="AO222">
        <v>14.5485</v>
      </c>
      <c r="AP222">
        <v>14.3511</v>
      </c>
      <c r="AQ222">
        <v>999.9</v>
      </c>
      <c r="AR222">
        <v>10001.9</v>
      </c>
      <c r="AS222">
        <v>0</v>
      </c>
      <c r="AT222">
        <v>831.054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410.43168852459</v>
      </c>
      <c r="BE222">
        <v>8.44610978616442</v>
      </c>
      <c r="BF222">
        <v>2.49416578610101</v>
      </c>
      <c r="BG222">
        <v>-1</v>
      </c>
      <c r="BH222">
        <v>0</v>
      </c>
      <c r="BI222">
        <v>0</v>
      </c>
      <c r="BJ222" t="s">
        <v>205</v>
      </c>
      <c r="BK222">
        <v>1.88477</v>
      </c>
      <c r="BL222">
        <v>1.88171</v>
      </c>
      <c r="BM222">
        <v>1.88324</v>
      </c>
      <c r="BN222">
        <v>1.88195</v>
      </c>
      <c r="BO222">
        <v>1.88379</v>
      </c>
      <c r="BP222">
        <v>1.88305</v>
      </c>
      <c r="BQ222">
        <v>1.88477</v>
      </c>
      <c r="BR222">
        <v>1.88229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1345.81</v>
      </c>
      <c r="CJ222">
        <v>0.315226</v>
      </c>
      <c r="CK222">
        <v>13.5498</v>
      </c>
      <c r="CL222">
        <v>14.1119</v>
      </c>
      <c r="CM222">
        <v>30.0002</v>
      </c>
      <c r="CN222">
        <v>13.8367</v>
      </c>
      <c r="CO222">
        <v>14.1108</v>
      </c>
      <c r="CP222">
        <v>-1</v>
      </c>
      <c r="CQ222">
        <v>100</v>
      </c>
      <c r="CR222">
        <v>73.4212</v>
      </c>
      <c r="CS222">
        <v>-999.9</v>
      </c>
      <c r="CT222">
        <v>400</v>
      </c>
      <c r="CU222">
        <v>0</v>
      </c>
      <c r="CV222">
        <v>103.207</v>
      </c>
      <c r="CW222">
        <v>102.765</v>
      </c>
    </row>
    <row r="223" spans="1:101">
      <c r="A223">
        <v>209</v>
      </c>
      <c r="B223">
        <v>1548957443.8</v>
      </c>
      <c r="C223">
        <v>637.599999904633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559</v>
      </c>
      <c r="N223" t="s">
        <v>560</v>
      </c>
      <c r="O223" t="s">
        <v>561</v>
      </c>
      <c r="Q223">
        <v>1548957443.8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75</v>
      </c>
      <c r="X223">
        <v>5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1548957443.8</v>
      </c>
      <c r="AH223">
        <v>407.916</v>
      </c>
      <c r="AI223">
        <v>400.875</v>
      </c>
      <c r="AJ223">
        <v>15.1267</v>
      </c>
      <c r="AK223">
        <v>4.81306</v>
      </c>
      <c r="AL223">
        <v>1404.81</v>
      </c>
      <c r="AM223">
        <v>99.4511</v>
      </c>
      <c r="AN223">
        <v>0.024303</v>
      </c>
      <c r="AO223">
        <v>14.514</v>
      </c>
      <c r="AP223">
        <v>14.4584</v>
      </c>
      <c r="AQ223">
        <v>999.9</v>
      </c>
      <c r="AR223">
        <v>9985.62</v>
      </c>
      <c r="AS223">
        <v>0</v>
      </c>
      <c r="AT223">
        <v>829.383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410.681745901639</v>
      </c>
      <c r="BE223">
        <v>8.32721205890615</v>
      </c>
      <c r="BF223">
        <v>2.46332677411865</v>
      </c>
      <c r="BG223">
        <v>-1</v>
      </c>
      <c r="BH223">
        <v>0</v>
      </c>
      <c r="BI223">
        <v>0</v>
      </c>
      <c r="BJ223" t="s">
        <v>205</v>
      </c>
      <c r="BK223">
        <v>1.88477</v>
      </c>
      <c r="BL223">
        <v>1.88171</v>
      </c>
      <c r="BM223">
        <v>1.88324</v>
      </c>
      <c r="BN223">
        <v>1.88194</v>
      </c>
      <c r="BO223">
        <v>1.88379</v>
      </c>
      <c r="BP223">
        <v>1.88304</v>
      </c>
      <c r="BQ223">
        <v>1.88477</v>
      </c>
      <c r="BR223">
        <v>1.88229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1350.52</v>
      </c>
      <c r="CJ223">
        <v>0.315226</v>
      </c>
      <c r="CK223">
        <v>13.5575</v>
      </c>
      <c r="CL223">
        <v>14.1139</v>
      </c>
      <c r="CM223">
        <v>30.0001</v>
      </c>
      <c r="CN223">
        <v>13.838</v>
      </c>
      <c r="CO223">
        <v>14.1125</v>
      </c>
      <c r="CP223">
        <v>-1</v>
      </c>
      <c r="CQ223">
        <v>100</v>
      </c>
      <c r="CR223">
        <v>73.4212</v>
      </c>
      <c r="CS223">
        <v>-999.9</v>
      </c>
      <c r="CT223">
        <v>400</v>
      </c>
      <c r="CU223">
        <v>0</v>
      </c>
      <c r="CV223">
        <v>103.206</v>
      </c>
      <c r="CW223">
        <v>102.764</v>
      </c>
    </row>
    <row r="224" spans="1:101">
      <c r="A224">
        <v>210</v>
      </c>
      <c r="B224">
        <v>1548957445.8</v>
      </c>
      <c r="C224">
        <v>639.599999904633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559</v>
      </c>
      <c r="N224" t="s">
        <v>560</v>
      </c>
      <c r="O224" t="s">
        <v>561</v>
      </c>
      <c r="Q224">
        <v>1548957445.8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75</v>
      </c>
      <c r="X224">
        <v>5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1548957445.8</v>
      </c>
      <c r="AH224">
        <v>408.041</v>
      </c>
      <c r="AI224">
        <v>400.872</v>
      </c>
      <c r="AJ224">
        <v>15.1347</v>
      </c>
      <c r="AK224">
        <v>4.81402</v>
      </c>
      <c r="AL224">
        <v>1405.01</v>
      </c>
      <c r="AM224">
        <v>99.4513</v>
      </c>
      <c r="AN224">
        <v>0.02426</v>
      </c>
      <c r="AO224">
        <v>14.5535</v>
      </c>
      <c r="AP224">
        <v>14.6836</v>
      </c>
      <c r="AQ224">
        <v>999.9</v>
      </c>
      <c r="AR224">
        <v>10001.2</v>
      </c>
      <c r="AS224">
        <v>0</v>
      </c>
      <c r="AT224">
        <v>832.478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410.929532786885</v>
      </c>
      <c r="BE224">
        <v>8.17917446350769</v>
      </c>
      <c r="BF224">
        <v>2.42451970969417</v>
      </c>
      <c r="BG224">
        <v>-1</v>
      </c>
      <c r="BH224">
        <v>0</v>
      </c>
      <c r="BI224">
        <v>0</v>
      </c>
      <c r="BJ224" t="s">
        <v>205</v>
      </c>
      <c r="BK224">
        <v>1.88477</v>
      </c>
      <c r="BL224">
        <v>1.88171</v>
      </c>
      <c r="BM224">
        <v>1.88324</v>
      </c>
      <c r="BN224">
        <v>1.88191</v>
      </c>
      <c r="BO224">
        <v>1.88381</v>
      </c>
      <c r="BP224">
        <v>1.88304</v>
      </c>
      <c r="BQ224">
        <v>1.88477</v>
      </c>
      <c r="BR224">
        <v>1.88229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1350.49</v>
      </c>
      <c r="CJ224">
        <v>0.315226</v>
      </c>
      <c r="CK224">
        <v>13.5653</v>
      </c>
      <c r="CL224">
        <v>14.1159</v>
      </c>
      <c r="CM224">
        <v>30.0002</v>
      </c>
      <c r="CN224">
        <v>13.839</v>
      </c>
      <c r="CO224">
        <v>14.1139</v>
      </c>
      <c r="CP224">
        <v>-1</v>
      </c>
      <c r="CQ224">
        <v>100</v>
      </c>
      <c r="CR224">
        <v>73.4212</v>
      </c>
      <c r="CS224">
        <v>-999.9</v>
      </c>
      <c r="CT224">
        <v>400</v>
      </c>
      <c r="CU224">
        <v>0</v>
      </c>
      <c r="CV224">
        <v>103.204</v>
      </c>
      <c r="CW224">
        <v>102.764</v>
      </c>
    </row>
    <row r="225" spans="1:101">
      <c r="A225">
        <v>211</v>
      </c>
      <c r="B225">
        <v>1548957447.8</v>
      </c>
      <c r="C225">
        <v>641.599999904633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559</v>
      </c>
      <c r="N225" t="s">
        <v>560</v>
      </c>
      <c r="O225" t="s">
        <v>561</v>
      </c>
      <c r="Q225">
        <v>1548957447.8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92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1548957447.8</v>
      </c>
      <c r="AH225">
        <v>408.162</v>
      </c>
      <c r="AI225">
        <v>400.853</v>
      </c>
      <c r="AJ225">
        <v>15.1447</v>
      </c>
      <c r="AK225">
        <v>4.81481</v>
      </c>
      <c r="AL225">
        <v>1404.67</v>
      </c>
      <c r="AM225">
        <v>99.4519</v>
      </c>
      <c r="AN225">
        <v>0.0242925</v>
      </c>
      <c r="AO225">
        <v>14.6509</v>
      </c>
      <c r="AP225">
        <v>14.8777</v>
      </c>
      <c r="AQ225">
        <v>999.9</v>
      </c>
      <c r="AR225">
        <v>9995</v>
      </c>
      <c r="AS225">
        <v>0</v>
      </c>
      <c r="AT225">
        <v>838.805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411.175073770492</v>
      </c>
      <c r="BE225">
        <v>7.99648605826498</v>
      </c>
      <c r="BF225">
        <v>2.37621706923667</v>
      </c>
      <c r="BG225">
        <v>-1</v>
      </c>
      <c r="BH225">
        <v>0</v>
      </c>
      <c r="BI225">
        <v>0</v>
      </c>
      <c r="BJ225" t="s">
        <v>205</v>
      </c>
      <c r="BK225">
        <v>1.88477</v>
      </c>
      <c r="BL225">
        <v>1.88171</v>
      </c>
      <c r="BM225">
        <v>1.88324</v>
      </c>
      <c r="BN225">
        <v>1.88191</v>
      </c>
      <c r="BO225">
        <v>1.88381</v>
      </c>
      <c r="BP225">
        <v>1.88305</v>
      </c>
      <c r="BQ225">
        <v>1.88478</v>
      </c>
      <c r="BR225">
        <v>1.88229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1337.58</v>
      </c>
      <c r="CJ225">
        <v>0.315226</v>
      </c>
      <c r="CK225">
        <v>13.574</v>
      </c>
      <c r="CL225">
        <v>14.1179</v>
      </c>
      <c r="CM225">
        <v>30.0002</v>
      </c>
      <c r="CN225">
        <v>13.8401</v>
      </c>
      <c r="CO225">
        <v>14.1152</v>
      </c>
      <c r="CP225">
        <v>-1</v>
      </c>
      <c r="CQ225">
        <v>100</v>
      </c>
      <c r="CR225">
        <v>73.0295</v>
      </c>
      <c r="CS225">
        <v>-999.9</v>
      </c>
      <c r="CT225">
        <v>400</v>
      </c>
      <c r="CU225">
        <v>0</v>
      </c>
      <c r="CV225">
        <v>103.203</v>
      </c>
      <c r="CW225">
        <v>102.763</v>
      </c>
    </row>
    <row r="226" spans="1:101">
      <c r="A226">
        <v>212</v>
      </c>
      <c r="B226">
        <v>1548957449.8</v>
      </c>
      <c r="C226">
        <v>643.599999904633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559</v>
      </c>
      <c r="N226" t="s">
        <v>560</v>
      </c>
      <c r="O226" t="s">
        <v>561</v>
      </c>
      <c r="Q226">
        <v>1548957449.8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89</v>
      </c>
      <c r="X226">
        <v>6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1548957449.8</v>
      </c>
      <c r="AH226">
        <v>408.279</v>
      </c>
      <c r="AI226">
        <v>400.825</v>
      </c>
      <c r="AJ226">
        <v>15.1579</v>
      </c>
      <c r="AK226">
        <v>4.8158</v>
      </c>
      <c r="AL226">
        <v>1404.57</v>
      </c>
      <c r="AM226">
        <v>99.4518</v>
      </c>
      <c r="AN226">
        <v>0.0241915</v>
      </c>
      <c r="AO226">
        <v>14.6712</v>
      </c>
      <c r="AP226">
        <v>14.9831</v>
      </c>
      <c r="AQ226">
        <v>999.9</v>
      </c>
      <c r="AR226">
        <v>9998.12</v>
      </c>
      <c r="AS226">
        <v>0</v>
      </c>
      <c r="AT226">
        <v>838.846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411.418606557377</v>
      </c>
      <c r="BE226">
        <v>7.77908512779643</v>
      </c>
      <c r="BF226">
        <v>2.31791506639889</v>
      </c>
      <c r="BG226">
        <v>-1</v>
      </c>
      <c r="BH226">
        <v>0</v>
      </c>
      <c r="BI226">
        <v>0</v>
      </c>
      <c r="BJ226" t="s">
        <v>205</v>
      </c>
      <c r="BK226">
        <v>1.88477</v>
      </c>
      <c r="BL226">
        <v>1.88171</v>
      </c>
      <c r="BM226">
        <v>1.88324</v>
      </c>
      <c r="BN226">
        <v>1.88192</v>
      </c>
      <c r="BO226">
        <v>1.8838</v>
      </c>
      <c r="BP226">
        <v>1.88306</v>
      </c>
      <c r="BQ226">
        <v>1.88478</v>
      </c>
      <c r="BR226">
        <v>1.88229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1339.69</v>
      </c>
      <c r="CJ226">
        <v>0.315226</v>
      </c>
      <c r="CK226">
        <v>13.5826</v>
      </c>
      <c r="CL226">
        <v>14.1199</v>
      </c>
      <c r="CM226">
        <v>30.0002</v>
      </c>
      <c r="CN226">
        <v>13.8417</v>
      </c>
      <c r="CO226">
        <v>14.1162</v>
      </c>
      <c r="CP226">
        <v>-1</v>
      </c>
      <c r="CQ226">
        <v>100</v>
      </c>
      <c r="CR226">
        <v>73.0295</v>
      </c>
      <c r="CS226">
        <v>-999.9</v>
      </c>
      <c r="CT226">
        <v>400</v>
      </c>
      <c r="CU226">
        <v>0</v>
      </c>
      <c r="CV226">
        <v>103.202</v>
      </c>
      <c r="CW226">
        <v>102.763</v>
      </c>
    </row>
    <row r="227" spans="1:101">
      <c r="A227">
        <v>213</v>
      </c>
      <c r="B227">
        <v>1548957451.8</v>
      </c>
      <c r="C227">
        <v>645.599999904633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559</v>
      </c>
      <c r="N227" t="s">
        <v>560</v>
      </c>
      <c r="O227" t="s">
        <v>561</v>
      </c>
      <c r="Q227">
        <v>1548957451.8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85</v>
      </c>
      <c r="X227">
        <v>6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1548957451.8</v>
      </c>
      <c r="AH227">
        <v>408.402</v>
      </c>
      <c r="AI227">
        <v>400.846</v>
      </c>
      <c r="AJ227">
        <v>15.1683</v>
      </c>
      <c r="AK227">
        <v>4.81589</v>
      </c>
      <c r="AL227">
        <v>1404.94</v>
      </c>
      <c r="AM227">
        <v>99.451</v>
      </c>
      <c r="AN227">
        <v>0.0243912</v>
      </c>
      <c r="AO227">
        <v>14.6418</v>
      </c>
      <c r="AP227">
        <v>14.9855</v>
      </c>
      <c r="AQ227">
        <v>999.9</v>
      </c>
      <c r="AR227">
        <v>10005</v>
      </c>
      <c r="AS227">
        <v>0</v>
      </c>
      <c r="AT227">
        <v>834.738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411.660647540984</v>
      </c>
      <c r="BE227">
        <v>7.529979789072</v>
      </c>
      <c r="BF227">
        <v>2.24968332898003</v>
      </c>
      <c r="BG227">
        <v>-1</v>
      </c>
      <c r="BH227">
        <v>0</v>
      </c>
      <c r="BI227">
        <v>0</v>
      </c>
      <c r="BJ227" t="s">
        <v>205</v>
      </c>
      <c r="BK227">
        <v>1.88477</v>
      </c>
      <c r="BL227">
        <v>1.88171</v>
      </c>
      <c r="BM227">
        <v>1.88324</v>
      </c>
      <c r="BN227">
        <v>1.88194</v>
      </c>
      <c r="BO227">
        <v>1.8838</v>
      </c>
      <c r="BP227">
        <v>1.88305</v>
      </c>
      <c r="BQ227">
        <v>1.88477</v>
      </c>
      <c r="BR227">
        <v>1.88229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1343.41</v>
      </c>
      <c r="CJ227">
        <v>0.315226</v>
      </c>
      <c r="CK227">
        <v>13.5912</v>
      </c>
      <c r="CL227">
        <v>14.1216</v>
      </c>
      <c r="CM227">
        <v>30.0002</v>
      </c>
      <c r="CN227">
        <v>13.843</v>
      </c>
      <c r="CO227">
        <v>14.1172</v>
      </c>
      <c r="CP227">
        <v>-1</v>
      </c>
      <c r="CQ227">
        <v>100</v>
      </c>
      <c r="CR227">
        <v>73.0295</v>
      </c>
      <c r="CS227">
        <v>-999.9</v>
      </c>
      <c r="CT227">
        <v>400</v>
      </c>
      <c r="CU227">
        <v>0</v>
      </c>
      <c r="CV227">
        <v>103.201</v>
      </c>
      <c r="CW227">
        <v>102.764</v>
      </c>
    </row>
    <row r="228" spans="1:101">
      <c r="A228">
        <v>214</v>
      </c>
      <c r="B228">
        <v>1548957453.8</v>
      </c>
      <c r="C228">
        <v>647.599999904633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559</v>
      </c>
      <c r="N228" t="s">
        <v>560</v>
      </c>
      <c r="O228" t="s">
        <v>561</v>
      </c>
      <c r="Q228">
        <v>1548957453.8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95</v>
      </c>
      <c r="X228">
        <v>7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1548957453.8</v>
      </c>
      <c r="AH228">
        <v>408.52</v>
      </c>
      <c r="AI228">
        <v>400.854</v>
      </c>
      <c r="AJ228">
        <v>15.176</v>
      </c>
      <c r="AK228">
        <v>4.81604</v>
      </c>
      <c r="AL228">
        <v>1405.03</v>
      </c>
      <c r="AM228">
        <v>99.4504</v>
      </c>
      <c r="AN228">
        <v>0.0243342</v>
      </c>
      <c r="AO228">
        <v>14.6076</v>
      </c>
      <c r="AP228">
        <v>14.7849</v>
      </c>
      <c r="AQ228">
        <v>999.9</v>
      </c>
      <c r="AR228">
        <v>10008.8</v>
      </c>
      <c r="AS228">
        <v>0</v>
      </c>
      <c r="AT228">
        <v>835.477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411.898532786885</v>
      </c>
      <c r="BE228">
        <v>7.26018603628726</v>
      </c>
      <c r="BF228">
        <v>2.17471590827673</v>
      </c>
      <c r="BG228">
        <v>-1</v>
      </c>
      <c r="BH228">
        <v>0</v>
      </c>
      <c r="BI228">
        <v>0</v>
      </c>
      <c r="BJ228" t="s">
        <v>205</v>
      </c>
      <c r="BK228">
        <v>1.88477</v>
      </c>
      <c r="BL228">
        <v>1.88171</v>
      </c>
      <c r="BM228">
        <v>1.88324</v>
      </c>
      <c r="BN228">
        <v>1.88194</v>
      </c>
      <c r="BO228">
        <v>1.88379</v>
      </c>
      <c r="BP228">
        <v>1.88305</v>
      </c>
      <c r="BQ228">
        <v>1.88478</v>
      </c>
      <c r="BR228">
        <v>1.88229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1336.11</v>
      </c>
      <c r="CJ228">
        <v>0.315226</v>
      </c>
      <c r="CK228">
        <v>13.5992</v>
      </c>
      <c r="CL228">
        <v>14.1233</v>
      </c>
      <c r="CM228">
        <v>30.0002</v>
      </c>
      <c r="CN228">
        <v>13.844</v>
      </c>
      <c r="CO228">
        <v>14.1182</v>
      </c>
      <c r="CP228">
        <v>-1</v>
      </c>
      <c r="CQ228">
        <v>100</v>
      </c>
      <c r="CR228">
        <v>72.6374</v>
      </c>
      <c r="CS228">
        <v>-999.9</v>
      </c>
      <c r="CT228">
        <v>400</v>
      </c>
      <c r="CU228">
        <v>0</v>
      </c>
      <c r="CV228">
        <v>103.199</v>
      </c>
      <c r="CW228">
        <v>102.765</v>
      </c>
    </row>
    <row r="229" spans="1:101">
      <c r="A229">
        <v>215</v>
      </c>
      <c r="B229">
        <v>1548957455.8</v>
      </c>
      <c r="C229">
        <v>649.599999904633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559</v>
      </c>
      <c r="N229" t="s">
        <v>560</v>
      </c>
      <c r="O229" t="s">
        <v>561</v>
      </c>
      <c r="Q229">
        <v>1548957455.8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83</v>
      </c>
      <c r="X229">
        <v>6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1548957455.8</v>
      </c>
      <c r="AH229">
        <v>408.601</v>
      </c>
      <c r="AI229">
        <v>400.813</v>
      </c>
      <c r="AJ229">
        <v>15.185</v>
      </c>
      <c r="AK229">
        <v>4.81618</v>
      </c>
      <c r="AL229">
        <v>1404.75</v>
      </c>
      <c r="AM229">
        <v>99.4514</v>
      </c>
      <c r="AN229">
        <v>0.0241618</v>
      </c>
      <c r="AO229">
        <v>14.6219</v>
      </c>
      <c r="AP229">
        <v>14.6671</v>
      </c>
      <c r="AQ229">
        <v>999.9</v>
      </c>
      <c r="AR229">
        <v>10008.8</v>
      </c>
      <c r="AS229">
        <v>0</v>
      </c>
      <c r="AT229">
        <v>838.929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412.13087704918</v>
      </c>
      <c r="BE229">
        <v>6.97630341978565</v>
      </c>
      <c r="BF229">
        <v>2.09488399685828</v>
      </c>
      <c r="BG229">
        <v>-1</v>
      </c>
      <c r="BH229">
        <v>0</v>
      </c>
      <c r="BI229">
        <v>0</v>
      </c>
      <c r="BJ229" t="s">
        <v>205</v>
      </c>
      <c r="BK229">
        <v>1.88477</v>
      </c>
      <c r="BL229">
        <v>1.88171</v>
      </c>
      <c r="BM229">
        <v>1.88324</v>
      </c>
      <c r="BN229">
        <v>1.88197</v>
      </c>
      <c r="BO229">
        <v>1.88379</v>
      </c>
      <c r="BP229">
        <v>1.88305</v>
      </c>
      <c r="BQ229">
        <v>1.88478</v>
      </c>
      <c r="BR229">
        <v>1.88229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1344.54</v>
      </c>
      <c r="CJ229">
        <v>0.315226</v>
      </c>
      <c r="CK229">
        <v>13.6071</v>
      </c>
      <c r="CL229">
        <v>14.1249</v>
      </c>
      <c r="CM229">
        <v>30.0001</v>
      </c>
      <c r="CN229">
        <v>13.845</v>
      </c>
      <c r="CO229">
        <v>14.1192</v>
      </c>
      <c r="CP229">
        <v>-1</v>
      </c>
      <c r="CQ229">
        <v>100</v>
      </c>
      <c r="CR229">
        <v>72.6374</v>
      </c>
      <c r="CS229">
        <v>-999.9</v>
      </c>
      <c r="CT229">
        <v>400</v>
      </c>
      <c r="CU229">
        <v>0</v>
      </c>
      <c r="CV229">
        <v>103.198</v>
      </c>
      <c r="CW229">
        <v>102.764</v>
      </c>
    </row>
    <row r="230" spans="1:101">
      <c r="A230">
        <v>216</v>
      </c>
      <c r="B230">
        <v>1548957457.8</v>
      </c>
      <c r="C230">
        <v>651.599999904633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559</v>
      </c>
      <c r="N230" t="s">
        <v>560</v>
      </c>
      <c r="O230" t="s">
        <v>561</v>
      </c>
      <c r="Q230">
        <v>1548957457.8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64</v>
      </c>
      <c r="X230">
        <v>5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1548957457.8</v>
      </c>
      <c r="AH230">
        <v>408.681</v>
      </c>
      <c r="AI230">
        <v>400.806</v>
      </c>
      <c r="AJ230">
        <v>15.1941</v>
      </c>
      <c r="AK230">
        <v>4.81652</v>
      </c>
      <c r="AL230">
        <v>1404.46</v>
      </c>
      <c r="AM230">
        <v>99.4523</v>
      </c>
      <c r="AN230">
        <v>0.0243212</v>
      </c>
      <c r="AO230">
        <v>14.6556</v>
      </c>
      <c r="AP230">
        <v>14.7261</v>
      </c>
      <c r="AQ230">
        <v>999.9</v>
      </c>
      <c r="AR230">
        <v>10008.8</v>
      </c>
      <c r="AS230">
        <v>0</v>
      </c>
      <c r="AT230">
        <v>834.587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412.357614754098</v>
      </c>
      <c r="BE230">
        <v>6.6680916523947</v>
      </c>
      <c r="BF230">
        <v>2.0068500415553</v>
      </c>
      <c r="BG230">
        <v>-1</v>
      </c>
      <c r="BH230">
        <v>0</v>
      </c>
      <c r="BI230">
        <v>0</v>
      </c>
      <c r="BJ230" t="s">
        <v>205</v>
      </c>
      <c r="BK230">
        <v>1.88477</v>
      </c>
      <c r="BL230">
        <v>1.88171</v>
      </c>
      <c r="BM230">
        <v>1.88324</v>
      </c>
      <c r="BN230">
        <v>1.88199</v>
      </c>
      <c r="BO230">
        <v>1.88377</v>
      </c>
      <c r="BP230">
        <v>1.88305</v>
      </c>
      <c r="BQ230">
        <v>1.88477</v>
      </c>
      <c r="BR230">
        <v>1.8823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1358.33</v>
      </c>
      <c r="CJ230">
        <v>0.315226</v>
      </c>
      <c r="CK230">
        <v>13.6155</v>
      </c>
      <c r="CL230">
        <v>14.1263</v>
      </c>
      <c r="CM230">
        <v>30.0002</v>
      </c>
      <c r="CN230">
        <v>13.846</v>
      </c>
      <c r="CO230">
        <v>14.1203</v>
      </c>
      <c r="CP230">
        <v>-1</v>
      </c>
      <c r="CQ230">
        <v>100</v>
      </c>
      <c r="CR230">
        <v>72.6374</v>
      </c>
      <c r="CS230">
        <v>-999.9</v>
      </c>
      <c r="CT230">
        <v>400</v>
      </c>
      <c r="CU230">
        <v>0</v>
      </c>
      <c r="CV230">
        <v>103.198</v>
      </c>
      <c r="CW230">
        <v>102.764</v>
      </c>
    </row>
    <row r="231" spans="1:101">
      <c r="A231">
        <v>217</v>
      </c>
      <c r="B231">
        <v>1548957459.8</v>
      </c>
      <c r="C231">
        <v>653.599999904633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559</v>
      </c>
      <c r="N231" t="s">
        <v>560</v>
      </c>
      <c r="O231" t="s">
        <v>561</v>
      </c>
      <c r="Q231">
        <v>1548957459.8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71</v>
      </c>
      <c r="X231">
        <v>5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1548957459.8</v>
      </c>
      <c r="AH231">
        <v>408.839</v>
      </c>
      <c r="AI231">
        <v>400.83</v>
      </c>
      <c r="AJ231">
        <v>15.2013</v>
      </c>
      <c r="AK231">
        <v>4.81775</v>
      </c>
      <c r="AL231">
        <v>1404.66</v>
      </c>
      <c r="AM231">
        <v>99.452</v>
      </c>
      <c r="AN231">
        <v>0.0244579</v>
      </c>
      <c r="AO231">
        <v>14.6832</v>
      </c>
      <c r="AP231">
        <v>14.8058</v>
      </c>
      <c r="AQ231">
        <v>999.9</v>
      </c>
      <c r="AR231">
        <v>9990</v>
      </c>
      <c r="AS231">
        <v>0</v>
      </c>
      <c r="AT231">
        <v>833.615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412.578991803279</v>
      </c>
      <c r="BE231">
        <v>6.34219440595354</v>
      </c>
      <c r="BF231">
        <v>1.91171297530064</v>
      </c>
      <c r="BG231">
        <v>-1</v>
      </c>
      <c r="BH231">
        <v>0</v>
      </c>
      <c r="BI231">
        <v>0</v>
      </c>
      <c r="BJ231" t="s">
        <v>205</v>
      </c>
      <c r="BK231">
        <v>1.88477</v>
      </c>
      <c r="BL231">
        <v>1.88171</v>
      </c>
      <c r="BM231">
        <v>1.88324</v>
      </c>
      <c r="BN231">
        <v>1.88197</v>
      </c>
      <c r="BO231">
        <v>1.88375</v>
      </c>
      <c r="BP231">
        <v>1.88307</v>
      </c>
      <c r="BQ231">
        <v>1.88477</v>
      </c>
      <c r="BR231">
        <v>1.88228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1353.6</v>
      </c>
      <c r="CJ231">
        <v>0.315226</v>
      </c>
      <c r="CK231">
        <v>13.6241</v>
      </c>
      <c r="CL231">
        <v>14.1276</v>
      </c>
      <c r="CM231">
        <v>30.0001</v>
      </c>
      <c r="CN231">
        <v>13.8473</v>
      </c>
      <c r="CO231">
        <v>14.1209</v>
      </c>
      <c r="CP231">
        <v>-1</v>
      </c>
      <c r="CQ231">
        <v>100</v>
      </c>
      <c r="CR231">
        <v>72.2436</v>
      </c>
      <c r="CS231">
        <v>-999.9</v>
      </c>
      <c r="CT231">
        <v>400</v>
      </c>
      <c r="CU231">
        <v>0</v>
      </c>
      <c r="CV231">
        <v>103.196</v>
      </c>
      <c r="CW231">
        <v>102.764</v>
      </c>
    </row>
    <row r="232" spans="1:101">
      <c r="A232">
        <v>218</v>
      </c>
      <c r="B232">
        <v>1548957461.8</v>
      </c>
      <c r="C232">
        <v>655.599999904633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559</v>
      </c>
      <c r="N232" t="s">
        <v>560</v>
      </c>
      <c r="O232" t="s">
        <v>561</v>
      </c>
      <c r="Q232">
        <v>1548957461.8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75</v>
      </c>
      <c r="X232">
        <v>5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1548957461.8</v>
      </c>
      <c r="AH232">
        <v>409.007</v>
      </c>
      <c r="AI232">
        <v>400.818</v>
      </c>
      <c r="AJ232">
        <v>15.2103</v>
      </c>
      <c r="AK232">
        <v>4.81905</v>
      </c>
      <c r="AL232">
        <v>1404.99</v>
      </c>
      <c r="AM232">
        <v>99.4512</v>
      </c>
      <c r="AN232">
        <v>0.0241501</v>
      </c>
      <c r="AO232">
        <v>14.7283</v>
      </c>
      <c r="AP232">
        <v>14.7789</v>
      </c>
      <c r="AQ232">
        <v>999.9</v>
      </c>
      <c r="AR232">
        <v>9977.5</v>
      </c>
      <c r="AS232">
        <v>0</v>
      </c>
      <c r="AT232">
        <v>835.875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412.796163934426</v>
      </c>
      <c r="BE232">
        <v>6.02423949071312</v>
      </c>
      <c r="BF232">
        <v>1.81619743438495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1.88171</v>
      </c>
      <c r="BM232">
        <v>1.88324</v>
      </c>
      <c r="BN232">
        <v>1.88196</v>
      </c>
      <c r="BO232">
        <v>1.88376</v>
      </c>
      <c r="BP232">
        <v>1.88307</v>
      </c>
      <c r="BQ232">
        <v>1.88478</v>
      </c>
      <c r="BR232">
        <v>1.88225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1350.74</v>
      </c>
      <c r="CJ232">
        <v>0.315226</v>
      </c>
      <c r="CK232">
        <v>13.6328</v>
      </c>
      <c r="CL232">
        <v>14.129</v>
      </c>
      <c r="CM232">
        <v>30.0001</v>
      </c>
      <c r="CN232">
        <v>13.8483</v>
      </c>
      <c r="CO232">
        <v>14.1219</v>
      </c>
      <c r="CP232">
        <v>-1</v>
      </c>
      <c r="CQ232">
        <v>100</v>
      </c>
      <c r="CR232">
        <v>72.2436</v>
      </c>
      <c r="CS232">
        <v>-999.9</v>
      </c>
      <c r="CT232">
        <v>400</v>
      </c>
      <c r="CU232">
        <v>0</v>
      </c>
      <c r="CV232">
        <v>103.196</v>
      </c>
      <c r="CW232">
        <v>102.764</v>
      </c>
    </row>
    <row r="233" spans="1:101">
      <c r="A233">
        <v>219</v>
      </c>
      <c r="B233">
        <v>1548957463.8</v>
      </c>
      <c r="C233">
        <v>657.599999904633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559</v>
      </c>
      <c r="N233" t="s">
        <v>560</v>
      </c>
      <c r="O233" t="s">
        <v>561</v>
      </c>
      <c r="Q233">
        <v>1548957463.8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72</v>
      </c>
      <c r="X233">
        <v>5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1548957463.8</v>
      </c>
      <c r="AH233">
        <v>409.087</v>
      </c>
      <c r="AI233">
        <v>400.787</v>
      </c>
      <c r="AJ233">
        <v>15.2216</v>
      </c>
      <c r="AK233">
        <v>4.81949</v>
      </c>
      <c r="AL233">
        <v>1404.78</v>
      </c>
      <c r="AM233">
        <v>99.4508</v>
      </c>
      <c r="AN233">
        <v>0.0240876</v>
      </c>
      <c r="AO233">
        <v>14.7812</v>
      </c>
      <c r="AP233">
        <v>14.5078</v>
      </c>
      <c r="AQ233">
        <v>999.9</v>
      </c>
      <c r="AR233">
        <v>10016.2</v>
      </c>
      <c r="AS233">
        <v>0</v>
      </c>
      <c r="AT233">
        <v>833.902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413.008360655738</v>
      </c>
      <c r="BE233">
        <v>5.71752852873813</v>
      </c>
      <c r="BF233">
        <v>1.72111118350704</v>
      </c>
      <c r="BG233">
        <v>-1</v>
      </c>
      <c r="BH233">
        <v>0</v>
      </c>
      <c r="BI233">
        <v>0</v>
      </c>
      <c r="BJ233" t="s">
        <v>205</v>
      </c>
      <c r="BK233">
        <v>1.88477</v>
      </c>
      <c r="BL233">
        <v>1.88171</v>
      </c>
      <c r="BM233">
        <v>1.88324</v>
      </c>
      <c r="BN233">
        <v>1.88197</v>
      </c>
      <c r="BO233">
        <v>1.88375</v>
      </c>
      <c r="BP233">
        <v>1.88306</v>
      </c>
      <c r="BQ233">
        <v>1.88478</v>
      </c>
      <c r="BR233">
        <v>1.88226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1352.54</v>
      </c>
      <c r="CJ233">
        <v>0.315226</v>
      </c>
      <c r="CK233">
        <v>13.6412</v>
      </c>
      <c r="CL233">
        <v>14.1303</v>
      </c>
      <c r="CM233">
        <v>30.0001</v>
      </c>
      <c r="CN233">
        <v>13.8494</v>
      </c>
      <c r="CO233">
        <v>14.1229</v>
      </c>
      <c r="CP233">
        <v>-1</v>
      </c>
      <c r="CQ233">
        <v>100</v>
      </c>
      <c r="CR233">
        <v>72.2436</v>
      </c>
      <c r="CS233">
        <v>-999.9</v>
      </c>
      <c r="CT233">
        <v>400</v>
      </c>
      <c r="CU233">
        <v>0</v>
      </c>
      <c r="CV233">
        <v>103.195</v>
      </c>
      <c r="CW233">
        <v>102.765</v>
      </c>
    </row>
    <row r="234" spans="1:101">
      <c r="A234">
        <v>220</v>
      </c>
      <c r="B234">
        <v>1548957465.8</v>
      </c>
      <c r="C234">
        <v>659.599999904633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559</v>
      </c>
      <c r="N234" t="s">
        <v>560</v>
      </c>
      <c r="O234" t="s">
        <v>561</v>
      </c>
      <c r="Q234">
        <v>1548957465.8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79</v>
      </c>
      <c r="X234">
        <v>6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1548957465.8</v>
      </c>
      <c r="AH234">
        <v>409.178</v>
      </c>
      <c r="AI234">
        <v>400.818</v>
      </c>
      <c r="AJ234">
        <v>15.231</v>
      </c>
      <c r="AK234">
        <v>4.81991</v>
      </c>
      <c r="AL234">
        <v>1404.57</v>
      </c>
      <c r="AM234">
        <v>99.4502</v>
      </c>
      <c r="AN234">
        <v>0.024367</v>
      </c>
      <c r="AO234">
        <v>14.7857</v>
      </c>
      <c r="AP234">
        <v>14.4301</v>
      </c>
      <c r="AQ234">
        <v>999.9</v>
      </c>
      <c r="AR234">
        <v>10033.8</v>
      </c>
      <c r="AS234">
        <v>0</v>
      </c>
      <c r="AT234">
        <v>835.19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413.21131147541</v>
      </c>
      <c r="BE234">
        <v>5.41725607679666</v>
      </c>
      <c r="BF234">
        <v>1.62704020768059</v>
      </c>
      <c r="BG234">
        <v>-1</v>
      </c>
      <c r="BH234">
        <v>0</v>
      </c>
      <c r="BI234">
        <v>0</v>
      </c>
      <c r="BJ234" t="s">
        <v>205</v>
      </c>
      <c r="BK234">
        <v>1.88477</v>
      </c>
      <c r="BL234">
        <v>1.88171</v>
      </c>
      <c r="BM234">
        <v>1.88324</v>
      </c>
      <c r="BN234">
        <v>1.88198</v>
      </c>
      <c r="BO234">
        <v>1.88374</v>
      </c>
      <c r="BP234">
        <v>1.88305</v>
      </c>
      <c r="BQ234">
        <v>1.88478</v>
      </c>
      <c r="BR234">
        <v>1.88229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1347.27</v>
      </c>
      <c r="CJ234">
        <v>0.315226</v>
      </c>
      <c r="CK234">
        <v>13.6492</v>
      </c>
      <c r="CL234">
        <v>14.1317</v>
      </c>
      <c r="CM234">
        <v>30.0001</v>
      </c>
      <c r="CN234">
        <v>13.8507</v>
      </c>
      <c r="CO234">
        <v>14.1236</v>
      </c>
      <c r="CP234">
        <v>-1</v>
      </c>
      <c r="CQ234">
        <v>100</v>
      </c>
      <c r="CR234">
        <v>71.8516</v>
      </c>
      <c r="CS234">
        <v>-999.9</v>
      </c>
      <c r="CT234">
        <v>400</v>
      </c>
      <c r="CU234">
        <v>0</v>
      </c>
      <c r="CV234">
        <v>103.194</v>
      </c>
      <c r="CW234">
        <v>102.765</v>
      </c>
    </row>
    <row r="235" spans="1:101">
      <c r="A235">
        <v>221</v>
      </c>
      <c r="B235">
        <v>1548957467.8</v>
      </c>
      <c r="C235">
        <v>661.599999904633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559</v>
      </c>
      <c r="N235" t="s">
        <v>560</v>
      </c>
      <c r="O235" t="s">
        <v>561</v>
      </c>
      <c r="Q235">
        <v>1548957467.8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76</v>
      </c>
      <c r="X235">
        <v>5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1548957467.8</v>
      </c>
      <c r="AH235">
        <v>409.31</v>
      </c>
      <c r="AI235">
        <v>400.817</v>
      </c>
      <c r="AJ235">
        <v>15.2392</v>
      </c>
      <c r="AK235">
        <v>4.8204</v>
      </c>
      <c r="AL235">
        <v>1404.37</v>
      </c>
      <c r="AM235">
        <v>99.4506</v>
      </c>
      <c r="AN235">
        <v>0.0241985</v>
      </c>
      <c r="AO235">
        <v>14.7528</v>
      </c>
      <c r="AP235">
        <v>14.5257</v>
      </c>
      <c r="AQ235">
        <v>999.9</v>
      </c>
      <c r="AR235">
        <v>9987.5</v>
      </c>
      <c r="AS235">
        <v>0</v>
      </c>
      <c r="AT235">
        <v>836.655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413.403786885246</v>
      </c>
      <c r="BE235">
        <v>5.13817364785544</v>
      </c>
      <c r="BF235">
        <v>1.53934044439897</v>
      </c>
      <c r="BG235">
        <v>-1</v>
      </c>
      <c r="BH235">
        <v>0</v>
      </c>
      <c r="BI235">
        <v>0</v>
      </c>
      <c r="BJ235" t="s">
        <v>205</v>
      </c>
      <c r="BK235">
        <v>1.88477</v>
      </c>
      <c r="BL235">
        <v>1.88171</v>
      </c>
      <c r="BM235">
        <v>1.88324</v>
      </c>
      <c r="BN235">
        <v>1.88198</v>
      </c>
      <c r="BO235">
        <v>1.88375</v>
      </c>
      <c r="BP235">
        <v>1.88306</v>
      </c>
      <c r="BQ235">
        <v>1.88477</v>
      </c>
      <c r="BR235">
        <v>1.88231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1349.66</v>
      </c>
      <c r="CJ235">
        <v>0.315226</v>
      </c>
      <c r="CK235">
        <v>13.6575</v>
      </c>
      <c r="CL235">
        <v>14.1329</v>
      </c>
      <c r="CM235">
        <v>30.0001</v>
      </c>
      <c r="CN235">
        <v>13.8517</v>
      </c>
      <c r="CO235">
        <v>14.1243</v>
      </c>
      <c r="CP235">
        <v>-1</v>
      </c>
      <c r="CQ235">
        <v>100</v>
      </c>
      <c r="CR235">
        <v>71.8516</v>
      </c>
      <c r="CS235">
        <v>-999.9</v>
      </c>
      <c r="CT235">
        <v>400</v>
      </c>
      <c r="CU235">
        <v>0</v>
      </c>
      <c r="CV235">
        <v>103.192</v>
      </c>
      <c r="CW235">
        <v>102.765</v>
      </c>
    </row>
    <row r="236" spans="1:101">
      <c r="A236">
        <v>222</v>
      </c>
      <c r="B236">
        <v>1548957469.8</v>
      </c>
      <c r="C236">
        <v>663.599999904633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559</v>
      </c>
      <c r="N236" t="s">
        <v>560</v>
      </c>
      <c r="O236" t="s">
        <v>561</v>
      </c>
      <c r="Q236">
        <v>1548957469.8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66</v>
      </c>
      <c r="X236">
        <v>5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1548957469.8</v>
      </c>
      <c r="AH236">
        <v>409.403</v>
      </c>
      <c r="AI236">
        <v>400.789</v>
      </c>
      <c r="AJ236">
        <v>15.2471</v>
      </c>
      <c r="AK236">
        <v>4.82074</v>
      </c>
      <c r="AL236">
        <v>1404.43</v>
      </c>
      <c r="AM236">
        <v>99.4513</v>
      </c>
      <c r="AN236">
        <v>0.0241813</v>
      </c>
      <c r="AO236">
        <v>14.7434</v>
      </c>
      <c r="AP236">
        <v>14.3422</v>
      </c>
      <c r="AQ236">
        <v>999.9</v>
      </c>
      <c r="AR236">
        <v>9995.62</v>
      </c>
      <c r="AS236">
        <v>0</v>
      </c>
      <c r="AT236">
        <v>835.286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413.587295081967</v>
      </c>
      <c r="BE236">
        <v>4.88784370339247</v>
      </c>
      <c r="BF236">
        <v>1.46016921144139</v>
      </c>
      <c r="BG236">
        <v>-1</v>
      </c>
      <c r="BH236">
        <v>0</v>
      </c>
      <c r="BI236">
        <v>0</v>
      </c>
      <c r="BJ236" t="s">
        <v>205</v>
      </c>
      <c r="BK236">
        <v>1.88477</v>
      </c>
      <c r="BL236">
        <v>1.88171</v>
      </c>
      <c r="BM236">
        <v>1.88324</v>
      </c>
      <c r="BN236">
        <v>1.88198</v>
      </c>
      <c r="BO236">
        <v>1.88375</v>
      </c>
      <c r="BP236">
        <v>1.88305</v>
      </c>
      <c r="BQ236">
        <v>1.88477</v>
      </c>
      <c r="BR236">
        <v>1.88231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1357.1</v>
      </c>
      <c r="CJ236">
        <v>0.315226</v>
      </c>
      <c r="CK236">
        <v>13.6662</v>
      </c>
      <c r="CL236">
        <v>14.1339</v>
      </c>
      <c r="CM236">
        <v>30</v>
      </c>
      <c r="CN236">
        <v>13.8526</v>
      </c>
      <c r="CO236">
        <v>14.1249</v>
      </c>
      <c r="CP236">
        <v>-1</v>
      </c>
      <c r="CQ236">
        <v>100</v>
      </c>
      <c r="CR236">
        <v>71.8516</v>
      </c>
      <c r="CS236">
        <v>-999.9</v>
      </c>
      <c r="CT236">
        <v>400</v>
      </c>
      <c r="CU236">
        <v>0</v>
      </c>
      <c r="CV236">
        <v>103.191</v>
      </c>
      <c r="CW236">
        <v>102.765</v>
      </c>
    </row>
    <row r="237" spans="1:101">
      <c r="A237">
        <v>223</v>
      </c>
      <c r="B237">
        <v>1548957471.8</v>
      </c>
      <c r="C237">
        <v>665.599999904633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559</v>
      </c>
      <c r="N237" t="s">
        <v>560</v>
      </c>
      <c r="O237" t="s">
        <v>561</v>
      </c>
      <c r="Q237">
        <v>1548957471.8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65</v>
      </c>
      <c r="X237">
        <v>5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1548957471.8</v>
      </c>
      <c r="AH237">
        <v>409.514</v>
      </c>
      <c r="AI237">
        <v>400.798</v>
      </c>
      <c r="AJ237">
        <v>15.2552</v>
      </c>
      <c r="AK237">
        <v>4.82183</v>
      </c>
      <c r="AL237">
        <v>1404.87</v>
      </c>
      <c r="AM237">
        <v>99.4503</v>
      </c>
      <c r="AN237">
        <v>0.0244743</v>
      </c>
      <c r="AO237">
        <v>14.7728</v>
      </c>
      <c r="AP237">
        <v>14.0451</v>
      </c>
      <c r="AQ237">
        <v>999.9</v>
      </c>
      <c r="AR237">
        <v>9995.62</v>
      </c>
      <c r="AS237">
        <v>0</v>
      </c>
      <c r="AT237">
        <v>836.34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413.761786885246</v>
      </c>
      <c r="BE237">
        <v>4.66105601887386</v>
      </c>
      <c r="BF237">
        <v>1.38833754948262</v>
      </c>
      <c r="BG237">
        <v>-1</v>
      </c>
      <c r="BH237">
        <v>0</v>
      </c>
      <c r="BI237">
        <v>0</v>
      </c>
      <c r="BJ237" t="s">
        <v>205</v>
      </c>
      <c r="BK237">
        <v>1.88477</v>
      </c>
      <c r="BL237">
        <v>1.88171</v>
      </c>
      <c r="BM237">
        <v>1.88324</v>
      </c>
      <c r="BN237">
        <v>1.88196</v>
      </c>
      <c r="BO237">
        <v>1.88374</v>
      </c>
      <c r="BP237">
        <v>1.88305</v>
      </c>
      <c r="BQ237">
        <v>1.88477</v>
      </c>
      <c r="BR237">
        <v>1.88229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1357.75</v>
      </c>
      <c r="CJ237">
        <v>0.315226</v>
      </c>
      <c r="CK237">
        <v>13.6749</v>
      </c>
      <c r="CL237">
        <v>14.135</v>
      </c>
      <c r="CM237">
        <v>30.0001</v>
      </c>
      <c r="CN237">
        <v>13.8536</v>
      </c>
      <c r="CO237">
        <v>14.1256</v>
      </c>
      <c r="CP237">
        <v>-1</v>
      </c>
      <c r="CQ237">
        <v>100</v>
      </c>
      <c r="CR237">
        <v>71.455</v>
      </c>
      <c r="CS237">
        <v>-999.9</v>
      </c>
      <c r="CT237">
        <v>400</v>
      </c>
      <c r="CU237">
        <v>0</v>
      </c>
      <c r="CV237">
        <v>103.19</v>
      </c>
      <c r="CW237">
        <v>102.765</v>
      </c>
    </row>
    <row r="238" spans="1:101">
      <c r="A238">
        <v>224</v>
      </c>
      <c r="B238">
        <v>1548957473.8</v>
      </c>
      <c r="C238">
        <v>667.599999904633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559</v>
      </c>
      <c r="N238" t="s">
        <v>560</v>
      </c>
      <c r="O238" t="s">
        <v>561</v>
      </c>
      <c r="Q238">
        <v>1548957473.8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94</v>
      </c>
      <c r="X238">
        <v>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1548957473.8</v>
      </c>
      <c r="AH238">
        <v>409.632</v>
      </c>
      <c r="AI238">
        <v>400.772</v>
      </c>
      <c r="AJ238">
        <v>15.2643</v>
      </c>
      <c r="AK238">
        <v>4.82236</v>
      </c>
      <c r="AL238">
        <v>1404.67</v>
      </c>
      <c r="AM238">
        <v>99.4493</v>
      </c>
      <c r="AN238">
        <v>0.0245355</v>
      </c>
      <c r="AO238">
        <v>14.8076</v>
      </c>
      <c r="AP238">
        <v>14.053</v>
      </c>
      <c r="AQ238">
        <v>999.9</v>
      </c>
      <c r="AR238">
        <v>9990</v>
      </c>
      <c r="AS238">
        <v>0</v>
      </c>
      <c r="AT238">
        <v>838.545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413.927483606557</v>
      </c>
      <c r="BE238">
        <v>4.46620673123364</v>
      </c>
      <c r="BF238">
        <v>1.32684619436532</v>
      </c>
      <c r="BG238">
        <v>-1</v>
      </c>
      <c r="BH238">
        <v>0</v>
      </c>
      <c r="BI238">
        <v>0</v>
      </c>
      <c r="BJ238" t="s">
        <v>205</v>
      </c>
      <c r="BK238">
        <v>1.88477</v>
      </c>
      <c r="BL238">
        <v>1.88171</v>
      </c>
      <c r="BM238">
        <v>1.88324</v>
      </c>
      <c r="BN238">
        <v>1.88195</v>
      </c>
      <c r="BO238">
        <v>1.88376</v>
      </c>
      <c r="BP238">
        <v>1.88305</v>
      </c>
      <c r="BQ238">
        <v>1.88477</v>
      </c>
      <c r="BR238">
        <v>1.88227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1336.24</v>
      </c>
      <c r="CJ238">
        <v>0.315226</v>
      </c>
      <c r="CK238">
        <v>13.6836</v>
      </c>
      <c r="CL238">
        <v>14.1361</v>
      </c>
      <c r="CM238">
        <v>30.0001</v>
      </c>
      <c r="CN238">
        <v>13.8544</v>
      </c>
      <c r="CO238">
        <v>14.1263</v>
      </c>
      <c r="CP238">
        <v>-1</v>
      </c>
      <c r="CQ238">
        <v>100</v>
      </c>
      <c r="CR238">
        <v>71.455</v>
      </c>
      <c r="CS238">
        <v>-999.9</v>
      </c>
      <c r="CT238">
        <v>400</v>
      </c>
      <c r="CU238">
        <v>0</v>
      </c>
      <c r="CV238">
        <v>103.19</v>
      </c>
      <c r="CW238">
        <v>102.765</v>
      </c>
    </row>
    <row r="239" spans="1:101">
      <c r="A239">
        <v>225</v>
      </c>
      <c r="B239">
        <v>1548957475.8</v>
      </c>
      <c r="C239">
        <v>669.599999904633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559</v>
      </c>
      <c r="N239" t="s">
        <v>560</v>
      </c>
      <c r="O239" t="s">
        <v>561</v>
      </c>
      <c r="Q239">
        <v>1548957475.8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108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1548957475.8</v>
      </c>
      <c r="AH239">
        <v>409.731</v>
      </c>
      <c r="AI239">
        <v>400.782</v>
      </c>
      <c r="AJ239">
        <v>15.2718</v>
      </c>
      <c r="AK239">
        <v>4.82271</v>
      </c>
      <c r="AL239">
        <v>1404.34</v>
      </c>
      <c r="AM239">
        <v>99.451</v>
      </c>
      <c r="AN239">
        <v>0.0240941</v>
      </c>
      <c r="AO239">
        <v>14.8269</v>
      </c>
      <c r="AP239">
        <v>14.3456</v>
      </c>
      <c r="AQ239">
        <v>999.9</v>
      </c>
      <c r="AR239">
        <v>10027.5</v>
      </c>
      <c r="AS239">
        <v>0</v>
      </c>
      <c r="AT239">
        <v>833.053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414.085516393443</v>
      </c>
      <c r="BE239">
        <v>4.29944335993408</v>
      </c>
      <c r="BF239">
        <v>1.27447206192074</v>
      </c>
      <c r="BG239">
        <v>-1</v>
      </c>
      <c r="BH239">
        <v>0</v>
      </c>
      <c r="BI239">
        <v>0</v>
      </c>
      <c r="BJ239" t="s">
        <v>205</v>
      </c>
      <c r="BK239">
        <v>1.88477</v>
      </c>
      <c r="BL239">
        <v>1.88171</v>
      </c>
      <c r="BM239">
        <v>1.88324</v>
      </c>
      <c r="BN239">
        <v>1.88196</v>
      </c>
      <c r="BO239">
        <v>1.88377</v>
      </c>
      <c r="BP239">
        <v>1.88305</v>
      </c>
      <c r="BQ239">
        <v>1.88477</v>
      </c>
      <c r="BR239">
        <v>1.88227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1325.59</v>
      </c>
      <c r="CJ239">
        <v>0.315226</v>
      </c>
      <c r="CK239">
        <v>13.6913</v>
      </c>
      <c r="CL239">
        <v>14.137</v>
      </c>
      <c r="CM239">
        <v>30</v>
      </c>
      <c r="CN239">
        <v>13.8553</v>
      </c>
      <c r="CO239">
        <v>14.1266</v>
      </c>
      <c r="CP239">
        <v>-1</v>
      </c>
      <c r="CQ239">
        <v>100</v>
      </c>
      <c r="CR239">
        <v>71.455</v>
      </c>
      <c r="CS239">
        <v>-999.9</v>
      </c>
      <c r="CT239">
        <v>400</v>
      </c>
      <c r="CU239">
        <v>0</v>
      </c>
      <c r="CV239">
        <v>103.189</v>
      </c>
      <c r="CW239">
        <v>102.766</v>
      </c>
    </row>
    <row r="240" spans="1:101">
      <c r="A240">
        <v>226</v>
      </c>
      <c r="B240">
        <v>1548957477.8</v>
      </c>
      <c r="C240">
        <v>671.599999904633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559</v>
      </c>
      <c r="N240" t="s">
        <v>560</v>
      </c>
      <c r="O240" t="s">
        <v>561</v>
      </c>
      <c r="Q240">
        <v>1548957477.8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88</v>
      </c>
      <c r="X240">
        <v>6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1548957477.8</v>
      </c>
      <c r="AH240">
        <v>409.853</v>
      </c>
      <c r="AI240">
        <v>400.841</v>
      </c>
      <c r="AJ240">
        <v>15.278</v>
      </c>
      <c r="AK240">
        <v>4.8237</v>
      </c>
      <c r="AL240">
        <v>1404.47</v>
      </c>
      <c r="AM240">
        <v>99.4515</v>
      </c>
      <c r="AN240">
        <v>0.0240699</v>
      </c>
      <c r="AO240">
        <v>14.8671</v>
      </c>
      <c r="AP240">
        <v>14.7463</v>
      </c>
      <c r="AQ240">
        <v>999.9</v>
      </c>
      <c r="AR240">
        <v>10002.5</v>
      </c>
      <c r="AS240">
        <v>0</v>
      </c>
      <c r="AT240">
        <v>831.752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414.237631147541</v>
      </c>
      <c r="BE240">
        <v>4.15433090832284</v>
      </c>
      <c r="BF240">
        <v>1.22888841015106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1.88171</v>
      </c>
      <c r="BM240">
        <v>1.88324</v>
      </c>
      <c r="BN240">
        <v>1.88196</v>
      </c>
      <c r="BO240">
        <v>1.88377</v>
      </c>
      <c r="BP240">
        <v>1.88305</v>
      </c>
      <c r="BQ240">
        <v>1.88477</v>
      </c>
      <c r="BR240">
        <v>1.88229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1340.41</v>
      </c>
      <c r="CJ240">
        <v>0.315226</v>
      </c>
      <c r="CK240">
        <v>13.6992</v>
      </c>
      <c r="CL240">
        <v>14.138</v>
      </c>
      <c r="CM240">
        <v>30</v>
      </c>
      <c r="CN240">
        <v>13.8563</v>
      </c>
      <c r="CO240">
        <v>14.1273</v>
      </c>
      <c r="CP240">
        <v>-1</v>
      </c>
      <c r="CQ240">
        <v>100</v>
      </c>
      <c r="CR240">
        <v>71.0589</v>
      </c>
      <c r="CS240">
        <v>-999.9</v>
      </c>
      <c r="CT240">
        <v>400</v>
      </c>
      <c r="CU240">
        <v>0</v>
      </c>
      <c r="CV240">
        <v>103.188</v>
      </c>
      <c r="CW240">
        <v>102.766</v>
      </c>
    </row>
    <row r="241" spans="1:101">
      <c r="A241">
        <v>227</v>
      </c>
      <c r="B241">
        <v>1548957479.8</v>
      </c>
      <c r="C241">
        <v>673.599999904633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559</v>
      </c>
      <c r="N241" t="s">
        <v>560</v>
      </c>
      <c r="O241" t="s">
        <v>561</v>
      </c>
      <c r="Q241">
        <v>1548957479.8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70</v>
      </c>
      <c r="X241">
        <v>5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1548957479.8</v>
      </c>
      <c r="AH241">
        <v>409.959</v>
      </c>
      <c r="AI241">
        <v>400.839</v>
      </c>
      <c r="AJ241">
        <v>15.2862</v>
      </c>
      <c r="AK241">
        <v>4.82405</v>
      </c>
      <c r="AL241">
        <v>1404.36</v>
      </c>
      <c r="AM241">
        <v>99.4501</v>
      </c>
      <c r="AN241">
        <v>0.0244592</v>
      </c>
      <c r="AO241">
        <v>14.868</v>
      </c>
      <c r="AP241">
        <v>15.1228</v>
      </c>
      <c r="AQ241">
        <v>999.9</v>
      </c>
      <c r="AR241">
        <v>9976.25</v>
      </c>
      <c r="AS241">
        <v>0</v>
      </c>
      <c r="AT241">
        <v>829.712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414.384459016393</v>
      </c>
      <c r="BE241">
        <v>4.02995720719975</v>
      </c>
      <c r="BF241">
        <v>1.18993822093074</v>
      </c>
      <c r="BG241">
        <v>-1</v>
      </c>
      <c r="BH241">
        <v>0</v>
      </c>
      <c r="BI241">
        <v>0</v>
      </c>
      <c r="BJ241" t="s">
        <v>205</v>
      </c>
      <c r="BK241">
        <v>1.88477</v>
      </c>
      <c r="BL241">
        <v>1.88171</v>
      </c>
      <c r="BM241">
        <v>1.88324</v>
      </c>
      <c r="BN241">
        <v>1.88196</v>
      </c>
      <c r="BO241">
        <v>1.88377</v>
      </c>
      <c r="BP241">
        <v>1.88306</v>
      </c>
      <c r="BQ241">
        <v>1.88478</v>
      </c>
      <c r="BR241">
        <v>1.88227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1353.98</v>
      </c>
      <c r="CJ241">
        <v>0.315226</v>
      </c>
      <c r="CK241">
        <v>13.7077</v>
      </c>
      <c r="CL241">
        <v>14.1387</v>
      </c>
      <c r="CM241">
        <v>30</v>
      </c>
      <c r="CN241">
        <v>13.857</v>
      </c>
      <c r="CO241">
        <v>14.128</v>
      </c>
      <c r="CP241">
        <v>-1</v>
      </c>
      <c r="CQ241">
        <v>100</v>
      </c>
      <c r="CR241">
        <v>71.0589</v>
      </c>
      <c r="CS241">
        <v>-999.9</v>
      </c>
      <c r="CT241">
        <v>400</v>
      </c>
      <c r="CU241">
        <v>0</v>
      </c>
      <c r="CV241">
        <v>103.188</v>
      </c>
      <c r="CW241">
        <v>102.766</v>
      </c>
    </row>
    <row r="242" spans="1:101">
      <c r="A242">
        <v>228</v>
      </c>
      <c r="B242">
        <v>1548957481.8</v>
      </c>
      <c r="C242">
        <v>675.599999904633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559</v>
      </c>
      <c r="N242" t="s">
        <v>560</v>
      </c>
      <c r="O242" t="s">
        <v>561</v>
      </c>
      <c r="Q242">
        <v>1548957481.8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72</v>
      </c>
      <c r="X242">
        <v>5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1548957481.8</v>
      </c>
      <c r="AH242">
        <v>410.063</v>
      </c>
      <c r="AI242">
        <v>400.818</v>
      </c>
      <c r="AJ242">
        <v>15.2942</v>
      </c>
      <c r="AK242">
        <v>4.8243</v>
      </c>
      <c r="AL242">
        <v>1404.36</v>
      </c>
      <c r="AM242">
        <v>99.4505</v>
      </c>
      <c r="AN242">
        <v>0.024311</v>
      </c>
      <c r="AO242">
        <v>14.8643</v>
      </c>
      <c r="AP242">
        <v>15.2121</v>
      </c>
      <c r="AQ242">
        <v>999.9</v>
      </c>
      <c r="AR242">
        <v>9986.25</v>
      </c>
      <c r="AS242">
        <v>0</v>
      </c>
      <c r="AT242">
        <v>830.177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414.526245901639</v>
      </c>
      <c r="BE242">
        <v>3.9214246202345</v>
      </c>
      <c r="BF242">
        <v>1.15603032117103</v>
      </c>
      <c r="BG242">
        <v>-1</v>
      </c>
      <c r="BH242">
        <v>0</v>
      </c>
      <c r="BI242">
        <v>0</v>
      </c>
      <c r="BJ242" t="s">
        <v>205</v>
      </c>
      <c r="BK242">
        <v>1.88477</v>
      </c>
      <c r="BL242">
        <v>1.88171</v>
      </c>
      <c r="BM242">
        <v>1.88324</v>
      </c>
      <c r="BN242">
        <v>1.88196</v>
      </c>
      <c r="BO242">
        <v>1.88376</v>
      </c>
      <c r="BP242">
        <v>1.88307</v>
      </c>
      <c r="BQ242">
        <v>1.88478</v>
      </c>
      <c r="BR242">
        <v>1.88225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1352.23</v>
      </c>
      <c r="CJ242">
        <v>0.315226</v>
      </c>
      <c r="CK242">
        <v>13.7162</v>
      </c>
      <c r="CL242">
        <v>14.1397</v>
      </c>
      <c r="CM242">
        <v>29.9999</v>
      </c>
      <c r="CN242">
        <v>13.8576</v>
      </c>
      <c r="CO242">
        <v>14.128</v>
      </c>
      <c r="CP242">
        <v>-1</v>
      </c>
      <c r="CQ242">
        <v>100</v>
      </c>
      <c r="CR242">
        <v>71.0589</v>
      </c>
      <c r="CS242">
        <v>-999.9</v>
      </c>
      <c r="CT242">
        <v>400</v>
      </c>
      <c r="CU242">
        <v>0</v>
      </c>
      <c r="CV242">
        <v>103.188</v>
      </c>
      <c r="CW242">
        <v>102.766</v>
      </c>
    </row>
    <row r="243" spans="1:101">
      <c r="A243">
        <v>229</v>
      </c>
      <c r="B243">
        <v>1548957483.8</v>
      </c>
      <c r="C243">
        <v>677.599999904633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559</v>
      </c>
      <c r="N243" t="s">
        <v>560</v>
      </c>
      <c r="O243" t="s">
        <v>561</v>
      </c>
      <c r="Q243">
        <v>1548957483.8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88</v>
      </c>
      <c r="X243">
        <v>6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1548957483.8</v>
      </c>
      <c r="AH243">
        <v>410.163</v>
      </c>
      <c r="AI243">
        <v>400.834</v>
      </c>
      <c r="AJ243">
        <v>15.3008</v>
      </c>
      <c r="AK243">
        <v>4.82512</v>
      </c>
      <c r="AL243">
        <v>1404.56</v>
      </c>
      <c r="AM243">
        <v>99.4508</v>
      </c>
      <c r="AN243">
        <v>0.0243634</v>
      </c>
      <c r="AO243">
        <v>14.875</v>
      </c>
      <c r="AP243">
        <v>15.1721</v>
      </c>
      <c r="AQ243">
        <v>999.9</v>
      </c>
      <c r="AR243">
        <v>10001.2</v>
      </c>
      <c r="AS243">
        <v>0</v>
      </c>
      <c r="AT243">
        <v>837.08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414.663844262295</v>
      </c>
      <c r="BE243">
        <v>3.82758724609331</v>
      </c>
      <c r="BF243">
        <v>1.12679522351924</v>
      </c>
      <c r="BG243">
        <v>-1</v>
      </c>
      <c r="BH243">
        <v>0</v>
      </c>
      <c r="BI243">
        <v>0</v>
      </c>
      <c r="BJ243" t="s">
        <v>205</v>
      </c>
      <c r="BK243">
        <v>1.88477</v>
      </c>
      <c r="BL243">
        <v>1.88171</v>
      </c>
      <c r="BM243">
        <v>1.88324</v>
      </c>
      <c r="BN243">
        <v>1.88199</v>
      </c>
      <c r="BO243">
        <v>1.88375</v>
      </c>
      <c r="BP243">
        <v>1.88307</v>
      </c>
      <c r="BQ243">
        <v>1.88478</v>
      </c>
      <c r="BR243">
        <v>1.88227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1340.43</v>
      </c>
      <c r="CJ243">
        <v>0.315226</v>
      </c>
      <c r="CK243">
        <v>13.7249</v>
      </c>
      <c r="CL243">
        <v>14.1404</v>
      </c>
      <c r="CM243">
        <v>29.9999</v>
      </c>
      <c r="CN243">
        <v>13.8583</v>
      </c>
      <c r="CO243">
        <v>14.128</v>
      </c>
      <c r="CP243">
        <v>-1</v>
      </c>
      <c r="CQ243">
        <v>100</v>
      </c>
      <c r="CR243">
        <v>70.6598</v>
      </c>
      <c r="CS243">
        <v>-999.9</v>
      </c>
      <c r="CT243">
        <v>400</v>
      </c>
      <c r="CU243">
        <v>0</v>
      </c>
      <c r="CV243">
        <v>103.187</v>
      </c>
      <c r="CW243">
        <v>102.767</v>
      </c>
    </row>
    <row r="244" spans="1:101">
      <c r="A244">
        <v>230</v>
      </c>
      <c r="B244">
        <v>1548957485.8</v>
      </c>
      <c r="C244">
        <v>679.599999904633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559</v>
      </c>
      <c r="N244" t="s">
        <v>560</v>
      </c>
      <c r="O244" t="s">
        <v>561</v>
      </c>
      <c r="Q244">
        <v>1548957485.8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90</v>
      </c>
      <c r="X244">
        <v>6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1548957485.8</v>
      </c>
      <c r="AH244">
        <v>410.272</v>
      </c>
      <c r="AI244">
        <v>400.815</v>
      </c>
      <c r="AJ244">
        <v>15.3073</v>
      </c>
      <c r="AK244">
        <v>4.82552</v>
      </c>
      <c r="AL244">
        <v>1404.67</v>
      </c>
      <c r="AM244">
        <v>99.4512</v>
      </c>
      <c r="AN244">
        <v>0.0245337</v>
      </c>
      <c r="AO244">
        <v>14.8472</v>
      </c>
      <c r="AP244">
        <v>15.1297</v>
      </c>
      <c r="AQ244">
        <v>999.9</v>
      </c>
      <c r="AR244">
        <v>10012.5</v>
      </c>
      <c r="AS244">
        <v>0</v>
      </c>
      <c r="AT244">
        <v>835.518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414.797147540984</v>
      </c>
      <c r="BE244">
        <v>3.7470893295574</v>
      </c>
      <c r="BF244">
        <v>1.10189168692166</v>
      </c>
      <c r="BG244">
        <v>-1</v>
      </c>
      <c r="BH244">
        <v>0</v>
      </c>
      <c r="BI244">
        <v>0</v>
      </c>
      <c r="BJ244" t="s">
        <v>205</v>
      </c>
      <c r="BK244">
        <v>1.88477</v>
      </c>
      <c r="BL244">
        <v>1.88171</v>
      </c>
      <c r="BM244">
        <v>1.88324</v>
      </c>
      <c r="BN244">
        <v>1.88198</v>
      </c>
      <c r="BO244">
        <v>1.88376</v>
      </c>
      <c r="BP244">
        <v>1.88305</v>
      </c>
      <c r="BQ244">
        <v>1.88478</v>
      </c>
      <c r="BR244">
        <v>1.88228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1339.09</v>
      </c>
      <c r="CJ244">
        <v>0.315226</v>
      </c>
      <c r="CK244">
        <v>13.7336</v>
      </c>
      <c r="CL244">
        <v>14.141</v>
      </c>
      <c r="CM244">
        <v>29.9999</v>
      </c>
      <c r="CN244">
        <v>13.8589</v>
      </c>
      <c r="CO244">
        <v>14.1287</v>
      </c>
      <c r="CP244">
        <v>-1</v>
      </c>
      <c r="CQ244">
        <v>100</v>
      </c>
      <c r="CR244">
        <v>70.6598</v>
      </c>
      <c r="CS244">
        <v>-999.9</v>
      </c>
      <c r="CT244">
        <v>400</v>
      </c>
      <c r="CU244">
        <v>0</v>
      </c>
      <c r="CV244">
        <v>103.185</v>
      </c>
      <c r="CW244">
        <v>102.767</v>
      </c>
    </row>
    <row r="245" spans="1:101">
      <c r="A245">
        <v>231</v>
      </c>
      <c r="B245">
        <v>1548957487.8</v>
      </c>
      <c r="C245">
        <v>681.599999904633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559</v>
      </c>
      <c r="N245" t="s">
        <v>560</v>
      </c>
      <c r="O245" t="s">
        <v>561</v>
      </c>
      <c r="Q245">
        <v>1548957487.8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87</v>
      </c>
      <c r="X245">
        <v>6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1548957487.8</v>
      </c>
      <c r="AH245">
        <v>410.386</v>
      </c>
      <c r="AI245">
        <v>400.776</v>
      </c>
      <c r="AJ245">
        <v>15.3141</v>
      </c>
      <c r="AK245">
        <v>4.82582</v>
      </c>
      <c r="AL245">
        <v>1404.65</v>
      </c>
      <c r="AM245">
        <v>99.4507</v>
      </c>
      <c r="AN245">
        <v>0.0244175</v>
      </c>
      <c r="AO245">
        <v>14.8474</v>
      </c>
      <c r="AP245">
        <v>14.9822</v>
      </c>
      <c r="AQ245">
        <v>999.9</v>
      </c>
      <c r="AR245">
        <v>10001.2</v>
      </c>
      <c r="AS245">
        <v>0</v>
      </c>
      <c r="AT245">
        <v>831.095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414.925745901639</v>
      </c>
      <c r="BE245">
        <v>3.68382009179794</v>
      </c>
      <c r="BF245">
        <v>1.08263283788343</v>
      </c>
      <c r="BG245">
        <v>-1</v>
      </c>
      <c r="BH245">
        <v>0</v>
      </c>
      <c r="BI245">
        <v>0</v>
      </c>
      <c r="BJ245" t="s">
        <v>205</v>
      </c>
      <c r="BK245">
        <v>1.88477</v>
      </c>
      <c r="BL245">
        <v>1.8817</v>
      </c>
      <c r="BM245">
        <v>1.88324</v>
      </c>
      <c r="BN245">
        <v>1.88197</v>
      </c>
      <c r="BO245">
        <v>1.88376</v>
      </c>
      <c r="BP245">
        <v>1.88306</v>
      </c>
      <c r="BQ245">
        <v>1.88478</v>
      </c>
      <c r="BR245">
        <v>1.88228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1341.26</v>
      </c>
      <c r="CJ245">
        <v>0.315226</v>
      </c>
      <c r="CK245">
        <v>13.7423</v>
      </c>
      <c r="CL245">
        <v>14.1417</v>
      </c>
      <c r="CM245">
        <v>29.9999</v>
      </c>
      <c r="CN245">
        <v>13.8596</v>
      </c>
      <c r="CO245">
        <v>14.1293</v>
      </c>
      <c r="CP245">
        <v>-1</v>
      </c>
      <c r="CQ245">
        <v>100</v>
      </c>
      <c r="CR245">
        <v>70.6598</v>
      </c>
      <c r="CS245">
        <v>-999.9</v>
      </c>
      <c r="CT245">
        <v>400</v>
      </c>
      <c r="CU245">
        <v>0</v>
      </c>
      <c r="CV245">
        <v>103.184</v>
      </c>
      <c r="CW245">
        <v>102.767</v>
      </c>
    </row>
    <row r="246" spans="1:101">
      <c r="A246">
        <v>232</v>
      </c>
      <c r="B246">
        <v>1548957489.8</v>
      </c>
      <c r="C246">
        <v>683.599999904633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559</v>
      </c>
      <c r="N246" t="s">
        <v>560</v>
      </c>
      <c r="O246" t="s">
        <v>561</v>
      </c>
      <c r="Q246">
        <v>1548957489.8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76</v>
      </c>
      <c r="X246">
        <v>5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1548957489.8</v>
      </c>
      <c r="AH246">
        <v>410.475</v>
      </c>
      <c r="AI246">
        <v>400.756</v>
      </c>
      <c r="AJ246">
        <v>15.3208</v>
      </c>
      <c r="AK246">
        <v>4.82678</v>
      </c>
      <c r="AL246">
        <v>1404.69</v>
      </c>
      <c r="AM246">
        <v>99.4506</v>
      </c>
      <c r="AN246">
        <v>0.0243311</v>
      </c>
      <c r="AO246">
        <v>14.8844</v>
      </c>
      <c r="AP246">
        <v>14.8513</v>
      </c>
      <c r="AQ246">
        <v>999.9</v>
      </c>
      <c r="AR246">
        <v>9997.5</v>
      </c>
      <c r="AS246">
        <v>0</v>
      </c>
      <c r="AT246">
        <v>828.383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415.051262295082</v>
      </c>
      <c r="BE246">
        <v>3.63124462611648</v>
      </c>
      <c r="BF246">
        <v>1.06676769179164</v>
      </c>
      <c r="BG246">
        <v>-1</v>
      </c>
      <c r="BH246">
        <v>0</v>
      </c>
      <c r="BI246">
        <v>0</v>
      </c>
      <c r="BJ246" t="s">
        <v>205</v>
      </c>
      <c r="BK246">
        <v>1.88477</v>
      </c>
      <c r="BL246">
        <v>1.8817</v>
      </c>
      <c r="BM246">
        <v>1.88324</v>
      </c>
      <c r="BN246">
        <v>1.88199</v>
      </c>
      <c r="BO246">
        <v>1.88379</v>
      </c>
      <c r="BP246">
        <v>1.88307</v>
      </c>
      <c r="BQ246">
        <v>1.88478</v>
      </c>
      <c r="BR246">
        <v>1.88227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1349.53</v>
      </c>
      <c r="CJ246">
        <v>0.315226</v>
      </c>
      <c r="CK246">
        <v>13.751</v>
      </c>
      <c r="CL246">
        <v>14.1424</v>
      </c>
      <c r="CM246">
        <v>29.9999</v>
      </c>
      <c r="CN246">
        <v>13.8603</v>
      </c>
      <c r="CO246">
        <v>14.1293</v>
      </c>
      <c r="CP246">
        <v>-1</v>
      </c>
      <c r="CQ246">
        <v>100</v>
      </c>
      <c r="CR246">
        <v>70.262</v>
      </c>
      <c r="CS246">
        <v>-999.9</v>
      </c>
      <c r="CT246">
        <v>400</v>
      </c>
      <c r="CU246">
        <v>0</v>
      </c>
      <c r="CV246">
        <v>103.183</v>
      </c>
      <c r="CW246">
        <v>102.767</v>
      </c>
    </row>
    <row r="247" spans="1:101">
      <c r="A247">
        <v>233</v>
      </c>
      <c r="B247">
        <v>1548957491.8</v>
      </c>
      <c r="C247">
        <v>685.599999904633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559</v>
      </c>
      <c r="N247" t="s">
        <v>560</v>
      </c>
      <c r="O247" t="s">
        <v>561</v>
      </c>
      <c r="Q247">
        <v>1548957491.8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68</v>
      </c>
      <c r="X247">
        <v>5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1548957491.8</v>
      </c>
      <c r="AH247">
        <v>410.562</v>
      </c>
      <c r="AI247">
        <v>400.767</v>
      </c>
      <c r="AJ247">
        <v>15.3268</v>
      </c>
      <c r="AK247">
        <v>4.82745</v>
      </c>
      <c r="AL247">
        <v>1405.1</v>
      </c>
      <c r="AM247">
        <v>99.4512</v>
      </c>
      <c r="AN247">
        <v>0.0243509</v>
      </c>
      <c r="AO247">
        <v>14.9008</v>
      </c>
      <c r="AP247">
        <v>14.7857</v>
      </c>
      <c r="AQ247">
        <v>999.9</v>
      </c>
      <c r="AR247">
        <v>10027.5</v>
      </c>
      <c r="AS247">
        <v>0</v>
      </c>
      <c r="AT247">
        <v>830.424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415.174713114754</v>
      </c>
      <c r="BE247">
        <v>3.58315159886466</v>
      </c>
      <c r="BF247">
        <v>1.05228551787976</v>
      </c>
      <c r="BG247">
        <v>-1</v>
      </c>
      <c r="BH247">
        <v>0</v>
      </c>
      <c r="BI247">
        <v>0</v>
      </c>
      <c r="BJ247" t="s">
        <v>205</v>
      </c>
      <c r="BK247">
        <v>1.88477</v>
      </c>
      <c r="BL247">
        <v>1.88171</v>
      </c>
      <c r="BM247">
        <v>1.88324</v>
      </c>
      <c r="BN247">
        <v>1.882</v>
      </c>
      <c r="BO247">
        <v>1.88381</v>
      </c>
      <c r="BP247">
        <v>1.88307</v>
      </c>
      <c r="BQ247">
        <v>1.88479</v>
      </c>
      <c r="BR247">
        <v>1.88229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1355.92</v>
      </c>
      <c r="CJ247">
        <v>0.315226</v>
      </c>
      <c r="CK247">
        <v>13.7598</v>
      </c>
      <c r="CL247">
        <v>14.1431</v>
      </c>
      <c r="CM247">
        <v>29.9999</v>
      </c>
      <c r="CN247">
        <v>13.8611</v>
      </c>
      <c r="CO247">
        <v>14.1293</v>
      </c>
      <c r="CP247">
        <v>-1</v>
      </c>
      <c r="CQ247">
        <v>100</v>
      </c>
      <c r="CR247">
        <v>70.262</v>
      </c>
      <c r="CS247">
        <v>-999.9</v>
      </c>
      <c r="CT247">
        <v>400</v>
      </c>
      <c r="CU247">
        <v>0</v>
      </c>
      <c r="CV247">
        <v>103.183</v>
      </c>
      <c r="CW247">
        <v>102.767</v>
      </c>
    </row>
    <row r="248" spans="1:101">
      <c r="A248">
        <v>234</v>
      </c>
      <c r="B248">
        <v>1548957493.8</v>
      </c>
      <c r="C248">
        <v>687.599999904633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559</v>
      </c>
      <c r="N248" t="s">
        <v>560</v>
      </c>
      <c r="O248" t="s">
        <v>561</v>
      </c>
      <c r="Q248">
        <v>1548957493.8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72</v>
      </c>
      <c r="X248">
        <v>5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1548957493.8</v>
      </c>
      <c r="AH248">
        <v>410.633</v>
      </c>
      <c r="AI248">
        <v>400.755</v>
      </c>
      <c r="AJ248">
        <v>15.335</v>
      </c>
      <c r="AK248">
        <v>4.82801</v>
      </c>
      <c r="AL248">
        <v>1405.11</v>
      </c>
      <c r="AM248">
        <v>99.4495</v>
      </c>
      <c r="AN248">
        <v>0.024103</v>
      </c>
      <c r="AO248">
        <v>14.9068</v>
      </c>
      <c r="AP248">
        <v>14.742</v>
      </c>
      <c r="AQ248">
        <v>999.9</v>
      </c>
      <c r="AR248">
        <v>10012.5</v>
      </c>
      <c r="AS248">
        <v>0</v>
      </c>
      <c r="AT248">
        <v>827.822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415.295057377049</v>
      </c>
      <c r="BE248">
        <v>3.54486687969431</v>
      </c>
      <c r="BF248">
        <v>1.04090275525056</v>
      </c>
      <c r="BG248">
        <v>-1</v>
      </c>
      <c r="BH248">
        <v>0</v>
      </c>
      <c r="BI248">
        <v>0</v>
      </c>
      <c r="BJ248" t="s">
        <v>205</v>
      </c>
      <c r="BK248">
        <v>1.88477</v>
      </c>
      <c r="BL248">
        <v>1.88171</v>
      </c>
      <c r="BM248">
        <v>1.88324</v>
      </c>
      <c r="BN248">
        <v>1.88199</v>
      </c>
      <c r="BO248">
        <v>1.88379</v>
      </c>
      <c r="BP248">
        <v>1.88307</v>
      </c>
      <c r="BQ248">
        <v>1.88479</v>
      </c>
      <c r="BR248">
        <v>1.88229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1352.89</v>
      </c>
      <c r="CJ248">
        <v>0.315226</v>
      </c>
      <c r="CK248">
        <v>13.7685</v>
      </c>
      <c r="CL248">
        <v>14.1437</v>
      </c>
      <c r="CM248">
        <v>29.9999</v>
      </c>
      <c r="CN248">
        <v>13.862</v>
      </c>
      <c r="CO248">
        <v>14.1293</v>
      </c>
      <c r="CP248">
        <v>-1</v>
      </c>
      <c r="CQ248">
        <v>100</v>
      </c>
      <c r="CR248">
        <v>70.262</v>
      </c>
      <c r="CS248">
        <v>-999.9</v>
      </c>
      <c r="CT248">
        <v>400</v>
      </c>
      <c r="CU248">
        <v>0</v>
      </c>
      <c r="CV248">
        <v>103.182</v>
      </c>
      <c r="CW248">
        <v>102.767</v>
      </c>
    </row>
    <row r="249" spans="1:101">
      <c r="A249">
        <v>235</v>
      </c>
      <c r="B249">
        <v>1548957588.3</v>
      </c>
      <c r="C249">
        <v>782.099999904633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559</v>
      </c>
      <c r="N249" t="s">
        <v>560</v>
      </c>
      <c r="O249" t="s">
        <v>561</v>
      </c>
      <c r="Q249">
        <v>1548957588.3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118</v>
      </c>
      <c r="X249">
        <v>8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1548957588.3</v>
      </c>
      <c r="AH249">
        <v>398.835</v>
      </c>
      <c r="AI249">
        <v>400.511</v>
      </c>
      <c r="AJ249">
        <v>12.5221</v>
      </c>
      <c r="AK249">
        <v>4.85105</v>
      </c>
      <c r="AL249">
        <v>1414.07</v>
      </c>
      <c r="AM249">
        <v>99.4475</v>
      </c>
      <c r="AN249">
        <v>0.024261</v>
      </c>
      <c r="AO249">
        <v>13.3846</v>
      </c>
      <c r="AP249">
        <v>11.8598</v>
      </c>
      <c r="AQ249">
        <v>999.9</v>
      </c>
      <c r="AR249">
        <v>10001.2</v>
      </c>
      <c r="AS249">
        <v>0</v>
      </c>
      <c r="AT249">
        <v>813.017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402.958344262295</v>
      </c>
      <c r="BE249">
        <v>0.162221921148881</v>
      </c>
      <c r="BF249">
        <v>0.330020609651803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1.8817</v>
      </c>
      <c r="BM249">
        <v>1.88324</v>
      </c>
      <c r="BN249">
        <v>1.88194</v>
      </c>
      <c r="BO249">
        <v>1.88378</v>
      </c>
      <c r="BP249">
        <v>1.88304</v>
      </c>
      <c r="BQ249">
        <v>1.88477</v>
      </c>
      <c r="BR249">
        <v>1.88225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1325.7</v>
      </c>
      <c r="CJ249">
        <v>0.398631</v>
      </c>
      <c r="CK249">
        <v>13.223</v>
      </c>
      <c r="CL249">
        <v>14.1967</v>
      </c>
      <c r="CM249">
        <v>29.9999</v>
      </c>
      <c r="CN249">
        <v>13.9054</v>
      </c>
      <c r="CO249">
        <v>14.1536</v>
      </c>
      <c r="CP249">
        <v>-1</v>
      </c>
      <c r="CQ249">
        <v>0</v>
      </c>
      <c r="CR249">
        <v>90.1209</v>
      </c>
      <c r="CS249">
        <v>-999.9</v>
      </c>
      <c r="CT249">
        <v>400</v>
      </c>
      <c r="CU249">
        <v>15.7343</v>
      </c>
      <c r="CV249">
        <v>103.283</v>
      </c>
      <c r="CW249">
        <v>102.792</v>
      </c>
    </row>
    <row r="250" spans="1:101">
      <c r="A250">
        <v>236</v>
      </c>
      <c r="B250">
        <v>1548957590.3</v>
      </c>
      <c r="C250">
        <v>784.099999904633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559</v>
      </c>
      <c r="N250" t="s">
        <v>560</v>
      </c>
      <c r="O250" t="s">
        <v>561</v>
      </c>
      <c r="Q250">
        <v>1548957590.3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121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1548957590.3</v>
      </c>
      <c r="AH250">
        <v>398.878</v>
      </c>
      <c r="AI250">
        <v>400.525</v>
      </c>
      <c r="AJ250">
        <v>12.8925</v>
      </c>
      <c r="AK250">
        <v>4.85086</v>
      </c>
      <c r="AL250">
        <v>1413.92</v>
      </c>
      <c r="AM250">
        <v>99.4478</v>
      </c>
      <c r="AN250">
        <v>0.0242629</v>
      </c>
      <c r="AO250">
        <v>13.5027</v>
      </c>
      <c r="AP250">
        <v>12.1125</v>
      </c>
      <c r="AQ250">
        <v>999.9</v>
      </c>
      <c r="AR250">
        <v>10008.8</v>
      </c>
      <c r="AS250">
        <v>0</v>
      </c>
      <c r="AT250">
        <v>819.084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402.977590163934</v>
      </c>
      <c r="BE250">
        <v>0.431874853364467</v>
      </c>
      <c r="BF250">
        <v>0.36579013409103</v>
      </c>
      <c r="BG250">
        <v>-1</v>
      </c>
      <c r="BH250">
        <v>0</v>
      </c>
      <c r="BI250">
        <v>0</v>
      </c>
      <c r="BJ250" t="s">
        <v>205</v>
      </c>
      <c r="BK250">
        <v>1.88477</v>
      </c>
      <c r="BL250">
        <v>1.8817</v>
      </c>
      <c r="BM250">
        <v>1.88324</v>
      </c>
      <c r="BN250">
        <v>1.88196</v>
      </c>
      <c r="BO250">
        <v>1.88377</v>
      </c>
      <c r="BP250">
        <v>1.88305</v>
      </c>
      <c r="BQ250">
        <v>1.88477</v>
      </c>
      <c r="BR250">
        <v>1.88224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1322.87</v>
      </c>
      <c r="CJ250">
        <v>0.400764</v>
      </c>
      <c r="CK250">
        <v>13.2369</v>
      </c>
      <c r="CL250">
        <v>14.1984</v>
      </c>
      <c r="CM250">
        <v>29.9999</v>
      </c>
      <c r="CN250">
        <v>13.9068</v>
      </c>
      <c r="CO250">
        <v>14.1546</v>
      </c>
      <c r="CP250">
        <v>-1</v>
      </c>
      <c r="CQ250">
        <v>0</v>
      </c>
      <c r="CR250">
        <v>90.1209</v>
      </c>
      <c r="CS250">
        <v>-999.9</v>
      </c>
      <c r="CT250">
        <v>400</v>
      </c>
      <c r="CU250">
        <v>15.418</v>
      </c>
      <c r="CV250">
        <v>103.281</v>
      </c>
      <c r="CW250">
        <v>102.792</v>
      </c>
    </row>
    <row r="251" spans="1:101">
      <c r="A251">
        <v>237</v>
      </c>
      <c r="B251">
        <v>1548957592.3</v>
      </c>
      <c r="C251">
        <v>786.099999904633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559</v>
      </c>
      <c r="N251" t="s">
        <v>560</v>
      </c>
      <c r="O251" t="s">
        <v>561</v>
      </c>
      <c r="Q251">
        <v>1548957592.3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119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1548957592.3</v>
      </c>
      <c r="AH251">
        <v>398.919</v>
      </c>
      <c r="AI251">
        <v>400.538</v>
      </c>
      <c r="AJ251">
        <v>13.2202</v>
      </c>
      <c r="AK251">
        <v>4.85174</v>
      </c>
      <c r="AL251">
        <v>1414.01</v>
      </c>
      <c r="AM251">
        <v>99.4491</v>
      </c>
      <c r="AN251">
        <v>0.0242767</v>
      </c>
      <c r="AO251">
        <v>13.6318</v>
      </c>
      <c r="AP251">
        <v>12.5128</v>
      </c>
      <c r="AQ251">
        <v>999.9</v>
      </c>
      <c r="AR251">
        <v>9993.12</v>
      </c>
      <c r="AS251">
        <v>0</v>
      </c>
      <c r="AT251">
        <v>810.531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402.991614754098</v>
      </c>
      <c r="BE251">
        <v>0.804734502893084</v>
      </c>
      <c r="BF251">
        <v>0.401052640482586</v>
      </c>
      <c r="BG251">
        <v>-1</v>
      </c>
      <c r="BH251">
        <v>0</v>
      </c>
      <c r="BI251">
        <v>0</v>
      </c>
      <c r="BJ251" t="s">
        <v>205</v>
      </c>
      <c r="BK251">
        <v>1.88477</v>
      </c>
      <c r="BL251">
        <v>1.88171</v>
      </c>
      <c r="BM251">
        <v>1.88324</v>
      </c>
      <c r="BN251">
        <v>1.88195</v>
      </c>
      <c r="BO251">
        <v>1.88377</v>
      </c>
      <c r="BP251">
        <v>1.88306</v>
      </c>
      <c r="BQ251">
        <v>1.88477</v>
      </c>
      <c r="BR251">
        <v>1.88221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1324.53</v>
      </c>
      <c r="CJ251">
        <v>0.37938</v>
      </c>
      <c r="CK251">
        <v>13.2508</v>
      </c>
      <c r="CL251">
        <v>14.2001</v>
      </c>
      <c r="CM251">
        <v>29.9999</v>
      </c>
      <c r="CN251">
        <v>13.9087</v>
      </c>
      <c r="CO251">
        <v>14.1557</v>
      </c>
      <c r="CP251">
        <v>-1</v>
      </c>
      <c r="CQ251">
        <v>0</v>
      </c>
      <c r="CR251">
        <v>90.6295</v>
      </c>
      <c r="CS251">
        <v>-999.9</v>
      </c>
      <c r="CT251">
        <v>400</v>
      </c>
      <c r="CU251">
        <v>15.282</v>
      </c>
      <c r="CV251">
        <v>103.28</v>
      </c>
      <c r="CW251">
        <v>102.79</v>
      </c>
    </row>
    <row r="252" spans="1:101">
      <c r="A252">
        <v>238</v>
      </c>
      <c r="B252">
        <v>1548957594.3</v>
      </c>
      <c r="C252">
        <v>788.099999904633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559</v>
      </c>
      <c r="N252" t="s">
        <v>560</v>
      </c>
      <c r="O252" t="s">
        <v>561</v>
      </c>
      <c r="Q252">
        <v>1548957594.3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132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1548957594.3</v>
      </c>
      <c r="AH252">
        <v>398.979</v>
      </c>
      <c r="AI252">
        <v>400.531</v>
      </c>
      <c r="AJ252">
        <v>13.4783</v>
      </c>
      <c r="AK252">
        <v>4.85268</v>
      </c>
      <c r="AL252">
        <v>1413.93</v>
      </c>
      <c r="AM252">
        <v>99.4501</v>
      </c>
      <c r="AN252">
        <v>0.0242001</v>
      </c>
      <c r="AO252">
        <v>13.7085</v>
      </c>
      <c r="AP252">
        <v>12.8638</v>
      </c>
      <c r="AQ252">
        <v>999.9</v>
      </c>
      <c r="AR252">
        <v>10004.4</v>
      </c>
      <c r="AS252">
        <v>0</v>
      </c>
      <c r="AT252">
        <v>800.992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403.02693442623</v>
      </c>
      <c r="BE252">
        <v>1.1101838933848</v>
      </c>
      <c r="BF252">
        <v>0.463234489671692</v>
      </c>
      <c r="BG252">
        <v>-1</v>
      </c>
      <c r="BH252">
        <v>0</v>
      </c>
      <c r="BI252">
        <v>0</v>
      </c>
      <c r="BJ252" t="s">
        <v>205</v>
      </c>
      <c r="BK252">
        <v>1.88477</v>
      </c>
      <c r="BL252">
        <v>1.88171</v>
      </c>
      <c r="BM252">
        <v>1.88324</v>
      </c>
      <c r="BN252">
        <v>1.88195</v>
      </c>
      <c r="BO252">
        <v>1.88378</v>
      </c>
      <c r="BP252">
        <v>1.88307</v>
      </c>
      <c r="BQ252">
        <v>1.88477</v>
      </c>
      <c r="BR252">
        <v>1.88221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1314.7</v>
      </c>
      <c r="CJ252">
        <v>0.353718</v>
      </c>
      <c r="CK252">
        <v>13.2655</v>
      </c>
      <c r="CL252">
        <v>14.2017</v>
      </c>
      <c r="CM252">
        <v>29.9999</v>
      </c>
      <c r="CN252">
        <v>13.9101</v>
      </c>
      <c r="CO252">
        <v>14.1567</v>
      </c>
      <c r="CP252">
        <v>-1</v>
      </c>
      <c r="CQ252">
        <v>0</v>
      </c>
      <c r="CR252">
        <v>90.6295</v>
      </c>
      <c r="CS252">
        <v>-999.9</v>
      </c>
      <c r="CT252">
        <v>400</v>
      </c>
      <c r="CU252">
        <v>15.0339</v>
      </c>
      <c r="CV252">
        <v>103.278</v>
      </c>
      <c r="CW252">
        <v>102.788</v>
      </c>
    </row>
    <row r="253" spans="1:101">
      <c r="A253">
        <v>239</v>
      </c>
      <c r="B253">
        <v>1548957596.3</v>
      </c>
      <c r="C253">
        <v>790.099999904633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559</v>
      </c>
      <c r="N253" t="s">
        <v>560</v>
      </c>
      <c r="O253" t="s">
        <v>561</v>
      </c>
      <c r="Q253">
        <v>1548957596.3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119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1548957596.3</v>
      </c>
      <c r="AH253">
        <v>399.071</v>
      </c>
      <c r="AI253">
        <v>400.503</v>
      </c>
      <c r="AJ253">
        <v>13.6935</v>
      </c>
      <c r="AK253">
        <v>4.85277</v>
      </c>
      <c r="AL253">
        <v>1413.56</v>
      </c>
      <c r="AM253">
        <v>99.449</v>
      </c>
      <c r="AN253">
        <v>0.0245412</v>
      </c>
      <c r="AO253">
        <v>13.7882</v>
      </c>
      <c r="AP253">
        <v>13.1155</v>
      </c>
      <c r="AQ253">
        <v>999.9</v>
      </c>
      <c r="AR253">
        <v>10001.9</v>
      </c>
      <c r="AS253">
        <v>0</v>
      </c>
      <c r="AT253">
        <v>797.157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403.079319672131</v>
      </c>
      <c r="BE253">
        <v>1.3567358511141</v>
      </c>
      <c r="BF253">
        <v>0.530425861483998</v>
      </c>
      <c r="BG253">
        <v>-1</v>
      </c>
      <c r="BH253">
        <v>0</v>
      </c>
      <c r="BI253">
        <v>0</v>
      </c>
      <c r="BJ253" t="s">
        <v>205</v>
      </c>
      <c r="BK253">
        <v>1.88477</v>
      </c>
      <c r="BL253">
        <v>1.88171</v>
      </c>
      <c r="BM253">
        <v>1.88324</v>
      </c>
      <c r="BN253">
        <v>1.88196</v>
      </c>
      <c r="BO253">
        <v>1.88379</v>
      </c>
      <c r="BP253">
        <v>1.88305</v>
      </c>
      <c r="BQ253">
        <v>1.88477</v>
      </c>
      <c r="BR253">
        <v>1.88221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1324.08</v>
      </c>
      <c r="CJ253">
        <v>0.345168</v>
      </c>
      <c r="CK253">
        <v>13.2808</v>
      </c>
      <c r="CL253">
        <v>14.2034</v>
      </c>
      <c r="CM253">
        <v>29.9999</v>
      </c>
      <c r="CN253">
        <v>13.9109</v>
      </c>
      <c r="CO253">
        <v>14.1579</v>
      </c>
      <c r="CP253">
        <v>-1</v>
      </c>
      <c r="CQ253">
        <v>0</v>
      </c>
      <c r="CR253">
        <v>91.021</v>
      </c>
      <c r="CS253">
        <v>-999.9</v>
      </c>
      <c r="CT253">
        <v>400</v>
      </c>
      <c r="CU253">
        <v>14.7431</v>
      </c>
      <c r="CV253">
        <v>103.275</v>
      </c>
      <c r="CW253">
        <v>102.786</v>
      </c>
    </row>
    <row r="254" spans="1:101">
      <c r="A254">
        <v>240</v>
      </c>
      <c r="B254">
        <v>1548957598.3</v>
      </c>
      <c r="C254">
        <v>792.099999904633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559</v>
      </c>
      <c r="N254" t="s">
        <v>560</v>
      </c>
      <c r="O254" t="s">
        <v>561</v>
      </c>
      <c r="Q254">
        <v>1548957598.3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111</v>
      </c>
      <c r="X254">
        <v>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1548957598.3</v>
      </c>
      <c r="AH254">
        <v>399.179</v>
      </c>
      <c r="AI254">
        <v>400.538</v>
      </c>
      <c r="AJ254">
        <v>13.8759</v>
      </c>
      <c r="AK254">
        <v>4.85235</v>
      </c>
      <c r="AL254">
        <v>1413.6</v>
      </c>
      <c r="AM254">
        <v>99.4476</v>
      </c>
      <c r="AN254">
        <v>0.0246339</v>
      </c>
      <c r="AO254">
        <v>13.8548</v>
      </c>
      <c r="AP254">
        <v>13.3963</v>
      </c>
      <c r="AQ254">
        <v>999.9</v>
      </c>
      <c r="AR254">
        <v>10012.5</v>
      </c>
      <c r="AS254">
        <v>0</v>
      </c>
      <c r="AT254">
        <v>794.24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403.138893442623</v>
      </c>
      <c r="BE254">
        <v>1.61034733214152</v>
      </c>
      <c r="BF254">
        <v>0.599504998097503</v>
      </c>
      <c r="BG254">
        <v>-1</v>
      </c>
      <c r="BH254">
        <v>0</v>
      </c>
      <c r="BI254">
        <v>0</v>
      </c>
      <c r="BJ254" t="s">
        <v>205</v>
      </c>
      <c r="BK254">
        <v>1.88477</v>
      </c>
      <c r="BL254">
        <v>1.8817</v>
      </c>
      <c r="BM254">
        <v>1.88324</v>
      </c>
      <c r="BN254">
        <v>1.88195</v>
      </c>
      <c r="BO254">
        <v>1.88379</v>
      </c>
      <c r="BP254">
        <v>1.88305</v>
      </c>
      <c r="BQ254">
        <v>1.88478</v>
      </c>
      <c r="BR254">
        <v>1.88223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1330.65</v>
      </c>
      <c r="CJ254">
        <v>0.328061</v>
      </c>
      <c r="CK254">
        <v>13.296</v>
      </c>
      <c r="CL254">
        <v>14.2049</v>
      </c>
      <c r="CM254">
        <v>30</v>
      </c>
      <c r="CN254">
        <v>13.9115</v>
      </c>
      <c r="CO254">
        <v>14.1593</v>
      </c>
      <c r="CP254">
        <v>-1</v>
      </c>
      <c r="CQ254">
        <v>0</v>
      </c>
      <c r="CR254">
        <v>91.4109</v>
      </c>
      <c r="CS254">
        <v>-999.9</v>
      </c>
      <c r="CT254">
        <v>400</v>
      </c>
      <c r="CU254">
        <v>14.6299</v>
      </c>
      <c r="CV254">
        <v>103.271</v>
      </c>
      <c r="CW254">
        <v>102.785</v>
      </c>
    </row>
    <row r="255" spans="1:101">
      <c r="A255">
        <v>241</v>
      </c>
      <c r="B255">
        <v>1548957600.3</v>
      </c>
      <c r="C255">
        <v>794.099999904633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559</v>
      </c>
      <c r="N255" t="s">
        <v>560</v>
      </c>
      <c r="O255" t="s">
        <v>561</v>
      </c>
      <c r="Q255">
        <v>1548957600.3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112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1548957600.3</v>
      </c>
      <c r="AH255">
        <v>399.352</v>
      </c>
      <c r="AI255">
        <v>400.567</v>
      </c>
      <c r="AJ255">
        <v>14.0102</v>
      </c>
      <c r="AK255">
        <v>4.8528</v>
      </c>
      <c r="AL255">
        <v>1413.93</v>
      </c>
      <c r="AM255">
        <v>99.4475</v>
      </c>
      <c r="AN255">
        <v>0.0244944</v>
      </c>
      <c r="AO255">
        <v>13.8811</v>
      </c>
      <c r="AP255">
        <v>13.726</v>
      </c>
      <c r="AQ255">
        <v>999.9</v>
      </c>
      <c r="AR255">
        <v>10031.9</v>
      </c>
      <c r="AS255">
        <v>0</v>
      </c>
      <c r="AT255">
        <v>792.857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403.208901639344</v>
      </c>
      <c r="BE255">
        <v>1.86437477901401</v>
      </c>
      <c r="BF255">
        <v>0.671810124056047</v>
      </c>
      <c r="BG255">
        <v>-1</v>
      </c>
      <c r="BH255">
        <v>0</v>
      </c>
      <c r="BI255">
        <v>0</v>
      </c>
      <c r="BJ255" t="s">
        <v>205</v>
      </c>
      <c r="BK255">
        <v>1.88477</v>
      </c>
      <c r="BL255">
        <v>1.8817</v>
      </c>
      <c r="BM255">
        <v>1.88324</v>
      </c>
      <c r="BN255">
        <v>1.88192</v>
      </c>
      <c r="BO255">
        <v>1.88378</v>
      </c>
      <c r="BP255">
        <v>1.88305</v>
      </c>
      <c r="BQ255">
        <v>1.88477</v>
      </c>
      <c r="BR255">
        <v>1.88225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1329.57</v>
      </c>
      <c r="CJ255">
        <v>0.313089</v>
      </c>
      <c r="CK255">
        <v>13.3117</v>
      </c>
      <c r="CL255">
        <v>14.2066</v>
      </c>
      <c r="CM255">
        <v>30.0001</v>
      </c>
      <c r="CN255">
        <v>13.9119</v>
      </c>
      <c r="CO255">
        <v>14.1606</v>
      </c>
      <c r="CP255">
        <v>-1</v>
      </c>
      <c r="CQ255">
        <v>0</v>
      </c>
      <c r="CR255">
        <v>91.4109</v>
      </c>
      <c r="CS255">
        <v>-999.9</v>
      </c>
      <c r="CT255">
        <v>400</v>
      </c>
      <c r="CU255">
        <v>14.4029</v>
      </c>
      <c r="CV255">
        <v>103.269</v>
      </c>
      <c r="CW255">
        <v>102.784</v>
      </c>
    </row>
    <row r="256" spans="1:101">
      <c r="A256">
        <v>242</v>
      </c>
      <c r="B256">
        <v>1548957602.3</v>
      </c>
      <c r="C256">
        <v>796.099999904633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559</v>
      </c>
      <c r="N256" t="s">
        <v>560</v>
      </c>
      <c r="O256" t="s">
        <v>561</v>
      </c>
      <c r="Q256">
        <v>1548957602.3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95</v>
      </c>
      <c r="X256">
        <v>7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1548957602.3</v>
      </c>
      <c r="AH256">
        <v>399.47</v>
      </c>
      <c r="AI256">
        <v>400.527</v>
      </c>
      <c r="AJ256">
        <v>14.1218</v>
      </c>
      <c r="AK256">
        <v>4.85359</v>
      </c>
      <c r="AL256">
        <v>1414.02</v>
      </c>
      <c r="AM256">
        <v>99.4465</v>
      </c>
      <c r="AN256">
        <v>0.0242092</v>
      </c>
      <c r="AO256">
        <v>13.9085</v>
      </c>
      <c r="AP256">
        <v>14.0912</v>
      </c>
      <c r="AQ256">
        <v>999.9</v>
      </c>
      <c r="AR256">
        <v>10025</v>
      </c>
      <c r="AS256">
        <v>0</v>
      </c>
      <c r="AT256">
        <v>791.994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403.246704918033</v>
      </c>
      <c r="BE256">
        <v>1.99220329534455</v>
      </c>
      <c r="BF256">
        <v>0.708015243520776</v>
      </c>
      <c r="BG256">
        <v>-1</v>
      </c>
      <c r="BH256">
        <v>0</v>
      </c>
      <c r="BI256">
        <v>0</v>
      </c>
      <c r="BJ256" t="s">
        <v>205</v>
      </c>
      <c r="BK256">
        <v>1.88476</v>
      </c>
      <c r="BL256">
        <v>1.8817</v>
      </c>
      <c r="BM256">
        <v>1.88324</v>
      </c>
      <c r="BN256">
        <v>1.88193</v>
      </c>
      <c r="BO256">
        <v>1.88378</v>
      </c>
      <c r="BP256">
        <v>1.88305</v>
      </c>
      <c r="BQ256">
        <v>1.88477</v>
      </c>
      <c r="BR256">
        <v>1.88223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1342.33</v>
      </c>
      <c r="CJ256">
        <v>0.310952</v>
      </c>
      <c r="CK256">
        <v>13.3275</v>
      </c>
      <c r="CL256">
        <v>14.2083</v>
      </c>
      <c r="CM256">
        <v>30.0001</v>
      </c>
      <c r="CN256">
        <v>13.9125</v>
      </c>
      <c r="CO256">
        <v>14.162</v>
      </c>
      <c r="CP256">
        <v>-1</v>
      </c>
      <c r="CQ256">
        <v>0</v>
      </c>
      <c r="CR256">
        <v>91.7861</v>
      </c>
      <c r="CS256">
        <v>-999.9</v>
      </c>
      <c r="CT256">
        <v>400</v>
      </c>
      <c r="CU256">
        <v>14.2418</v>
      </c>
      <c r="CV256">
        <v>103.267</v>
      </c>
      <c r="CW256">
        <v>102.783</v>
      </c>
    </row>
    <row r="257" spans="1:101">
      <c r="A257">
        <v>243</v>
      </c>
      <c r="B257">
        <v>1548957604.3</v>
      </c>
      <c r="C257">
        <v>798.099999904633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559</v>
      </c>
      <c r="N257" t="s">
        <v>560</v>
      </c>
      <c r="O257" t="s">
        <v>561</v>
      </c>
      <c r="Q257">
        <v>1548957604.3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107</v>
      </c>
      <c r="X257">
        <v>8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1548957604.3</v>
      </c>
      <c r="AH257">
        <v>399.602</v>
      </c>
      <c r="AI257">
        <v>400.505</v>
      </c>
      <c r="AJ257">
        <v>14.2237</v>
      </c>
      <c r="AK257">
        <v>4.85422</v>
      </c>
      <c r="AL257">
        <v>1414.26</v>
      </c>
      <c r="AM257">
        <v>99.4457</v>
      </c>
      <c r="AN257">
        <v>0.0241808</v>
      </c>
      <c r="AO257">
        <v>13.9502</v>
      </c>
      <c r="AP257">
        <v>14.412</v>
      </c>
      <c r="AQ257">
        <v>999.9</v>
      </c>
      <c r="AR257">
        <v>10006.2</v>
      </c>
      <c r="AS257">
        <v>0</v>
      </c>
      <c r="AT257">
        <v>789.851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403.345098360656</v>
      </c>
      <c r="BE257">
        <v>2.32536678042319</v>
      </c>
      <c r="BF257">
        <v>0.798036898874062</v>
      </c>
      <c r="BG257">
        <v>-1</v>
      </c>
      <c r="BH257">
        <v>0</v>
      </c>
      <c r="BI257">
        <v>0</v>
      </c>
      <c r="BJ257" t="s">
        <v>205</v>
      </c>
      <c r="BK257">
        <v>1.88475</v>
      </c>
      <c r="BL257">
        <v>1.8817</v>
      </c>
      <c r="BM257">
        <v>1.88324</v>
      </c>
      <c r="BN257">
        <v>1.88192</v>
      </c>
      <c r="BO257">
        <v>1.88375</v>
      </c>
      <c r="BP257">
        <v>1.88305</v>
      </c>
      <c r="BQ257">
        <v>1.88477</v>
      </c>
      <c r="BR257">
        <v>1.88221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1333.41</v>
      </c>
      <c r="CJ257">
        <v>0.32806</v>
      </c>
      <c r="CK257">
        <v>13.343</v>
      </c>
      <c r="CL257">
        <v>14.2098</v>
      </c>
      <c r="CM257">
        <v>30.0001</v>
      </c>
      <c r="CN257">
        <v>13.9132</v>
      </c>
      <c r="CO257">
        <v>14.1633</v>
      </c>
      <c r="CP257">
        <v>-1</v>
      </c>
      <c r="CQ257">
        <v>0</v>
      </c>
      <c r="CR257">
        <v>91.7861</v>
      </c>
      <c r="CS257">
        <v>-999.9</v>
      </c>
      <c r="CT257">
        <v>400</v>
      </c>
      <c r="CU257">
        <v>14.0145</v>
      </c>
      <c r="CV257">
        <v>103.258</v>
      </c>
      <c r="CW257">
        <v>102.783</v>
      </c>
    </row>
    <row r="258" spans="1:101">
      <c r="A258">
        <v>244</v>
      </c>
      <c r="B258">
        <v>1548957606.3</v>
      </c>
      <c r="C258">
        <v>800.099999904633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559</v>
      </c>
      <c r="N258" t="s">
        <v>560</v>
      </c>
      <c r="O258" t="s">
        <v>561</v>
      </c>
      <c r="Q258">
        <v>1548957606.3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131</v>
      </c>
      <c r="X258">
        <v>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1548957606.3</v>
      </c>
      <c r="AH258">
        <v>399.803</v>
      </c>
      <c r="AI258">
        <v>400.508</v>
      </c>
      <c r="AJ258">
        <v>14.3208</v>
      </c>
      <c r="AK258">
        <v>4.85478</v>
      </c>
      <c r="AL258">
        <v>1414.25</v>
      </c>
      <c r="AM258">
        <v>99.4478</v>
      </c>
      <c r="AN258">
        <v>0.0241254</v>
      </c>
      <c r="AO258">
        <v>14.021</v>
      </c>
      <c r="AP258">
        <v>14.4027</v>
      </c>
      <c r="AQ258">
        <v>999.9</v>
      </c>
      <c r="AR258">
        <v>9983.75</v>
      </c>
      <c r="AS258">
        <v>0</v>
      </c>
      <c r="AT258">
        <v>787.221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403.428754098361</v>
      </c>
      <c r="BE258">
        <v>2.61289380848477</v>
      </c>
      <c r="BF258">
        <v>0.872493189521784</v>
      </c>
      <c r="BG258">
        <v>-1</v>
      </c>
      <c r="BH258">
        <v>0</v>
      </c>
      <c r="BI258">
        <v>0</v>
      </c>
      <c r="BJ258" t="s">
        <v>205</v>
      </c>
      <c r="BK258">
        <v>1.88476</v>
      </c>
      <c r="BL258">
        <v>1.88171</v>
      </c>
      <c r="BM258">
        <v>1.88324</v>
      </c>
      <c r="BN258">
        <v>1.88191</v>
      </c>
      <c r="BO258">
        <v>1.88375</v>
      </c>
      <c r="BP258">
        <v>1.88304</v>
      </c>
      <c r="BQ258">
        <v>1.88477</v>
      </c>
      <c r="BR258">
        <v>1.88224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1316.18</v>
      </c>
      <c r="CJ258">
        <v>0.338752</v>
      </c>
      <c r="CK258">
        <v>13.3591</v>
      </c>
      <c r="CL258">
        <v>14.2115</v>
      </c>
      <c r="CM258">
        <v>30.0003</v>
      </c>
      <c r="CN258">
        <v>13.9141</v>
      </c>
      <c r="CO258">
        <v>14.1648</v>
      </c>
      <c r="CP258">
        <v>-1</v>
      </c>
      <c r="CQ258">
        <v>0</v>
      </c>
      <c r="CR258">
        <v>92.1726</v>
      </c>
      <c r="CS258">
        <v>-999.9</v>
      </c>
      <c r="CT258">
        <v>400</v>
      </c>
      <c r="CU258">
        <v>13.8254</v>
      </c>
      <c r="CV258">
        <v>103.254</v>
      </c>
      <c r="CW258">
        <v>102.783</v>
      </c>
    </row>
    <row r="259" spans="1:101">
      <c r="A259">
        <v>245</v>
      </c>
      <c r="B259">
        <v>1548957608.3</v>
      </c>
      <c r="C259">
        <v>802.099999904633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559</v>
      </c>
      <c r="N259" t="s">
        <v>560</v>
      </c>
      <c r="O259" t="s">
        <v>561</v>
      </c>
      <c r="Q259">
        <v>1548957608.3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109</v>
      </c>
      <c r="X259">
        <v>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1548957608.3</v>
      </c>
      <c r="AH259">
        <v>400.007</v>
      </c>
      <c r="AI259">
        <v>400.499</v>
      </c>
      <c r="AJ259">
        <v>14.4157</v>
      </c>
      <c r="AK259">
        <v>4.85596</v>
      </c>
      <c r="AL259">
        <v>1414</v>
      </c>
      <c r="AM259">
        <v>99.4478</v>
      </c>
      <c r="AN259">
        <v>0.0240048</v>
      </c>
      <c r="AO259">
        <v>14.0663</v>
      </c>
      <c r="AP259">
        <v>14.1867</v>
      </c>
      <c r="AQ259">
        <v>999.9</v>
      </c>
      <c r="AR259">
        <v>9983.12</v>
      </c>
      <c r="AS259">
        <v>0</v>
      </c>
      <c r="AT259">
        <v>793.556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403.521270491803</v>
      </c>
      <c r="BE259">
        <v>2.90524796701406</v>
      </c>
      <c r="BF259">
        <v>0.94920033675363</v>
      </c>
      <c r="BG259">
        <v>-1</v>
      </c>
      <c r="BH259">
        <v>0</v>
      </c>
      <c r="BI259">
        <v>0</v>
      </c>
      <c r="BJ259" t="s">
        <v>205</v>
      </c>
      <c r="BK259">
        <v>1.88477</v>
      </c>
      <c r="BL259">
        <v>1.8817</v>
      </c>
      <c r="BM259">
        <v>1.88323</v>
      </c>
      <c r="BN259">
        <v>1.88191</v>
      </c>
      <c r="BO259">
        <v>1.88376</v>
      </c>
      <c r="BP259">
        <v>1.88303</v>
      </c>
      <c r="BQ259">
        <v>1.88478</v>
      </c>
      <c r="BR259">
        <v>1.88223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1332.36</v>
      </c>
      <c r="CJ259">
        <v>0.360135</v>
      </c>
      <c r="CK259">
        <v>13.3756</v>
      </c>
      <c r="CL259">
        <v>14.2133</v>
      </c>
      <c r="CM259">
        <v>30.0002</v>
      </c>
      <c r="CN259">
        <v>13.9162</v>
      </c>
      <c r="CO259">
        <v>14.1665</v>
      </c>
      <c r="CP259">
        <v>-1</v>
      </c>
      <c r="CQ259">
        <v>0</v>
      </c>
      <c r="CR259">
        <v>92.1726</v>
      </c>
      <c r="CS259">
        <v>-999.9</v>
      </c>
      <c r="CT259">
        <v>400</v>
      </c>
      <c r="CU259">
        <v>13.5923</v>
      </c>
      <c r="CV259">
        <v>103.252</v>
      </c>
      <c r="CW259">
        <v>102.783</v>
      </c>
    </row>
    <row r="260" spans="1:101">
      <c r="A260">
        <v>246</v>
      </c>
      <c r="B260">
        <v>1548957610.3</v>
      </c>
      <c r="C260">
        <v>804.099999904633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559</v>
      </c>
      <c r="N260" t="s">
        <v>560</v>
      </c>
      <c r="O260" t="s">
        <v>561</v>
      </c>
      <c r="Q260">
        <v>1548957610.3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96</v>
      </c>
      <c r="X260">
        <v>7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1548957610.3</v>
      </c>
      <c r="AH260">
        <v>400.231</v>
      </c>
      <c r="AI260">
        <v>400.517</v>
      </c>
      <c r="AJ260">
        <v>14.4915</v>
      </c>
      <c r="AK260">
        <v>4.85712</v>
      </c>
      <c r="AL260">
        <v>1413.73</v>
      </c>
      <c r="AM260">
        <v>99.4467</v>
      </c>
      <c r="AN260">
        <v>0.0241084</v>
      </c>
      <c r="AO260">
        <v>14.078</v>
      </c>
      <c r="AP260">
        <v>14.1071</v>
      </c>
      <c r="AQ260">
        <v>999.9</v>
      </c>
      <c r="AR260">
        <v>9986.88</v>
      </c>
      <c r="AS260">
        <v>0</v>
      </c>
      <c r="AT260">
        <v>801.506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403.623237704918</v>
      </c>
      <c r="BE260">
        <v>3.1989235518117</v>
      </c>
      <c r="BF260">
        <v>1.02749452595789</v>
      </c>
      <c r="BG260">
        <v>-1</v>
      </c>
      <c r="BH260">
        <v>0</v>
      </c>
      <c r="BI260">
        <v>0</v>
      </c>
      <c r="BJ260" t="s">
        <v>205</v>
      </c>
      <c r="BK260">
        <v>1.88477</v>
      </c>
      <c r="BL260">
        <v>1.8817</v>
      </c>
      <c r="BM260">
        <v>1.88324</v>
      </c>
      <c r="BN260">
        <v>1.8819</v>
      </c>
      <c r="BO260">
        <v>1.88375</v>
      </c>
      <c r="BP260">
        <v>1.88303</v>
      </c>
      <c r="BQ260">
        <v>1.88478</v>
      </c>
      <c r="BR260">
        <v>1.88221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1341.31</v>
      </c>
      <c r="CJ260">
        <v>0.37938</v>
      </c>
      <c r="CK260">
        <v>13.3922</v>
      </c>
      <c r="CL260">
        <v>14.2153</v>
      </c>
      <c r="CM260">
        <v>30.0001</v>
      </c>
      <c r="CN260">
        <v>13.9184</v>
      </c>
      <c r="CO260">
        <v>14.1684</v>
      </c>
      <c r="CP260">
        <v>-1</v>
      </c>
      <c r="CQ260">
        <v>0</v>
      </c>
      <c r="CR260">
        <v>92.5546</v>
      </c>
      <c r="CS260">
        <v>-999.9</v>
      </c>
      <c r="CT260">
        <v>400</v>
      </c>
      <c r="CU260">
        <v>13.4336</v>
      </c>
      <c r="CV260">
        <v>103.249</v>
      </c>
      <c r="CW260">
        <v>102.785</v>
      </c>
    </row>
    <row r="261" spans="1:101">
      <c r="A261">
        <v>247</v>
      </c>
      <c r="B261">
        <v>1548957612.3</v>
      </c>
      <c r="C261">
        <v>806.099999904633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559</v>
      </c>
      <c r="N261" t="s">
        <v>560</v>
      </c>
      <c r="O261" t="s">
        <v>561</v>
      </c>
      <c r="Q261">
        <v>1548957612.3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108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1548957612.3</v>
      </c>
      <c r="AH261">
        <v>400.481</v>
      </c>
      <c r="AI261">
        <v>400.538</v>
      </c>
      <c r="AJ261">
        <v>14.5529</v>
      </c>
      <c r="AK261">
        <v>4.85805</v>
      </c>
      <c r="AL261">
        <v>1413.67</v>
      </c>
      <c r="AM261">
        <v>99.4475</v>
      </c>
      <c r="AN261">
        <v>0.0240415</v>
      </c>
      <c r="AO261">
        <v>14.1086</v>
      </c>
      <c r="AP261">
        <v>14.1094</v>
      </c>
      <c r="AQ261">
        <v>999.9</v>
      </c>
      <c r="AR261">
        <v>9986.25</v>
      </c>
      <c r="AS261">
        <v>0</v>
      </c>
      <c r="AT261">
        <v>804.45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403.734098360656</v>
      </c>
      <c r="BE261">
        <v>3.49985858874766</v>
      </c>
      <c r="BF261">
        <v>1.10823837030088</v>
      </c>
      <c r="BG261">
        <v>-1</v>
      </c>
      <c r="BH261">
        <v>0</v>
      </c>
      <c r="BI261">
        <v>0</v>
      </c>
      <c r="BJ261" t="s">
        <v>205</v>
      </c>
      <c r="BK261">
        <v>1.88477</v>
      </c>
      <c r="BL261">
        <v>1.8817</v>
      </c>
      <c r="BM261">
        <v>1.88324</v>
      </c>
      <c r="BN261">
        <v>1.88192</v>
      </c>
      <c r="BO261">
        <v>1.88377</v>
      </c>
      <c r="BP261">
        <v>1.88303</v>
      </c>
      <c r="BQ261">
        <v>1.88477</v>
      </c>
      <c r="BR261">
        <v>1.88221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1332.78</v>
      </c>
      <c r="CJ261">
        <v>0.366549</v>
      </c>
      <c r="CK261">
        <v>13.4088</v>
      </c>
      <c r="CL261">
        <v>14.2169</v>
      </c>
      <c r="CM261">
        <v>30.0003</v>
      </c>
      <c r="CN261">
        <v>13.9198</v>
      </c>
      <c r="CO261">
        <v>14.1702</v>
      </c>
      <c r="CP261">
        <v>-1</v>
      </c>
      <c r="CQ261">
        <v>0</v>
      </c>
      <c r="CR261">
        <v>92.5546</v>
      </c>
      <c r="CS261">
        <v>-999.9</v>
      </c>
      <c r="CT261">
        <v>400</v>
      </c>
      <c r="CU261">
        <v>13.2158</v>
      </c>
      <c r="CV261">
        <v>103.25</v>
      </c>
      <c r="CW261">
        <v>102.785</v>
      </c>
    </row>
    <row r="262" spans="1:101">
      <c r="A262">
        <v>248</v>
      </c>
      <c r="B262">
        <v>1548957614.3</v>
      </c>
      <c r="C262">
        <v>808.099999904633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559</v>
      </c>
      <c r="N262" t="s">
        <v>560</v>
      </c>
      <c r="O262" t="s">
        <v>561</v>
      </c>
      <c r="Q262">
        <v>1548957614.3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101</v>
      </c>
      <c r="X262">
        <v>7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1548957614.3</v>
      </c>
      <c r="AH262">
        <v>400.689</v>
      </c>
      <c r="AI262">
        <v>400.531</v>
      </c>
      <c r="AJ262">
        <v>14.6126</v>
      </c>
      <c r="AK262">
        <v>4.85888</v>
      </c>
      <c r="AL262">
        <v>1413.82</v>
      </c>
      <c r="AM262">
        <v>99.4476</v>
      </c>
      <c r="AN262">
        <v>0.0242498</v>
      </c>
      <c r="AO262">
        <v>14.1503</v>
      </c>
      <c r="AP262">
        <v>14.0851</v>
      </c>
      <c r="AQ262">
        <v>999.9</v>
      </c>
      <c r="AR262">
        <v>9993.75</v>
      </c>
      <c r="AS262">
        <v>0</v>
      </c>
      <c r="AT262">
        <v>806.306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403.853819672131</v>
      </c>
      <c r="BE262">
        <v>3.81292944921917</v>
      </c>
      <c r="BF262">
        <v>1.19244917420225</v>
      </c>
      <c r="BG262">
        <v>-1</v>
      </c>
      <c r="BH262">
        <v>0</v>
      </c>
      <c r="BI262">
        <v>0</v>
      </c>
      <c r="BJ262" t="s">
        <v>205</v>
      </c>
      <c r="BK262">
        <v>1.88477</v>
      </c>
      <c r="BL262">
        <v>1.8817</v>
      </c>
      <c r="BM262">
        <v>1.88324</v>
      </c>
      <c r="BN262">
        <v>1.88193</v>
      </c>
      <c r="BO262">
        <v>1.88379</v>
      </c>
      <c r="BP262">
        <v>1.88303</v>
      </c>
      <c r="BQ262">
        <v>1.88477</v>
      </c>
      <c r="BR262">
        <v>1.88223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1337.84</v>
      </c>
      <c r="CJ262">
        <v>0.375103</v>
      </c>
      <c r="CK262">
        <v>13.4244</v>
      </c>
      <c r="CL262">
        <v>14.219</v>
      </c>
      <c r="CM262">
        <v>30.0005</v>
      </c>
      <c r="CN262">
        <v>13.9215</v>
      </c>
      <c r="CO262">
        <v>14.1724</v>
      </c>
      <c r="CP262">
        <v>-1</v>
      </c>
      <c r="CQ262">
        <v>0</v>
      </c>
      <c r="CR262">
        <v>92.5546</v>
      </c>
      <c r="CS262">
        <v>-999.9</v>
      </c>
      <c r="CT262">
        <v>400</v>
      </c>
      <c r="CU262">
        <v>12.9894</v>
      </c>
      <c r="CV262">
        <v>103.248</v>
      </c>
      <c r="CW262">
        <v>102.784</v>
      </c>
    </row>
    <row r="263" spans="1:101">
      <c r="A263">
        <v>249</v>
      </c>
      <c r="B263">
        <v>1548957616.3</v>
      </c>
      <c r="C263">
        <v>810.099999904633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559</v>
      </c>
      <c r="N263" t="s">
        <v>560</v>
      </c>
      <c r="O263" t="s">
        <v>561</v>
      </c>
      <c r="Q263">
        <v>1548957616.3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92</v>
      </c>
      <c r="X263">
        <v>7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1548957616.3</v>
      </c>
      <c r="AH263">
        <v>400.836</v>
      </c>
      <c r="AI263">
        <v>400.531</v>
      </c>
      <c r="AJ263">
        <v>14.6671</v>
      </c>
      <c r="AK263">
        <v>4.85891</v>
      </c>
      <c r="AL263">
        <v>1413.94</v>
      </c>
      <c r="AM263">
        <v>99.4476</v>
      </c>
      <c r="AN263">
        <v>0.0242131</v>
      </c>
      <c r="AO263">
        <v>14.1791</v>
      </c>
      <c r="AP263">
        <v>14.1629</v>
      </c>
      <c r="AQ263">
        <v>999.9</v>
      </c>
      <c r="AR263">
        <v>10008.8</v>
      </c>
      <c r="AS263">
        <v>0</v>
      </c>
      <c r="AT263">
        <v>804.752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403.981147540984</v>
      </c>
      <c r="BE263">
        <v>4.1226632078404</v>
      </c>
      <c r="BF263">
        <v>1.27503711724907</v>
      </c>
      <c r="BG263">
        <v>-1</v>
      </c>
      <c r="BH263">
        <v>0</v>
      </c>
      <c r="BI263">
        <v>0</v>
      </c>
      <c r="BJ263" t="s">
        <v>205</v>
      </c>
      <c r="BK263">
        <v>1.88477</v>
      </c>
      <c r="BL263">
        <v>1.88168</v>
      </c>
      <c r="BM263">
        <v>1.88324</v>
      </c>
      <c r="BN263">
        <v>1.88193</v>
      </c>
      <c r="BO263">
        <v>1.88379</v>
      </c>
      <c r="BP263">
        <v>1.88304</v>
      </c>
      <c r="BQ263">
        <v>1.88478</v>
      </c>
      <c r="BR263">
        <v>1.88225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1344.49</v>
      </c>
      <c r="CJ263">
        <v>0.390073</v>
      </c>
      <c r="CK263">
        <v>13.4398</v>
      </c>
      <c r="CL263">
        <v>14.2213</v>
      </c>
      <c r="CM263">
        <v>30.0006</v>
      </c>
      <c r="CN263">
        <v>13.9234</v>
      </c>
      <c r="CO263">
        <v>14.1751</v>
      </c>
      <c r="CP263">
        <v>-1</v>
      </c>
      <c r="CQ263">
        <v>0</v>
      </c>
      <c r="CR263">
        <v>92.9478</v>
      </c>
      <c r="CS263">
        <v>-999.9</v>
      </c>
      <c r="CT263">
        <v>400</v>
      </c>
      <c r="CU263">
        <v>12.7632</v>
      </c>
      <c r="CV263">
        <v>103.244</v>
      </c>
      <c r="CW263">
        <v>102.783</v>
      </c>
    </row>
    <row r="264" spans="1:101">
      <c r="A264">
        <v>250</v>
      </c>
      <c r="B264">
        <v>1548957618.3</v>
      </c>
      <c r="C264">
        <v>812.099999904633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559</v>
      </c>
      <c r="N264" t="s">
        <v>560</v>
      </c>
      <c r="O264" t="s">
        <v>561</v>
      </c>
      <c r="Q264">
        <v>1548957618.3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108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1548957618.3</v>
      </c>
      <c r="AH264">
        <v>401.034</v>
      </c>
      <c r="AI264">
        <v>400.548</v>
      </c>
      <c r="AJ264">
        <v>14.7155</v>
      </c>
      <c r="AK264">
        <v>4.85959</v>
      </c>
      <c r="AL264">
        <v>1414</v>
      </c>
      <c r="AM264">
        <v>99.447</v>
      </c>
      <c r="AN264">
        <v>0.024217</v>
      </c>
      <c r="AO264">
        <v>14.1748</v>
      </c>
      <c r="AP264">
        <v>14.2885</v>
      </c>
      <c r="AQ264">
        <v>999.9</v>
      </c>
      <c r="AR264">
        <v>10008.8</v>
      </c>
      <c r="AS264">
        <v>0</v>
      </c>
      <c r="AT264">
        <v>802.951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404.114221311475</v>
      </c>
      <c r="BE264">
        <v>4.41476083377408</v>
      </c>
      <c r="BF264">
        <v>1.35148982463917</v>
      </c>
      <c r="BG264">
        <v>-1</v>
      </c>
      <c r="BH264">
        <v>0</v>
      </c>
      <c r="BI264">
        <v>0</v>
      </c>
      <c r="BJ264" t="s">
        <v>205</v>
      </c>
      <c r="BK264">
        <v>1.88477</v>
      </c>
      <c r="BL264">
        <v>1.88169</v>
      </c>
      <c r="BM264">
        <v>1.88324</v>
      </c>
      <c r="BN264">
        <v>1.88195</v>
      </c>
      <c r="BO264">
        <v>1.88378</v>
      </c>
      <c r="BP264">
        <v>1.88303</v>
      </c>
      <c r="BQ264">
        <v>1.88477</v>
      </c>
      <c r="BR264">
        <v>1.88223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1332.76</v>
      </c>
      <c r="CJ264">
        <v>0.377242</v>
      </c>
      <c r="CK264">
        <v>13.4558</v>
      </c>
      <c r="CL264">
        <v>14.2234</v>
      </c>
      <c r="CM264">
        <v>30.0005</v>
      </c>
      <c r="CN264">
        <v>13.9256</v>
      </c>
      <c r="CO264">
        <v>14.1773</v>
      </c>
      <c r="CP264">
        <v>-1</v>
      </c>
      <c r="CQ264">
        <v>0</v>
      </c>
      <c r="CR264">
        <v>92.9478</v>
      </c>
      <c r="CS264">
        <v>-999.9</v>
      </c>
      <c r="CT264">
        <v>400</v>
      </c>
      <c r="CU264">
        <v>12.5357</v>
      </c>
      <c r="CV264">
        <v>103.241</v>
      </c>
      <c r="CW264">
        <v>102.782</v>
      </c>
    </row>
    <row r="265" spans="1:101">
      <c r="A265">
        <v>251</v>
      </c>
      <c r="B265">
        <v>1548957620.3</v>
      </c>
      <c r="C265">
        <v>814.099999904633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559</v>
      </c>
      <c r="N265" t="s">
        <v>560</v>
      </c>
      <c r="O265" t="s">
        <v>561</v>
      </c>
      <c r="Q265">
        <v>1548957620.3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111</v>
      </c>
      <c r="X265">
        <v>8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1548957620.3</v>
      </c>
      <c r="AH265">
        <v>401.242</v>
      </c>
      <c r="AI265">
        <v>400.568</v>
      </c>
      <c r="AJ265">
        <v>14.757</v>
      </c>
      <c r="AK265">
        <v>4.86057</v>
      </c>
      <c r="AL265">
        <v>1413.85</v>
      </c>
      <c r="AM265">
        <v>99.4466</v>
      </c>
      <c r="AN265">
        <v>0.0241613</v>
      </c>
      <c r="AO265">
        <v>14.1523</v>
      </c>
      <c r="AP265">
        <v>14.3172</v>
      </c>
      <c r="AQ265">
        <v>999.9</v>
      </c>
      <c r="AR265">
        <v>10001.2</v>
      </c>
      <c r="AS265">
        <v>0</v>
      </c>
      <c r="AT265">
        <v>802.485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404.253180327869</v>
      </c>
      <c r="BE265">
        <v>4.70364177115867</v>
      </c>
      <c r="BF265">
        <v>1.42624066219494</v>
      </c>
      <c r="BG265">
        <v>-1</v>
      </c>
      <c r="BH265">
        <v>0</v>
      </c>
      <c r="BI265">
        <v>0</v>
      </c>
      <c r="BJ265" t="s">
        <v>205</v>
      </c>
      <c r="BK265">
        <v>1.88476</v>
      </c>
      <c r="BL265">
        <v>1.8817</v>
      </c>
      <c r="BM265">
        <v>1.88324</v>
      </c>
      <c r="BN265">
        <v>1.88196</v>
      </c>
      <c r="BO265">
        <v>1.88377</v>
      </c>
      <c r="BP265">
        <v>1.88305</v>
      </c>
      <c r="BQ265">
        <v>1.88477</v>
      </c>
      <c r="BR265">
        <v>1.88223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1330.15</v>
      </c>
      <c r="CJ265">
        <v>0.360134</v>
      </c>
      <c r="CK265">
        <v>13.4709</v>
      </c>
      <c r="CL265">
        <v>14.2256</v>
      </c>
      <c r="CM265">
        <v>30.0006</v>
      </c>
      <c r="CN265">
        <v>13.9277</v>
      </c>
      <c r="CO265">
        <v>14.1793</v>
      </c>
      <c r="CP265">
        <v>-1</v>
      </c>
      <c r="CQ265">
        <v>0</v>
      </c>
      <c r="CR265">
        <v>92.9478</v>
      </c>
      <c r="CS265">
        <v>-999.9</v>
      </c>
      <c r="CT265">
        <v>400</v>
      </c>
      <c r="CU265">
        <v>12.377</v>
      </c>
      <c r="CV265">
        <v>103.239</v>
      </c>
      <c r="CW265">
        <v>102.78</v>
      </c>
    </row>
    <row r="266" spans="1:101">
      <c r="A266">
        <v>252</v>
      </c>
      <c r="B266">
        <v>1548957622.3</v>
      </c>
      <c r="C266">
        <v>816.099999904633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559</v>
      </c>
      <c r="N266" t="s">
        <v>560</v>
      </c>
      <c r="O266" t="s">
        <v>561</v>
      </c>
      <c r="Q266">
        <v>1548957622.3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109</v>
      </c>
      <c r="X266">
        <v>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1548957622.3</v>
      </c>
      <c r="AH266">
        <v>401.42</v>
      </c>
      <c r="AI266">
        <v>400.549</v>
      </c>
      <c r="AJ266">
        <v>14.7932</v>
      </c>
      <c r="AK266">
        <v>4.8612</v>
      </c>
      <c r="AL266">
        <v>1413.9</v>
      </c>
      <c r="AM266">
        <v>99.4474</v>
      </c>
      <c r="AN266">
        <v>0.0241366</v>
      </c>
      <c r="AO266">
        <v>14.1884</v>
      </c>
      <c r="AP266">
        <v>14.2015</v>
      </c>
      <c r="AQ266">
        <v>999.9</v>
      </c>
      <c r="AR266">
        <v>9993.75</v>
      </c>
      <c r="AS266">
        <v>0</v>
      </c>
      <c r="AT266">
        <v>802.519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404.399336065574</v>
      </c>
      <c r="BE266">
        <v>4.98467212366683</v>
      </c>
      <c r="BF266">
        <v>1.49880314880348</v>
      </c>
      <c r="BG266">
        <v>-1</v>
      </c>
      <c r="BH266">
        <v>0</v>
      </c>
      <c r="BI266">
        <v>0</v>
      </c>
      <c r="BJ266" t="s">
        <v>205</v>
      </c>
      <c r="BK266">
        <v>1.88477</v>
      </c>
      <c r="BL266">
        <v>1.88171</v>
      </c>
      <c r="BM266">
        <v>1.88324</v>
      </c>
      <c r="BN266">
        <v>1.88197</v>
      </c>
      <c r="BO266">
        <v>1.88377</v>
      </c>
      <c r="BP266">
        <v>1.88306</v>
      </c>
      <c r="BQ266">
        <v>1.88477</v>
      </c>
      <c r="BR266">
        <v>1.88225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1331.77</v>
      </c>
      <c r="CJ266">
        <v>0.364411</v>
      </c>
      <c r="CK266">
        <v>13.4863</v>
      </c>
      <c r="CL266">
        <v>14.2283</v>
      </c>
      <c r="CM266">
        <v>30.0008</v>
      </c>
      <c r="CN266">
        <v>13.9297</v>
      </c>
      <c r="CO266">
        <v>14.182</v>
      </c>
      <c r="CP266">
        <v>-1</v>
      </c>
      <c r="CQ266">
        <v>0</v>
      </c>
      <c r="CR266">
        <v>92.9478</v>
      </c>
      <c r="CS266">
        <v>-999.9</v>
      </c>
      <c r="CT266">
        <v>400</v>
      </c>
      <c r="CU266">
        <v>12.1579</v>
      </c>
      <c r="CV266">
        <v>103.237</v>
      </c>
      <c r="CW266">
        <v>102.78</v>
      </c>
    </row>
    <row r="267" spans="1:101">
      <c r="A267">
        <v>253</v>
      </c>
      <c r="B267">
        <v>1548957624.3</v>
      </c>
      <c r="C267">
        <v>818.099999904633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559</v>
      </c>
      <c r="N267" t="s">
        <v>560</v>
      </c>
      <c r="O267" t="s">
        <v>561</v>
      </c>
      <c r="Q267">
        <v>1548957624.3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118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1548957624.3</v>
      </c>
      <c r="AH267">
        <v>401.599</v>
      </c>
      <c r="AI267">
        <v>400.551</v>
      </c>
      <c r="AJ267">
        <v>14.8307</v>
      </c>
      <c r="AK267">
        <v>4.86177</v>
      </c>
      <c r="AL267">
        <v>1414.13</v>
      </c>
      <c r="AM267">
        <v>99.4479</v>
      </c>
      <c r="AN267">
        <v>0.0242548</v>
      </c>
      <c r="AO267">
        <v>14.2702</v>
      </c>
      <c r="AP267">
        <v>13.83</v>
      </c>
      <c r="AQ267">
        <v>999.9</v>
      </c>
      <c r="AR267">
        <v>9997.5</v>
      </c>
      <c r="AS267">
        <v>0</v>
      </c>
      <c r="AT267">
        <v>802.505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404.552868852459</v>
      </c>
      <c r="BE267">
        <v>5.23875873275642</v>
      </c>
      <c r="BF267">
        <v>1.56458381807557</v>
      </c>
      <c r="BG267">
        <v>-1</v>
      </c>
      <c r="BH267">
        <v>0</v>
      </c>
      <c r="BI267">
        <v>0</v>
      </c>
      <c r="BJ267" t="s">
        <v>205</v>
      </c>
      <c r="BK267">
        <v>1.88477</v>
      </c>
      <c r="BL267">
        <v>1.8817</v>
      </c>
      <c r="BM267">
        <v>1.88324</v>
      </c>
      <c r="BN267">
        <v>1.88195</v>
      </c>
      <c r="BO267">
        <v>1.88375</v>
      </c>
      <c r="BP267">
        <v>1.88304</v>
      </c>
      <c r="BQ267">
        <v>1.88477</v>
      </c>
      <c r="BR267">
        <v>1.88225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1325.46</v>
      </c>
      <c r="CJ267">
        <v>0.368688</v>
      </c>
      <c r="CK267">
        <v>13.502</v>
      </c>
      <c r="CL267">
        <v>14.231</v>
      </c>
      <c r="CM267">
        <v>30.0007</v>
      </c>
      <c r="CN267">
        <v>13.9323</v>
      </c>
      <c r="CO267">
        <v>14.1854</v>
      </c>
      <c r="CP267">
        <v>-1</v>
      </c>
      <c r="CQ267">
        <v>0</v>
      </c>
      <c r="CR267">
        <v>92.9478</v>
      </c>
      <c r="CS267">
        <v>-999.9</v>
      </c>
      <c r="CT267">
        <v>400</v>
      </c>
      <c r="CU267">
        <v>11.9316</v>
      </c>
      <c r="CV267">
        <v>103.235</v>
      </c>
      <c r="CW267">
        <v>102.779</v>
      </c>
    </row>
    <row r="268" spans="1:101">
      <c r="A268">
        <v>254</v>
      </c>
      <c r="B268">
        <v>1548957626.3</v>
      </c>
      <c r="C268">
        <v>820.099999904633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559</v>
      </c>
      <c r="N268" t="s">
        <v>560</v>
      </c>
      <c r="O268" t="s">
        <v>561</v>
      </c>
      <c r="Q268">
        <v>1548957626.3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103</v>
      </c>
      <c r="X268">
        <v>7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1548957626.3</v>
      </c>
      <c r="AH268">
        <v>401.832</v>
      </c>
      <c r="AI268">
        <v>400.584</v>
      </c>
      <c r="AJ268">
        <v>14.8703</v>
      </c>
      <c r="AK268">
        <v>4.86333</v>
      </c>
      <c r="AL268">
        <v>1414.22</v>
      </c>
      <c r="AM268">
        <v>99.4466</v>
      </c>
      <c r="AN268">
        <v>0.024166</v>
      </c>
      <c r="AO268">
        <v>14.3262</v>
      </c>
      <c r="AP268">
        <v>13.1458</v>
      </c>
      <c r="AQ268">
        <v>999.9</v>
      </c>
      <c r="AR268">
        <v>10005</v>
      </c>
      <c r="AS268">
        <v>0</v>
      </c>
      <c r="AT268">
        <v>802.499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404.713008196721</v>
      </c>
      <c r="BE268">
        <v>5.47196459312639</v>
      </c>
      <c r="BF268">
        <v>1.62506171129178</v>
      </c>
      <c r="BG268">
        <v>-1</v>
      </c>
      <c r="BH268">
        <v>0</v>
      </c>
      <c r="BI268">
        <v>0</v>
      </c>
      <c r="BJ268" t="s">
        <v>205</v>
      </c>
      <c r="BK268">
        <v>1.88477</v>
      </c>
      <c r="BL268">
        <v>1.8817</v>
      </c>
      <c r="BM268">
        <v>1.88324</v>
      </c>
      <c r="BN268">
        <v>1.88195</v>
      </c>
      <c r="BO268">
        <v>1.88374</v>
      </c>
      <c r="BP268">
        <v>1.88303</v>
      </c>
      <c r="BQ268">
        <v>1.88477</v>
      </c>
      <c r="BR268">
        <v>1.88224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1336.7</v>
      </c>
      <c r="CJ268">
        <v>0.368688</v>
      </c>
      <c r="CK268">
        <v>13.5168</v>
      </c>
      <c r="CL268">
        <v>14.2337</v>
      </c>
      <c r="CM268">
        <v>30.0008</v>
      </c>
      <c r="CN268">
        <v>13.935</v>
      </c>
      <c r="CO268">
        <v>14.1886</v>
      </c>
      <c r="CP268">
        <v>-1</v>
      </c>
      <c r="CQ268">
        <v>0</v>
      </c>
      <c r="CR268">
        <v>92.9478</v>
      </c>
      <c r="CS268">
        <v>-999.9</v>
      </c>
      <c r="CT268">
        <v>400</v>
      </c>
      <c r="CU268">
        <v>11.7019</v>
      </c>
      <c r="CV268">
        <v>103.233</v>
      </c>
      <c r="CW268">
        <v>102.779</v>
      </c>
    </row>
    <row r="269" spans="1:101">
      <c r="A269">
        <v>255</v>
      </c>
      <c r="B269">
        <v>1548957628.3</v>
      </c>
      <c r="C269">
        <v>822.099999904633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559</v>
      </c>
      <c r="N269" t="s">
        <v>560</v>
      </c>
      <c r="O269" t="s">
        <v>561</v>
      </c>
      <c r="Q269">
        <v>1548957628.3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106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1548957628.3</v>
      </c>
      <c r="AH269">
        <v>402.048</v>
      </c>
      <c r="AI269">
        <v>400.563</v>
      </c>
      <c r="AJ269">
        <v>14.9076</v>
      </c>
      <c r="AK269">
        <v>4.86443</v>
      </c>
      <c r="AL269">
        <v>1414.07</v>
      </c>
      <c r="AM269">
        <v>99.4465</v>
      </c>
      <c r="AN269">
        <v>0.0241863</v>
      </c>
      <c r="AO269">
        <v>14.3772</v>
      </c>
      <c r="AP269">
        <v>12.5671</v>
      </c>
      <c r="AQ269">
        <v>999.9</v>
      </c>
      <c r="AR269">
        <v>10001.2</v>
      </c>
      <c r="AS269">
        <v>0</v>
      </c>
      <c r="AT269">
        <v>802.437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404.882278688525</v>
      </c>
      <c r="BE269">
        <v>5.68439859433963</v>
      </c>
      <c r="BF269">
        <v>1.68121281487207</v>
      </c>
      <c r="BG269">
        <v>-1</v>
      </c>
      <c r="BH269">
        <v>0</v>
      </c>
      <c r="BI269">
        <v>0</v>
      </c>
      <c r="BJ269" t="s">
        <v>205</v>
      </c>
      <c r="BK269">
        <v>1.88477</v>
      </c>
      <c r="BL269">
        <v>1.88171</v>
      </c>
      <c r="BM269">
        <v>1.88324</v>
      </c>
      <c r="BN269">
        <v>1.88196</v>
      </c>
      <c r="BO269">
        <v>1.88373</v>
      </c>
      <c r="BP269">
        <v>1.88302</v>
      </c>
      <c r="BQ269">
        <v>1.88477</v>
      </c>
      <c r="BR269">
        <v>1.88224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1334.51</v>
      </c>
      <c r="CJ269">
        <v>0.375104</v>
      </c>
      <c r="CK269">
        <v>13.5318</v>
      </c>
      <c r="CL269">
        <v>14.2364</v>
      </c>
      <c r="CM269">
        <v>30.0009</v>
      </c>
      <c r="CN269">
        <v>13.9377</v>
      </c>
      <c r="CO269">
        <v>14.1913</v>
      </c>
      <c r="CP269">
        <v>-1</v>
      </c>
      <c r="CQ269">
        <v>0</v>
      </c>
      <c r="CR269">
        <v>92.9478</v>
      </c>
      <c r="CS269">
        <v>-999.9</v>
      </c>
      <c r="CT269">
        <v>400</v>
      </c>
      <c r="CU269">
        <v>11.5769</v>
      </c>
      <c r="CV269">
        <v>103.231</v>
      </c>
      <c r="CW269">
        <v>102.778</v>
      </c>
    </row>
    <row r="270" spans="1:101">
      <c r="A270">
        <v>256</v>
      </c>
      <c r="B270">
        <v>1548957630.6</v>
      </c>
      <c r="C270">
        <v>824.399999856949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559</v>
      </c>
      <c r="N270" t="s">
        <v>560</v>
      </c>
      <c r="O270" t="s">
        <v>561</v>
      </c>
      <c r="Q270">
        <v>1548957630.6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104</v>
      </c>
      <c r="X270">
        <v>7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1548957630.6</v>
      </c>
      <c r="AH270">
        <v>402.245</v>
      </c>
      <c r="AI270">
        <v>400.551</v>
      </c>
      <c r="AJ270">
        <v>14.9417</v>
      </c>
      <c r="AK270">
        <v>4.86494</v>
      </c>
      <c r="AL270">
        <v>1414.08</v>
      </c>
      <c r="AM270">
        <v>99.4468</v>
      </c>
      <c r="AN270">
        <v>0.0242259</v>
      </c>
      <c r="AO270">
        <v>14.3895</v>
      </c>
      <c r="AP270">
        <v>12.4529</v>
      </c>
      <c r="AQ270">
        <v>999.9</v>
      </c>
      <c r="AR270">
        <v>10023.8</v>
      </c>
      <c r="AS270">
        <v>0</v>
      </c>
      <c r="AT270">
        <v>802.332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405.060614754098</v>
      </c>
      <c r="BE270">
        <v>5.86465082687795</v>
      </c>
      <c r="BF270">
        <v>1.72986939925268</v>
      </c>
      <c r="BG270">
        <v>-1</v>
      </c>
      <c r="BH270">
        <v>0</v>
      </c>
      <c r="BI270">
        <v>0</v>
      </c>
      <c r="BJ270" t="s">
        <v>205</v>
      </c>
      <c r="BK270">
        <v>1.88477</v>
      </c>
      <c r="BL270">
        <v>1.88171</v>
      </c>
      <c r="BM270">
        <v>1.88324</v>
      </c>
      <c r="BN270">
        <v>1.88196</v>
      </c>
      <c r="BO270">
        <v>1.88375</v>
      </c>
      <c r="BP270">
        <v>1.88304</v>
      </c>
      <c r="BQ270">
        <v>1.88478</v>
      </c>
      <c r="BR270">
        <v>1.88224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1336.19</v>
      </c>
      <c r="CJ270">
        <v>0.372966</v>
      </c>
      <c r="CK270">
        <v>13.5448</v>
      </c>
      <c r="CL270">
        <v>14.2387</v>
      </c>
      <c r="CM270">
        <v>30.0009</v>
      </c>
      <c r="CN270">
        <v>13.9399</v>
      </c>
      <c r="CO270">
        <v>14.1937</v>
      </c>
      <c r="CP270">
        <v>-1</v>
      </c>
      <c r="CQ270">
        <v>0</v>
      </c>
      <c r="CR270">
        <v>92.9478</v>
      </c>
      <c r="CS270">
        <v>-999.9</v>
      </c>
      <c r="CT270">
        <v>400</v>
      </c>
      <c r="CU270">
        <v>11.3597</v>
      </c>
      <c r="CV270">
        <v>103.229</v>
      </c>
      <c r="CW270">
        <v>102.777</v>
      </c>
    </row>
    <row r="271" spans="1:101">
      <c r="A271">
        <v>257</v>
      </c>
      <c r="B271">
        <v>1548957632.3</v>
      </c>
      <c r="C271">
        <v>826.099999904633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559</v>
      </c>
      <c r="N271" t="s">
        <v>560</v>
      </c>
      <c r="O271" t="s">
        <v>561</v>
      </c>
      <c r="Q271">
        <v>1548957632.3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78</v>
      </c>
      <c r="X271">
        <v>6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1548957632.3</v>
      </c>
      <c r="AH271">
        <v>402.465</v>
      </c>
      <c r="AI271">
        <v>400.572</v>
      </c>
      <c r="AJ271">
        <v>14.9714</v>
      </c>
      <c r="AK271">
        <v>4.86606</v>
      </c>
      <c r="AL271">
        <v>1413.83</v>
      </c>
      <c r="AM271">
        <v>99.4464</v>
      </c>
      <c r="AN271">
        <v>0.0238212</v>
      </c>
      <c r="AO271">
        <v>14.3416</v>
      </c>
      <c r="AP271">
        <v>12.7882</v>
      </c>
      <c r="AQ271">
        <v>999.9</v>
      </c>
      <c r="AR271">
        <v>10016.2</v>
      </c>
      <c r="AS271">
        <v>0</v>
      </c>
      <c r="AT271">
        <v>802.136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405.293196721312</v>
      </c>
      <c r="BE271">
        <v>6.05241259138762</v>
      </c>
      <c r="BF271">
        <v>1.78208610323225</v>
      </c>
      <c r="BG271">
        <v>-1</v>
      </c>
      <c r="BH271">
        <v>0</v>
      </c>
      <c r="BI271">
        <v>0</v>
      </c>
      <c r="BJ271" t="s">
        <v>205</v>
      </c>
      <c r="BK271">
        <v>1.88478</v>
      </c>
      <c r="BL271">
        <v>1.88171</v>
      </c>
      <c r="BM271">
        <v>1.88324</v>
      </c>
      <c r="BN271">
        <v>1.88199</v>
      </c>
      <c r="BO271">
        <v>1.88379</v>
      </c>
      <c r="BP271">
        <v>1.88307</v>
      </c>
      <c r="BQ271">
        <v>1.88483</v>
      </c>
      <c r="BR271">
        <v>1.88226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1354.96</v>
      </c>
      <c r="CJ271">
        <v>0.349443</v>
      </c>
      <c r="CK271">
        <v>13.5615</v>
      </c>
      <c r="CL271">
        <v>14.2419</v>
      </c>
      <c r="CM271">
        <v>30.0009</v>
      </c>
      <c r="CN271">
        <v>13.943</v>
      </c>
      <c r="CO271">
        <v>14.1975</v>
      </c>
      <c r="CP271">
        <v>-1</v>
      </c>
      <c r="CQ271">
        <v>100</v>
      </c>
      <c r="CR271">
        <v>0</v>
      </c>
      <c r="CS271">
        <v>-999.9</v>
      </c>
      <c r="CT271">
        <v>400</v>
      </c>
      <c r="CU271">
        <v>11.3597</v>
      </c>
      <c r="CV271">
        <v>103.227</v>
      </c>
      <c r="CW271">
        <v>102.776</v>
      </c>
    </row>
    <row r="272" spans="1:101">
      <c r="A272">
        <v>258</v>
      </c>
      <c r="B272">
        <v>1548957634.3</v>
      </c>
      <c r="C272">
        <v>828.099999904633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559</v>
      </c>
      <c r="N272" t="s">
        <v>560</v>
      </c>
      <c r="O272" t="s">
        <v>561</v>
      </c>
      <c r="Q272">
        <v>1548957634.3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72</v>
      </c>
      <c r="X272">
        <v>5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1548957634.3</v>
      </c>
      <c r="AH272">
        <v>402.635</v>
      </c>
      <c r="AI272">
        <v>400.566</v>
      </c>
      <c r="AJ272">
        <v>14.9967</v>
      </c>
      <c r="AK272">
        <v>4.86681</v>
      </c>
      <c r="AL272">
        <v>1410.7</v>
      </c>
      <c r="AM272">
        <v>99.4452</v>
      </c>
      <c r="AN272">
        <v>0.0239941</v>
      </c>
      <c r="AO272">
        <v>14.3391</v>
      </c>
      <c r="AP272">
        <v>13.2045</v>
      </c>
      <c r="AQ272">
        <v>999.9</v>
      </c>
      <c r="AR272">
        <v>9982.5</v>
      </c>
      <c r="AS272">
        <v>0</v>
      </c>
      <c r="AT272">
        <v>802.677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405.487221311475</v>
      </c>
      <c r="BE272">
        <v>6.16575761473043</v>
      </c>
      <c r="BF272">
        <v>1.8136107744456</v>
      </c>
      <c r="BG272">
        <v>-1</v>
      </c>
      <c r="BH272">
        <v>0</v>
      </c>
      <c r="BI272">
        <v>0</v>
      </c>
      <c r="BJ272" t="s">
        <v>205</v>
      </c>
      <c r="BK272">
        <v>1.88481</v>
      </c>
      <c r="BL272">
        <v>1.88173</v>
      </c>
      <c r="BM272">
        <v>1.88326</v>
      </c>
      <c r="BN272">
        <v>1.88202</v>
      </c>
      <c r="BO272">
        <v>1.88384</v>
      </c>
      <c r="BP272">
        <v>1.88308</v>
      </c>
      <c r="BQ272">
        <v>1.88489</v>
      </c>
      <c r="BR272">
        <v>1.88231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1357.14</v>
      </c>
      <c r="CJ272">
        <v>0.340889</v>
      </c>
      <c r="CK272">
        <v>13.576</v>
      </c>
      <c r="CL272">
        <v>14.2446</v>
      </c>
      <c r="CM272">
        <v>30.0008</v>
      </c>
      <c r="CN272">
        <v>13.9455</v>
      </c>
      <c r="CO272">
        <v>14.2009</v>
      </c>
      <c r="CP272">
        <v>-1</v>
      </c>
      <c r="CQ272">
        <v>100</v>
      </c>
      <c r="CR272">
        <v>0</v>
      </c>
      <c r="CS272">
        <v>-999.9</v>
      </c>
      <c r="CT272">
        <v>400</v>
      </c>
      <c r="CU272">
        <v>11.3597</v>
      </c>
      <c r="CV272">
        <v>103.225</v>
      </c>
      <c r="CW272">
        <v>102.774</v>
      </c>
    </row>
    <row r="273" spans="1:101">
      <c r="A273">
        <v>259</v>
      </c>
      <c r="B273">
        <v>1548957636.3</v>
      </c>
      <c r="C273">
        <v>830.099999904633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559</v>
      </c>
      <c r="N273" t="s">
        <v>560</v>
      </c>
      <c r="O273" t="s">
        <v>561</v>
      </c>
      <c r="Q273">
        <v>1548957636.3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61</v>
      </c>
      <c r="X273">
        <v>4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1548957636.3</v>
      </c>
      <c r="AH273">
        <v>402.829</v>
      </c>
      <c r="AI273">
        <v>400.579</v>
      </c>
      <c r="AJ273">
        <v>15.0209</v>
      </c>
      <c r="AK273">
        <v>4.8675</v>
      </c>
      <c r="AL273">
        <v>1405.95</v>
      </c>
      <c r="AM273">
        <v>99.4451</v>
      </c>
      <c r="AN273">
        <v>0.0243501</v>
      </c>
      <c r="AO273">
        <v>14.3602</v>
      </c>
      <c r="AP273">
        <v>13.366</v>
      </c>
      <c r="AQ273">
        <v>999.9</v>
      </c>
      <c r="AR273">
        <v>9978.75</v>
      </c>
      <c r="AS273">
        <v>0</v>
      </c>
      <c r="AT273">
        <v>804.539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405.689704918033</v>
      </c>
      <c r="BE273">
        <v>6.23363037749178</v>
      </c>
      <c r="BF273">
        <v>1.83298703048064</v>
      </c>
      <c r="BG273">
        <v>-1</v>
      </c>
      <c r="BH273">
        <v>0</v>
      </c>
      <c r="BI273">
        <v>0</v>
      </c>
      <c r="BJ273" t="s">
        <v>205</v>
      </c>
      <c r="BK273">
        <v>1.88484</v>
      </c>
      <c r="BL273">
        <v>1.88177</v>
      </c>
      <c r="BM273">
        <v>1.8833</v>
      </c>
      <c r="BN273">
        <v>1.88202</v>
      </c>
      <c r="BO273">
        <v>1.88385</v>
      </c>
      <c r="BP273">
        <v>1.88309</v>
      </c>
      <c r="BQ273">
        <v>1.88491</v>
      </c>
      <c r="BR273">
        <v>1.88232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1361.88</v>
      </c>
      <c r="CJ273">
        <v>0.343028</v>
      </c>
      <c r="CK273">
        <v>13.5907</v>
      </c>
      <c r="CL273">
        <v>14.2473</v>
      </c>
      <c r="CM273">
        <v>30.0009</v>
      </c>
      <c r="CN273">
        <v>13.9475</v>
      </c>
      <c r="CO273">
        <v>14.2043</v>
      </c>
      <c r="CP273">
        <v>-1</v>
      </c>
      <c r="CQ273">
        <v>100</v>
      </c>
      <c r="CR273">
        <v>0</v>
      </c>
      <c r="CS273">
        <v>-999.9</v>
      </c>
      <c r="CT273">
        <v>400</v>
      </c>
      <c r="CU273">
        <v>11.3597</v>
      </c>
      <c r="CV273">
        <v>103.223</v>
      </c>
      <c r="CW273">
        <v>102.773</v>
      </c>
    </row>
    <row r="274" spans="1:101">
      <c r="A274">
        <v>260</v>
      </c>
      <c r="B274">
        <v>1548957638.3</v>
      </c>
      <c r="C274">
        <v>832.099999904633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559</v>
      </c>
      <c r="N274" t="s">
        <v>560</v>
      </c>
      <c r="O274" t="s">
        <v>561</v>
      </c>
      <c r="Q274">
        <v>1548957638.3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68</v>
      </c>
      <c r="X274">
        <v>5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1548957638.3</v>
      </c>
      <c r="AH274">
        <v>403.032</v>
      </c>
      <c r="AI274">
        <v>400.583</v>
      </c>
      <c r="AJ274">
        <v>15.0433</v>
      </c>
      <c r="AK274">
        <v>4.86802</v>
      </c>
      <c r="AL274">
        <v>1402.08</v>
      </c>
      <c r="AM274">
        <v>99.4461</v>
      </c>
      <c r="AN274">
        <v>0.0241577</v>
      </c>
      <c r="AO274">
        <v>14.3845</v>
      </c>
      <c r="AP274">
        <v>13.4625</v>
      </c>
      <c r="AQ274">
        <v>999.9</v>
      </c>
      <c r="AR274">
        <v>9997.5</v>
      </c>
      <c r="AS274">
        <v>0</v>
      </c>
      <c r="AT274">
        <v>805.477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405.897360655738</v>
      </c>
      <c r="BE274">
        <v>6.27346546202314</v>
      </c>
      <c r="BF274">
        <v>1.84453060831459</v>
      </c>
      <c r="BG274">
        <v>-1</v>
      </c>
      <c r="BH274">
        <v>0</v>
      </c>
      <c r="BI274">
        <v>0</v>
      </c>
      <c r="BJ274" t="s">
        <v>205</v>
      </c>
      <c r="BK274">
        <v>1.88485</v>
      </c>
      <c r="BL274">
        <v>1.88176</v>
      </c>
      <c r="BM274">
        <v>1.8833</v>
      </c>
      <c r="BN274">
        <v>1.88202</v>
      </c>
      <c r="BO274">
        <v>1.88385</v>
      </c>
      <c r="BP274">
        <v>1.88309</v>
      </c>
      <c r="BQ274">
        <v>1.88491</v>
      </c>
      <c r="BR274">
        <v>1.88232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1354.02</v>
      </c>
      <c r="CJ274">
        <v>0.355858</v>
      </c>
      <c r="CK274">
        <v>13.6046</v>
      </c>
      <c r="CL274">
        <v>14.25</v>
      </c>
      <c r="CM274">
        <v>30.001</v>
      </c>
      <c r="CN274">
        <v>13.9497</v>
      </c>
      <c r="CO274">
        <v>14.2076</v>
      </c>
      <c r="CP274">
        <v>-1</v>
      </c>
      <c r="CQ274">
        <v>100</v>
      </c>
      <c r="CR274">
        <v>0</v>
      </c>
      <c r="CS274">
        <v>-999.9</v>
      </c>
      <c r="CT274">
        <v>400</v>
      </c>
      <c r="CU274">
        <v>11.3597</v>
      </c>
      <c r="CV274">
        <v>103.221</v>
      </c>
      <c r="CW274">
        <v>102.772</v>
      </c>
    </row>
    <row r="275" spans="1:101">
      <c r="A275">
        <v>261</v>
      </c>
      <c r="B275">
        <v>1548957640.3</v>
      </c>
      <c r="C275">
        <v>834.099999904633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559</v>
      </c>
      <c r="N275" t="s">
        <v>560</v>
      </c>
      <c r="O275" t="s">
        <v>561</v>
      </c>
      <c r="Q275">
        <v>1548957640.3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98</v>
      </c>
      <c r="X275">
        <v>7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1548957640.3</v>
      </c>
      <c r="AH275">
        <v>403.263</v>
      </c>
      <c r="AI275">
        <v>400.574</v>
      </c>
      <c r="AJ275">
        <v>15.0663</v>
      </c>
      <c r="AK275">
        <v>4.86932</v>
      </c>
      <c r="AL275">
        <v>1403.54</v>
      </c>
      <c r="AM275">
        <v>99.4456</v>
      </c>
      <c r="AN275">
        <v>0.024228</v>
      </c>
      <c r="AO275">
        <v>14.4361</v>
      </c>
      <c r="AP275">
        <v>13.7839</v>
      </c>
      <c r="AQ275">
        <v>999.9</v>
      </c>
      <c r="AR275">
        <v>10005</v>
      </c>
      <c r="AS275">
        <v>0</v>
      </c>
      <c r="AT275">
        <v>804.56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406.104475409836</v>
      </c>
      <c r="BE275">
        <v>6.3134689685639</v>
      </c>
      <c r="BF275">
        <v>1.85601919865845</v>
      </c>
      <c r="BG275">
        <v>-1</v>
      </c>
      <c r="BH275">
        <v>0</v>
      </c>
      <c r="BI275">
        <v>0</v>
      </c>
      <c r="BJ275" t="s">
        <v>205</v>
      </c>
      <c r="BK275">
        <v>1.88482</v>
      </c>
      <c r="BL275">
        <v>1.88171</v>
      </c>
      <c r="BM275">
        <v>1.88325</v>
      </c>
      <c r="BN275">
        <v>1.88197</v>
      </c>
      <c r="BO275">
        <v>1.88381</v>
      </c>
      <c r="BP275">
        <v>1.88306</v>
      </c>
      <c r="BQ275">
        <v>1.88484</v>
      </c>
      <c r="BR275">
        <v>1.88227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1332.68</v>
      </c>
      <c r="CJ275">
        <v>0.368689</v>
      </c>
      <c r="CK275">
        <v>13.6185</v>
      </c>
      <c r="CL275">
        <v>14.2533</v>
      </c>
      <c r="CM275">
        <v>30.0009</v>
      </c>
      <c r="CN275">
        <v>13.9524</v>
      </c>
      <c r="CO275">
        <v>14.211</v>
      </c>
      <c r="CP275">
        <v>-1</v>
      </c>
      <c r="CQ275">
        <v>100</v>
      </c>
      <c r="CR275">
        <v>0</v>
      </c>
      <c r="CS275">
        <v>-999.9</v>
      </c>
      <c r="CT275">
        <v>400</v>
      </c>
      <c r="CU275">
        <v>11.3597</v>
      </c>
      <c r="CV275">
        <v>103.22</v>
      </c>
      <c r="CW275">
        <v>102.771</v>
      </c>
    </row>
    <row r="276" spans="1:101">
      <c r="A276">
        <v>262</v>
      </c>
      <c r="B276">
        <v>1548957642.3</v>
      </c>
      <c r="C276">
        <v>836.099999904633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559</v>
      </c>
      <c r="N276" t="s">
        <v>560</v>
      </c>
      <c r="O276" t="s">
        <v>561</v>
      </c>
      <c r="Q276">
        <v>1548957642.3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105</v>
      </c>
      <c r="X276">
        <v>7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1548957642.3</v>
      </c>
      <c r="AH276">
        <v>403.551</v>
      </c>
      <c r="AI276">
        <v>400.595</v>
      </c>
      <c r="AJ276">
        <v>15.089</v>
      </c>
      <c r="AK276">
        <v>4.87067</v>
      </c>
      <c r="AL276">
        <v>1406.41</v>
      </c>
      <c r="AM276">
        <v>99.4449</v>
      </c>
      <c r="AN276">
        <v>0.0243897</v>
      </c>
      <c r="AO276">
        <v>14.4889</v>
      </c>
      <c r="AP276">
        <v>14.0581</v>
      </c>
      <c r="AQ276">
        <v>999.9</v>
      </c>
      <c r="AR276">
        <v>9997.5</v>
      </c>
      <c r="AS276">
        <v>0</v>
      </c>
      <c r="AT276">
        <v>804.909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406.312147540984</v>
      </c>
      <c r="BE276">
        <v>6.38070241984989</v>
      </c>
      <c r="BF276">
        <v>1.87528711101086</v>
      </c>
      <c r="BG276">
        <v>-1</v>
      </c>
      <c r="BH276">
        <v>0</v>
      </c>
      <c r="BI276">
        <v>0</v>
      </c>
      <c r="BJ276" t="s">
        <v>205</v>
      </c>
      <c r="BK276">
        <v>1.88477</v>
      </c>
      <c r="BL276">
        <v>1.8817</v>
      </c>
      <c r="BM276">
        <v>1.88323</v>
      </c>
      <c r="BN276">
        <v>1.88193</v>
      </c>
      <c r="BO276">
        <v>1.88378</v>
      </c>
      <c r="BP276">
        <v>1.88305</v>
      </c>
      <c r="BQ276">
        <v>1.88477</v>
      </c>
      <c r="BR276">
        <v>1.88224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1329.05</v>
      </c>
      <c r="CJ276">
        <v>0.360135</v>
      </c>
      <c r="CK276">
        <v>13.6327</v>
      </c>
      <c r="CL276">
        <v>14.2567</v>
      </c>
      <c r="CM276">
        <v>30.0009</v>
      </c>
      <c r="CN276">
        <v>13.9556</v>
      </c>
      <c r="CO276">
        <v>14.2147</v>
      </c>
      <c r="CP276">
        <v>-1</v>
      </c>
      <c r="CQ276">
        <v>100</v>
      </c>
      <c r="CR276">
        <v>0</v>
      </c>
      <c r="CS276">
        <v>-999.9</v>
      </c>
      <c r="CT276">
        <v>400</v>
      </c>
      <c r="CU276">
        <v>11.3597</v>
      </c>
      <c r="CV276">
        <v>103.218</v>
      </c>
      <c r="CW276">
        <v>102.77</v>
      </c>
    </row>
    <row r="277" spans="1:101">
      <c r="A277">
        <v>263</v>
      </c>
      <c r="B277">
        <v>1548957644.3</v>
      </c>
      <c r="C277">
        <v>838.099999904633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559</v>
      </c>
      <c r="N277" t="s">
        <v>560</v>
      </c>
      <c r="O277" t="s">
        <v>561</v>
      </c>
      <c r="Q277">
        <v>1548957644.3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101</v>
      </c>
      <c r="X277">
        <v>7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1548957644.3</v>
      </c>
      <c r="AH277">
        <v>403.753</v>
      </c>
      <c r="AI277">
        <v>400.591</v>
      </c>
      <c r="AJ277">
        <v>15.1116</v>
      </c>
      <c r="AK277">
        <v>4.87118</v>
      </c>
      <c r="AL277">
        <v>1405.14</v>
      </c>
      <c r="AM277">
        <v>99.4453</v>
      </c>
      <c r="AN277">
        <v>0.0243342</v>
      </c>
      <c r="AO277">
        <v>14.5063</v>
      </c>
      <c r="AP277">
        <v>14.1736</v>
      </c>
      <c r="AQ277">
        <v>999.9</v>
      </c>
      <c r="AR277">
        <v>9990</v>
      </c>
      <c r="AS277">
        <v>0</v>
      </c>
      <c r="AT277">
        <v>806.594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406.522327868852</v>
      </c>
      <c r="BE277">
        <v>6.45571491431</v>
      </c>
      <c r="BF277">
        <v>1.89680858995531</v>
      </c>
      <c r="BG277">
        <v>-1</v>
      </c>
      <c r="BH277">
        <v>0</v>
      </c>
      <c r="BI277">
        <v>0</v>
      </c>
      <c r="BJ277" t="s">
        <v>205</v>
      </c>
      <c r="BK277">
        <v>1.88477</v>
      </c>
      <c r="BL277">
        <v>1.88171</v>
      </c>
      <c r="BM277">
        <v>1.88324</v>
      </c>
      <c r="BN277">
        <v>1.88192</v>
      </c>
      <c r="BO277">
        <v>1.88381</v>
      </c>
      <c r="BP277">
        <v>1.88307</v>
      </c>
      <c r="BQ277">
        <v>1.88477</v>
      </c>
      <c r="BR277">
        <v>1.88229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1331.67</v>
      </c>
      <c r="CJ277">
        <v>0.345166</v>
      </c>
      <c r="CK277">
        <v>13.6454</v>
      </c>
      <c r="CL277">
        <v>14.26</v>
      </c>
      <c r="CM277">
        <v>30.001</v>
      </c>
      <c r="CN277">
        <v>13.959</v>
      </c>
      <c r="CO277">
        <v>14.2186</v>
      </c>
      <c r="CP277">
        <v>-1</v>
      </c>
      <c r="CQ277">
        <v>100</v>
      </c>
      <c r="CR277">
        <v>0</v>
      </c>
      <c r="CS277">
        <v>-999.9</v>
      </c>
      <c r="CT277">
        <v>400</v>
      </c>
      <c r="CU277">
        <v>11.3597</v>
      </c>
      <c r="CV277">
        <v>103.216</v>
      </c>
      <c r="CW277">
        <v>102.768</v>
      </c>
    </row>
    <row r="278" spans="1:101">
      <c r="A278">
        <v>264</v>
      </c>
      <c r="B278">
        <v>1548957646.3</v>
      </c>
      <c r="C278">
        <v>840.099999904633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559</v>
      </c>
      <c r="N278" t="s">
        <v>560</v>
      </c>
      <c r="O278" t="s">
        <v>561</v>
      </c>
      <c r="Q278">
        <v>1548957646.3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102</v>
      </c>
      <c r="X278">
        <v>7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1548957646.3</v>
      </c>
      <c r="AH278">
        <v>403.958</v>
      </c>
      <c r="AI278">
        <v>400.578</v>
      </c>
      <c r="AJ278">
        <v>15.133</v>
      </c>
      <c r="AK278">
        <v>4.8719</v>
      </c>
      <c r="AL278">
        <v>1404.75</v>
      </c>
      <c r="AM278">
        <v>99.4453</v>
      </c>
      <c r="AN278">
        <v>0.0239103</v>
      </c>
      <c r="AO278">
        <v>14.4999</v>
      </c>
      <c r="AP278">
        <v>14.1274</v>
      </c>
      <c r="AQ278">
        <v>999.9</v>
      </c>
      <c r="AR278">
        <v>9994.38</v>
      </c>
      <c r="AS278">
        <v>0</v>
      </c>
      <c r="AT278">
        <v>806.909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406.734647540984</v>
      </c>
      <c r="BE278">
        <v>6.51280896774716</v>
      </c>
      <c r="BF278">
        <v>1.91418799255836</v>
      </c>
      <c r="BG278">
        <v>-1</v>
      </c>
      <c r="BH278">
        <v>0</v>
      </c>
      <c r="BI278">
        <v>0</v>
      </c>
      <c r="BJ278" t="s">
        <v>205</v>
      </c>
      <c r="BK278">
        <v>1.88479</v>
      </c>
      <c r="BL278">
        <v>1.88172</v>
      </c>
      <c r="BM278">
        <v>1.88324</v>
      </c>
      <c r="BN278">
        <v>1.88193</v>
      </c>
      <c r="BO278">
        <v>1.88381</v>
      </c>
      <c r="BP278">
        <v>1.88306</v>
      </c>
      <c r="BQ278">
        <v>1.88479</v>
      </c>
      <c r="BR278">
        <v>1.8823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1330.46</v>
      </c>
      <c r="CJ278">
        <v>0.345167</v>
      </c>
      <c r="CK278">
        <v>13.6575</v>
      </c>
      <c r="CL278">
        <v>14.2634</v>
      </c>
      <c r="CM278">
        <v>30.001</v>
      </c>
      <c r="CN278">
        <v>13.9617</v>
      </c>
      <c r="CO278">
        <v>14.2227</v>
      </c>
      <c r="CP278">
        <v>-1</v>
      </c>
      <c r="CQ278">
        <v>0</v>
      </c>
      <c r="CR278">
        <v>92.9478</v>
      </c>
      <c r="CS278">
        <v>-999.9</v>
      </c>
      <c r="CT278">
        <v>400</v>
      </c>
      <c r="CU278">
        <v>11.2256</v>
      </c>
      <c r="CV278">
        <v>103.214</v>
      </c>
      <c r="CW278">
        <v>102.767</v>
      </c>
    </row>
    <row r="279" spans="1:101">
      <c r="A279">
        <v>265</v>
      </c>
      <c r="B279">
        <v>1548957648.8</v>
      </c>
      <c r="C279">
        <v>842.599999904633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559</v>
      </c>
      <c r="N279" t="s">
        <v>560</v>
      </c>
      <c r="O279" t="s">
        <v>561</v>
      </c>
      <c r="Q279">
        <v>1548957648.8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89</v>
      </c>
      <c r="X279">
        <v>6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1548957648.8</v>
      </c>
      <c r="AH279">
        <v>404.225</v>
      </c>
      <c r="AI279">
        <v>400.575</v>
      </c>
      <c r="AJ279">
        <v>15.1567</v>
      </c>
      <c r="AK279">
        <v>4.87339</v>
      </c>
      <c r="AL279">
        <v>1410.21</v>
      </c>
      <c r="AM279">
        <v>99.4453</v>
      </c>
      <c r="AN279">
        <v>0.0236978</v>
      </c>
      <c r="AO279">
        <v>14.5411</v>
      </c>
      <c r="AP279">
        <v>13.9971</v>
      </c>
      <c r="AQ279">
        <v>999.9</v>
      </c>
      <c r="AR279">
        <v>10020</v>
      </c>
      <c r="AS279">
        <v>0</v>
      </c>
      <c r="AT279">
        <v>805.608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407.003483606557</v>
      </c>
      <c r="BE279">
        <v>6.58077354567329</v>
      </c>
      <c r="BF279">
        <v>1.93364047310751</v>
      </c>
      <c r="BG279">
        <v>-1</v>
      </c>
      <c r="BH279">
        <v>0</v>
      </c>
      <c r="BI279">
        <v>0</v>
      </c>
      <c r="BJ279" t="s">
        <v>205</v>
      </c>
      <c r="BK279">
        <v>1.88486</v>
      </c>
      <c r="BL279">
        <v>1.88174</v>
      </c>
      <c r="BM279">
        <v>1.88326</v>
      </c>
      <c r="BN279">
        <v>1.882</v>
      </c>
      <c r="BO279">
        <v>1.88384</v>
      </c>
      <c r="BP279">
        <v>1.88307</v>
      </c>
      <c r="BQ279">
        <v>1.88486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1344.44</v>
      </c>
      <c r="CJ279">
        <v>0.332336</v>
      </c>
      <c r="CK279">
        <v>13.6728</v>
      </c>
      <c r="CL279">
        <v>14.2677</v>
      </c>
      <c r="CM279">
        <v>30.0009</v>
      </c>
      <c r="CN279">
        <v>13.9652</v>
      </c>
      <c r="CO279">
        <v>14.2277</v>
      </c>
      <c r="CP279">
        <v>-1</v>
      </c>
      <c r="CQ279">
        <v>0</v>
      </c>
      <c r="CR279">
        <v>92.9478</v>
      </c>
      <c r="CS279">
        <v>-999.9</v>
      </c>
      <c r="CT279">
        <v>400</v>
      </c>
      <c r="CU279">
        <v>10.958</v>
      </c>
      <c r="CV279">
        <v>103.212</v>
      </c>
      <c r="CW279">
        <v>102.766</v>
      </c>
    </row>
    <row r="280" spans="1:101">
      <c r="A280">
        <v>266</v>
      </c>
      <c r="B280">
        <v>1548957650.8</v>
      </c>
      <c r="C280">
        <v>844.599999904633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559</v>
      </c>
      <c r="N280" t="s">
        <v>560</v>
      </c>
      <c r="O280" t="s">
        <v>561</v>
      </c>
      <c r="Q280">
        <v>1548957650.8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83</v>
      </c>
      <c r="X280">
        <v>6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1548957650.8</v>
      </c>
      <c r="AH280">
        <v>404.404</v>
      </c>
      <c r="AI280">
        <v>400.599</v>
      </c>
      <c r="AJ280">
        <v>15.1741</v>
      </c>
      <c r="AK280">
        <v>4.8747</v>
      </c>
      <c r="AL280">
        <v>1414.22</v>
      </c>
      <c r="AM280">
        <v>99.4458</v>
      </c>
      <c r="AN280">
        <v>0.0241936</v>
      </c>
      <c r="AO280">
        <v>14.5566</v>
      </c>
      <c r="AP280">
        <v>14.0966</v>
      </c>
      <c r="AQ280">
        <v>999.9</v>
      </c>
      <c r="AR280">
        <v>9997.5</v>
      </c>
      <c r="AS280">
        <v>0</v>
      </c>
      <c r="AT280">
        <v>804.978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407.219868852459</v>
      </c>
      <c r="BE280">
        <v>6.61938638297034</v>
      </c>
      <c r="BF280">
        <v>1.9446248740652</v>
      </c>
      <c r="BG280">
        <v>-1</v>
      </c>
      <c r="BH280">
        <v>0</v>
      </c>
      <c r="BI280">
        <v>0</v>
      </c>
      <c r="BJ280" t="s">
        <v>205</v>
      </c>
      <c r="BK280">
        <v>1.88489</v>
      </c>
      <c r="BL280">
        <v>1.88175</v>
      </c>
      <c r="BM280">
        <v>1.88328</v>
      </c>
      <c r="BN280">
        <v>1.88202</v>
      </c>
      <c r="BO280">
        <v>1.88385</v>
      </c>
      <c r="BP280">
        <v>1.8831</v>
      </c>
      <c r="BQ280">
        <v>1.8849</v>
      </c>
      <c r="BR280">
        <v>1.88232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1351.67</v>
      </c>
      <c r="CJ280">
        <v>0.317368</v>
      </c>
      <c r="CK280">
        <v>13.6843</v>
      </c>
      <c r="CL280">
        <v>14.2714</v>
      </c>
      <c r="CM280">
        <v>30.001</v>
      </c>
      <c r="CN280">
        <v>13.9685</v>
      </c>
      <c r="CO280">
        <v>14.2318</v>
      </c>
      <c r="CP280">
        <v>-1</v>
      </c>
      <c r="CQ280">
        <v>0</v>
      </c>
      <c r="CR280">
        <v>92.9478</v>
      </c>
      <c r="CS280">
        <v>-999.9</v>
      </c>
      <c r="CT280">
        <v>400</v>
      </c>
      <c r="CU280">
        <v>10.7368</v>
      </c>
      <c r="CV280">
        <v>103.21</v>
      </c>
      <c r="CW280">
        <v>102.765</v>
      </c>
    </row>
    <row r="281" spans="1:101">
      <c r="A281">
        <v>267</v>
      </c>
      <c r="B281">
        <v>1548957652.8</v>
      </c>
      <c r="C281">
        <v>846.599999904633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559</v>
      </c>
      <c r="N281" t="s">
        <v>560</v>
      </c>
      <c r="O281" t="s">
        <v>561</v>
      </c>
      <c r="Q281">
        <v>1548957652.8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87</v>
      </c>
      <c r="X281">
        <v>6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1548957652.8</v>
      </c>
      <c r="AH281">
        <v>404.615</v>
      </c>
      <c r="AI281">
        <v>400.616</v>
      </c>
      <c r="AJ281">
        <v>15.1907</v>
      </c>
      <c r="AK281">
        <v>4.87563</v>
      </c>
      <c r="AL281">
        <v>1413.42</v>
      </c>
      <c r="AM281">
        <v>99.4467</v>
      </c>
      <c r="AN281">
        <v>0.0239876</v>
      </c>
      <c r="AO281">
        <v>14.5159</v>
      </c>
      <c r="AP281">
        <v>14.2427</v>
      </c>
      <c r="AQ281">
        <v>999.9</v>
      </c>
      <c r="AR281">
        <v>10008.8</v>
      </c>
      <c r="AS281">
        <v>0</v>
      </c>
      <c r="AT281">
        <v>803.54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407.436549180328</v>
      </c>
      <c r="BE281">
        <v>6.6552617105571</v>
      </c>
      <c r="BF281">
        <v>1.9547763240559</v>
      </c>
      <c r="BG281">
        <v>-1</v>
      </c>
      <c r="BH281">
        <v>0</v>
      </c>
      <c r="BI281">
        <v>0</v>
      </c>
      <c r="BJ281" t="s">
        <v>205</v>
      </c>
      <c r="BK281">
        <v>1.88489</v>
      </c>
      <c r="BL281">
        <v>1.88177</v>
      </c>
      <c r="BM281">
        <v>1.88329</v>
      </c>
      <c r="BN281">
        <v>1.88202</v>
      </c>
      <c r="BO281">
        <v>1.88386</v>
      </c>
      <c r="BP281">
        <v>1.8831</v>
      </c>
      <c r="BQ281">
        <v>1.88491</v>
      </c>
      <c r="BR281">
        <v>1.88232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1348.21</v>
      </c>
      <c r="CJ281">
        <v>0.31523</v>
      </c>
      <c r="CK281">
        <v>13.6955</v>
      </c>
      <c r="CL281">
        <v>14.2748</v>
      </c>
      <c r="CM281">
        <v>30.0012</v>
      </c>
      <c r="CN281">
        <v>13.9718</v>
      </c>
      <c r="CO281">
        <v>14.2358</v>
      </c>
      <c r="CP281">
        <v>-1</v>
      </c>
      <c r="CQ281">
        <v>0</v>
      </c>
      <c r="CR281">
        <v>92.9478</v>
      </c>
      <c r="CS281">
        <v>-999.9</v>
      </c>
      <c r="CT281">
        <v>400</v>
      </c>
      <c r="CU281">
        <v>10.5216</v>
      </c>
      <c r="CV281">
        <v>103.207</v>
      </c>
      <c r="CW281">
        <v>102.764</v>
      </c>
    </row>
    <row r="282" spans="1:101">
      <c r="A282">
        <v>268</v>
      </c>
      <c r="B282">
        <v>1548957654.8</v>
      </c>
      <c r="C282">
        <v>848.599999904633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559</v>
      </c>
      <c r="N282" t="s">
        <v>560</v>
      </c>
      <c r="O282" t="s">
        <v>561</v>
      </c>
      <c r="Q282">
        <v>1548957654.8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95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1548957654.8</v>
      </c>
      <c r="AH282">
        <v>404.84</v>
      </c>
      <c r="AI282">
        <v>400.617</v>
      </c>
      <c r="AJ282">
        <v>15.2059</v>
      </c>
      <c r="AK282">
        <v>4.87557</v>
      </c>
      <c r="AL282">
        <v>1412.55</v>
      </c>
      <c r="AM282">
        <v>99.4474</v>
      </c>
      <c r="AN282">
        <v>0.0240806</v>
      </c>
      <c r="AO282">
        <v>14.4874</v>
      </c>
      <c r="AP282">
        <v>14.0715</v>
      </c>
      <c r="AQ282">
        <v>999.9</v>
      </c>
      <c r="AR282">
        <v>10023.1</v>
      </c>
      <c r="AS282">
        <v>0</v>
      </c>
      <c r="AT282">
        <v>802.403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407.654959016393</v>
      </c>
      <c r="BE282">
        <v>6.68546396325254</v>
      </c>
      <c r="BF282">
        <v>1.96331976466401</v>
      </c>
      <c r="BG282">
        <v>-1</v>
      </c>
      <c r="BH282">
        <v>0</v>
      </c>
      <c r="BI282">
        <v>0</v>
      </c>
      <c r="BJ282" t="s">
        <v>205</v>
      </c>
      <c r="BK282">
        <v>1.88483</v>
      </c>
      <c r="BL282">
        <v>1.88174</v>
      </c>
      <c r="BM282">
        <v>1.88326</v>
      </c>
      <c r="BN282">
        <v>1.88199</v>
      </c>
      <c r="BO282">
        <v>1.88383</v>
      </c>
      <c r="BP282">
        <v>1.88309</v>
      </c>
      <c r="BQ282">
        <v>1.88485</v>
      </c>
      <c r="BR282">
        <v>1.8823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1341.1</v>
      </c>
      <c r="CJ282">
        <v>0.315228</v>
      </c>
      <c r="CK282">
        <v>13.7073</v>
      </c>
      <c r="CL282">
        <v>14.2786</v>
      </c>
      <c r="CM282">
        <v>30.001</v>
      </c>
      <c r="CN282">
        <v>13.9749</v>
      </c>
      <c r="CO282">
        <v>14.2399</v>
      </c>
      <c r="CP282">
        <v>-1</v>
      </c>
      <c r="CQ282">
        <v>0</v>
      </c>
      <c r="CR282">
        <v>92.9478</v>
      </c>
      <c r="CS282">
        <v>-999.9</v>
      </c>
      <c r="CT282">
        <v>400</v>
      </c>
      <c r="CU282">
        <v>10.301</v>
      </c>
      <c r="CV282">
        <v>103.204</v>
      </c>
      <c r="CW282">
        <v>102.763</v>
      </c>
    </row>
    <row r="283" spans="1:101">
      <c r="A283">
        <v>269</v>
      </c>
      <c r="B283">
        <v>1548957656.8</v>
      </c>
      <c r="C283">
        <v>850.599999904633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559</v>
      </c>
      <c r="N283" t="s">
        <v>560</v>
      </c>
      <c r="O283" t="s">
        <v>561</v>
      </c>
      <c r="Q283">
        <v>1548957656.8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88</v>
      </c>
      <c r="X283">
        <v>6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1548957656.8</v>
      </c>
      <c r="AH283">
        <v>405.024</v>
      </c>
      <c r="AI283">
        <v>400.598</v>
      </c>
      <c r="AJ283">
        <v>15.2208</v>
      </c>
      <c r="AK283">
        <v>4.87596</v>
      </c>
      <c r="AL283">
        <v>1413.49</v>
      </c>
      <c r="AM283">
        <v>99.4465</v>
      </c>
      <c r="AN283">
        <v>0.0243759</v>
      </c>
      <c r="AO283">
        <v>14.5135</v>
      </c>
      <c r="AP283">
        <v>13.6376</v>
      </c>
      <c r="AQ283">
        <v>999.9</v>
      </c>
      <c r="AR283">
        <v>9993.12</v>
      </c>
      <c r="AS283">
        <v>0</v>
      </c>
      <c r="AT283">
        <v>802.581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407.875196721312</v>
      </c>
      <c r="BE283">
        <v>6.70117590712333</v>
      </c>
      <c r="BF283">
        <v>1.96770320732584</v>
      </c>
      <c r="BG283">
        <v>-1</v>
      </c>
      <c r="BH283">
        <v>0</v>
      </c>
      <c r="BI283">
        <v>0</v>
      </c>
      <c r="BJ283" t="s">
        <v>205</v>
      </c>
      <c r="BK283">
        <v>1.88477</v>
      </c>
      <c r="BL283">
        <v>1.88171</v>
      </c>
      <c r="BM283">
        <v>1.88323</v>
      </c>
      <c r="BN283">
        <v>1.88196</v>
      </c>
      <c r="BO283">
        <v>1.8838</v>
      </c>
      <c r="BP283">
        <v>1.88307</v>
      </c>
      <c r="BQ283">
        <v>1.88478</v>
      </c>
      <c r="BR283">
        <v>1.88226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1347.53</v>
      </c>
      <c r="CJ283">
        <v>0.315229</v>
      </c>
      <c r="CK283">
        <v>13.7202</v>
      </c>
      <c r="CL283">
        <v>14.2826</v>
      </c>
      <c r="CM283">
        <v>30.001</v>
      </c>
      <c r="CN283">
        <v>13.9783</v>
      </c>
      <c r="CO283">
        <v>14.2443</v>
      </c>
      <c r="CP283">
        <v>-1</v>
      </c>
      <c r="CQ283">
        <v>0</v>
      </c>
      <c r="CR283">
        <v>92.9478</v>
      </c>
      <c r="CS283">
        <v>-999.9</v>
      </c>
      <c r="CT283">
        <v>400</v>
      </c>
      <c r="CU283">
        <v>10.0819</v>
      </c>
      <c r="CV283">
        <v>103.201</v>
      </c>
      <c r="CW283">
        <v>102.761</v>
      </c>
    </row>
    <row r="284" spans="1:101">
      <c r="A284">
        <v>270</v>
      </c>
      <c r="B284">
        <v>1548957658.8</v>
      </c>
      <c r="C284">
        <v>852.599999904633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559</v>
      </c>
      <c r="N284" t="s">
        <v>560</v>
      </c>
      <c r="O284" t="s">
        <v>561</v>
      </c>
      <c r="Q284">
        <v>1548957658.8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82</v>
      </c>
      <c r="X284">
        <v>6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1548957658.8</v>
      </c>
      <c r="AH284">
        <v>405.211</v>
      </c>
      <c r="AI284">
        <v>400.612</v>
      </c>
      <c r="AJ284">
        <v>15.2362</v>
      </c>
      <c r="AK284">
        <v>4.87766</v>
      </c>
      <c r="AL284">
        <v>1413.85</v>
      </c>
      <c r="AM284">
        <v>99.4456</v>
      </c>
      <c r="AN284">
        <v>0.0242946</v>
      </c>
      <c r="AO284">
        <v>14.5735</v>
      </c>
      <c r="AP284">
        <v>13.5065</v>
      </c>
      <c r="AQ284">
        <v>999.9</v>
      </c>
      <c r="AR284">
        <v>10012.5</v>
      </c>
      <c r="AS284">
        <v>0</v>
      </c>
      <c r="AT284">
        <v>802.745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408.096172131148</v>
      </c>
      <c r="BE284">
        <v>6.70701199047379</v>
      </c>
      <c r="BF284">
        <v>1.96922842796827</v>
      </c>
      <c r="BG284">
        <v>-1</v>
      </c>
      <c r="BH284">
        <v>0</v>
      </c>
      <c r="BI284">
        <v>0</v>
      </c>
      <c r="BJ284" t="s">
        <v>205</v>
      </c>
      <c r="BK284">
        <v>1.88477</v>
      </c>
      <c r="BL284">
        <v>1.8817</v>
      </c>
      <c r="BM284">
        <v>1.88323</v>
      </c>
      <c r="BN284">
        <v>1.88194</v>
      </c>
      <c r="BO284">
        <v>1.88379</v>
      </c>
      <c r="BP284">
        <v>1.88305</v>
      </c>
      <c r="BQ284">
        <v>1.88478</v>
      </c>
      <c r="BR284">
        <v>1.88222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1352.36</v>
      </c>
      <c r="CJ284">
        <v>0.315229</v>
      </c>
      <c r="CK284">
        <v>13.7334</v>
      </c>
      <c r="CL284">
        <v>14.2867</v>
      </c>
      <c r="CM284">
        <v>30.0011</v>
      </c>
      <c r="CN284">
        <v>13.9819</v>
      </c>
      <c r="CO284">
        <v>14.2487</v>
      </c>
      <c r="CP284">
        <v>-1</v>
      </c>
      <c r="CQ284">
        <v>0</v>
      </c>
      <c r="CR284">
        <v>92.5575</v>
      </c>
      <c r="CS284">
        <v>-999.9</v>
      </c>
      <c r="CT284">
        <v>400</v>
      </c>
      <c r="CU284">
        <v>9.85572</v>
      </c>
      <c r="CV284">
        <v>103.199</v>
      </c>
      <c r="CW284">
        <v>102.76</v>
      </c>
    </row>
    <row r="285" spans="1:101">
      <c r="A285">
        <v>271</v>
      </c>
      <c r="B285">
        <v>1548957660.8</v>
      </c>
      <c r="C285">
        <v>854.599999904633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559</v>
      </c>
      <c r="N285" t="s">
        <v>560</v>
      </c>
      <c r="O285" t="s">
        <v>561</v>
      </c>
      <c r="Q285">
        <v>1548957660.8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84</v>
      </c>
      <c r="X285">
        <v>6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1548957660.8</v>
      </c>
      <c r="AH285">
        <v>405.402</v>
      </c>
      <c r="AI285">
        <v>400.647</v>
      </c>
      <c r="AJ285">
        <v>15.2511</v>
      </c>
      <c r="AK285">
        <v>4.87912</v>
      </c>
      <c r="AL285">
        <v>1413.79</v>
      </c>
      <c r="AM285">
        <v>99.4457</v>
      </c>
      <c r="AN285">
        <v>0.0241504</v>
      </c>
      <c r="AO285">
        <v>14.5904</v>
      </c>
      <c r="AP285">
        <v>13.2144</v>
      </c>
      <c r="AQ285">
        <v>999.9</v>
      </c>
      <c r="AR285">
        <v>9997.5</v>
      </c>
      <c r="AS285">
        <v>0</v>
      </c>
      <c r="AT285">
        <v>802.841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408.316344262295</v>
      </c>
      <c r="BE285">
        <v>6.70234720888831</v>
      </c>
      <c r="BF285">
        <v>1.9677123930624</v>
      </c>
      <c r="BG285">
        <v>-1</v>
      </c>
      <c r="BH285">
        <v>0</v>
      </c>
      <c r="BI285">
        <v>0</v>
      </c>
      <c r="BJ285" t="s">
        <v>205</v>
      </c>
      <c r="BK285">
        <v>1.88477</v>
      </c>
      <c r="BL285">
        <v>1.8817</v>
      </c>
      <c r="BM285">
        <v>1.88324</v>
      </c>
      <c r="BN285">
        <v>1.88193</v>
      </c>
      <c r="BO285">
        <v>1.88376</v>
      </c>
      <c r="BP285">
        <v>1.88304</v>
      </c>
      <c r="BQ285">
        <v>1.88477</v>
      </c>
      <c r="BR285">
        <v>1.88222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1350.81</v>
      </c>
      <c r="CJ285">
        <v>0.315229</v>
      </c>
      <c r="CK285">
        <v>13.7469</v>
      </c>
      <c r="CL285">
        <v>14.2908</v>
      </c>
      <c r="CM285">
        <v>30.0011</v>
      </c>
      <c r="CN285">
        <v>13.9853</v>
      </c>
      <c r="CO285">
        <v>14.2527</v>
      </c>
      <c r="CP285">
        <v>-1</v>
      </c>
      <c r="CQ285">
        <v>0</v>
      </c>
      <c r="CR285">
        <v>92.5575</v>
      </c>
      <c r="CS285">
        <v>-999.9</v>
      </c>
      <c r="CT285">
        <v>400</v>
      </c>
      <c r="CU285">
        <v>9.63133</v>
      </c>
      <c r="CV285">
        <v>103.197</v>
      </c>
      <c r="CW285">
        <v>102.759</v>
      </c>
    </row>
    <row r="286" spans="1:101">
      <c r="A286">
        <v>272</v>
      </c>
      <c r="B286">
        <v>1548957662.8</v>
      </c>
      <c r="C286">
        <v>856.599999904633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559</v>
      </c>
      <c r="N286" t="s">
        <v>560</v>
      </c>
      <c r="O286" t="s">
        <v>561</v>
      </c>
      <c r="Q286">
        <v>1548957662.8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84</v>
      </c>
      <c r="X286">
        <v>6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1548957662.8</v>
      </c>
      <c r="AH286">
        <v>405.633</v>
      </c>
      <c r="AI286">
        <v>400.669</v>
      </c>
      <c r="AJ286">
        <v>15.2654</v>
      </c>
      <c r="AK286">
        <v>4.88053</v>
      </c>
      <c r="AL286">
        <v>1413.58</v>
      </c>
      <c r="AM286">
        <v>99.4472</v>
      </c>
      <c r="AN286">
        <v>0.0242092</v>
      </c>
      <c r="AO286">
        <v>14.582</v>
      </c>
      <c r="AP286">
        <v>12.5025</v>
      </c>
      <c r="AQ286">
        <v>999.9</v>
      </c>
      <c r="AR286">
        <v>10001.2</v>
      </c>
      <c r="AS286">
        <v>0</v>
      </c>
      <c r="AT286">
        <v>802.868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408.536672131148</v>
      </c>
      <c r="BE286">
        <v>6.69257881613632</v>
      </c>
      <c r="BF286">
        <v>1.96487299236072</v>
      </c>
      <c r="BG286">
        <v>-1</v>
      </c>
      <c r="BH286">
        <v>0</v>
      </c>
      <c r="BI286">
        <v>0</v>
      </c>
      <c r="BJ286" t="s">
        <v>205</v>
      </c>
      <c r="BK286">
        <v>1.88477</v>
      </c>
      <c r="BL286">
        <v>1.88171</v>
      </c>
      <c r="BM286">
        <v>1.88324</v>
      </c>
      <c r="BN286">
        <v>1.88195</v>
      </c>
      <c r="BO286">
        <v>1.88377</v>
      </c>
      <c r="BP286">
        <v>1.88306</v>
      </c>
      <c r="BQ286">
        <v>1.88477</v>
      </c>
      <c r="BR286">
        <v>1.88223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1350.79</v>
      </c>
      <c r="CJ286">
        <v>0.315229</v>
      </c>
      <c r="CK286">
        <v>13.7603</v>
      </c>
      <c r="CL286">
        <v>14.2948</v>
      </c>
      <c r="CM286">
        <v>30.0012</v>
      </c>
      <c r="CN286">
        <v>13.9887</v>
      </c>
      <c r="CO286">
        <v>14.2575</v>
      </c>
      <c r="CP286">
        <v>-1</v>
      </c>
      <c r="CQ286">
        <v>0</v>
      </c>
      <c r="CR286">
        <v>92.1798</v>
      </c>
      <c r="CS286">
        <v>-999.9</v>
      </c>
      <c r="CT286">
        <v>400</v>
      </c>
      <c r="CU286">
        <v>9.406</v>
      </c>
      <c r="CV286">
        <v>103.195</v>
      </c>
      <c r="CW286">
        <v>102.758</v>
      </c>
    </row>
    <row r="287" spans="1:101">
      <c r="A287">
        <v>273</v>
      </c>
      <c r="B287">
        <v>1548957665</v>
      </c>
      <c r="C287">
        <v>858.799999952316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559</v>
      </c>
      <c r="N287" t="s">
        <v>560</v>
      </c>
      <c r="O287" t="s">
        <v>561</v>
      </c>
      <c r="Q287">
        <v>1548957665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79</v>
      </c>
      <c r="X287">
        <v>6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1548957665</v>
      </c>
      <c r="AH287">
        <v>405.858</v>
      </c>
      <c r="AI287">
        <v>400.648</v>
      </c>
      <c r="AJ287">
        <v>15.2811</v>
      </c>
      <c r="AK287">
        <v>4.88194</v>
      </c>
      <c r="AL287">
        <v>1413.16</v>
      </c>
      <c r="AM287">
        <v>99.4477</v>
      </c>
      <c r="AN287">
        <v>0.0240712</v>
      </c>
      <c r="AO287">
        <v>14.5798</v>
      </c>
      <c r="AP287">
        <v>11.9866</v>
      </c>
      <c r="AQ287">
        <v>999.9</v>
      </c>
      <c r="AR287">
        <v>10011.2</v>
      </c>
      <c r="AS287">
        <v>0</v>
      </c>
      <c r="AT287">
        <v>802.855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408.759950819672</v>
      </c>
      <c r="BE287">
        <v>6.67715167494124</v>
      </c>
      <c r="BF287">
        <v>1.96081993075856</v>
      </c>
      <c r="BG287">
        <v>-1</v>
      </c>
      <c r="BH287">
        <v>0</v>
      </c>
      <c r="BI287">
        <v>0</v>
      </c>
      <c r="BJ287" t="s">
        <v>205</v>
      </c>
      <c r="BK287">
        <v>1.88477</v>
      </c>
      <c r="BL287">
        <v>1.8817</v>
      </c>
      <c r="BM287">
        <v>1.88324</v>
      </c>
      <c r="BN287">
        <v>1.88195</v>
      </c>
      <c r="BO287">
        <v>1.88377</v>
      </c>
      <c r="BP287">
        <v>1.88305</v>
      </c>
      <c r="BQ287">
        <v>1.88477</v>
      </c>
      <c r="BR287">
        <v>1.88223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1353.97</v>
      </c>
      <c r="CJ287">
        <v>0.315229</v>
      </c>
      <c r="CK287">
        <v>13.7723</v>
      </c>
      <c r="CL287">
        <v>14.2988</v>
      </c>
      <c r="CM287">
        <v>30.0011</v>
      </c>
      <c r="CN287">
        <v>13.9923</v>
      </c>
      <c r="CO287">
        <v>14.2617</v>
      </c>
      <c r="CP287">
        <v>-1</v>
      </c>
      <c r="CQ287">
        <v>100</v>
      </c>
      <c r="CR287">
        <v>92.1798</v>
      </c>
      <c r="CS287">
        <v>-999.9</v>
      </c>
      <c r="CT287">
        <v>400</v>
      </c>
      <c r="CU287">
        <v>9.23569</v>
      </c>
      <c r="CV287">
        <v>103.193</v>
      </c>
      <c r="CW287">
        <v>102.756</v>
      </c>
    </row>
    <row r="288" spans="1:101">
      <c r="A288">
        <v>274</v>
      </c>
      <c r="B288">
        <v>1548957667.3</v>
      </c>
      <c r="C288">
        <v>861.099999904633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559</v>
      </c>
      <c r="N288" t="s">
        <v>560</v>
      </c>
      <c r="O288" t="s">
        <v>561</v>
      </c>
      <c r="Q288">
        <v>1548957667.3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91</v>
      </c>
      <c r="X288">
        <v>6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1548957667.3</v>
      </c>
      <c r="AH288">
        <v>406.039</v>
      </c>
      <c r="AI288">
        <v>400.647</v>
      </c>
      <c r="AJ288">
        <v>15.2997</v>
      </c>
      <c r="AK288">
        <v>4.88267</v>
      </c>
      <c r="AL288">
        <v>1411.84</v>
      </c>
      <c r="AM288">
        <v>99.4475</v>
      </c>
      <c r="AN288">
        <v>0.0237446</v>
      </c>
      <c r="AO288">
        <v>14.638</v>
      </c>
      <c r="AP288">
        <v>11.7626</v>
      </c>
      <c r="AQ288">
        <v>999.9</v>
      </c>
      <c r="AR288">
        <v>9978.12</v>
      </c>
      <c r="AS288">
        <v>0</v>
      </c>
      <c r="AT288">
        <v>802.581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409.038106557377</v>
      </c>
      <c r="BE288">
        <v>6.64136748729153</v>
      </c>
      <c r="BF288">
        <v>1.95064898325112</v>
      </c>
      <c r="BG288">
        <v>-1</v>
      </c>
      <c r="BH288">
        <v>0</v>
      </c>
      <c r="BI288">
        <v>0</v>
      </c>
      <c r="BJ288" t="s">
        <v>205</v>
      </c>
      <c r="BK288">
        <v>1.88481</v>
      </c>
      <c r="BL288">
        <v>1.88175</v>
      </c>
      <c r="BM288">
        <v>1.88328</v>
      </c>
      <c r="BN288">
        <v>1.88199</v>
      </c>
      <c r="BO288">
        <v>1.88382</v>
      </c>
      <c r="BP288">
        <v>1.88308</v>
      </c>
      <c r="BQ288">
        <v>1.88485</v>
      </c>
      <c r="BR288">
        <v>1.88229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1343.73</v>
      </c>
      <c r="CJ288">
        <v>0.315229</v>
      </c>
      <c r="CK288">
        <v>13.7887</v>
      </c>
      <c r="CL288">
        <v>14.3047</v>
      </c>
      <c r="CM288">
        <v>30.001</v>
      </c>
      <c r="CN288">
        <v>13.9972</v>
      </c>
      <c r="CO288">
        <v>14.2678</v>
      </c>
      <c r="CP288">
        <v>-1</v>
      </c>
      <c r="CQ288">
        <v>100</v>
      </c>
      <c r="CR288">
        <v>0</v>
      </c>
      <c r="CS288">
        <v>-999.9</v>
      </c>
      <c r="CT288">
        <v>400</v>
      </c>
      <c r="CU288">
        <v>9.23569</v>
      </c>
      <c r="CV288">
        <v>103.19</v>
      </c>
      <c r="CW288">
        <v>102.754</v>
      </c>
    </row>
    <row r="289" spans="1:101">
      <c r="A289">
        <v>275</v>
      </c>
      <c r="B289">
        <v>1548957669.3</v>
      </c>
      <c r="C289">
        <v>863.099999904633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559</v>
      </c>
      <c r="N289" t="s">
        <v>560</v>
      </c>
      <c r="O289" t="s">
        <v>561</v>
      </c>
      <c r="Q289">
        <v>1548957669.3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98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1548957669.3</v>
      </c>
      <c r="AH289">
        <v>406.228</v>
      </c>
      <c r="AI289">
        <v>400.647</v>
      </c>
      <c r="AJ289">
        <v>15.3123</v>
      </c>
      <c r="AK289">
        <v>4.88394</v>
      </c>
      <c r="AL289">
        <v>1407.23</v>
      </c>
      <c r="AM289">
        <v>99.4472</v>
      </c>
      <c r="AN289">
        <v>0.024235</v>
      </c>
      <c r="AO289">
        <v>14.6904</v>
      </c>
      <c r="AP289">
        <v>11.5734</v>
      </c>
      <c r="AQ289">
        <v>999.9</v>
      </c>
      <c r="AR289">
        <v>9978.75</v>
      </c>
      <c r="AS289">
        <v>0</v>
      </c>
      <c r="AT289">
        <v>802.28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409.257852459016</v>
      </c>
      <c r="BE289">
        <v>6.60592137379139</v>
      </c>
      <c r="BF289">
        <v>1.9400565636174</v>
      </c>
      <c r="BG289">
        <v>-1</v>
      </c>
      <c r="BH289">
        <v>0</v>
      </c>
      <c r="BI289">
        <v>0</v>
      </c>
      <c r="BJ289" t="s">
        <v>205</v>
      </c>
      <c r="BK289">
        <v>1.88485</v>
      </c>
      <c r="BL289">
        <v>1.88181</v>
      </c>
      <c r="BM289">
        <v>1.88331</v>
      </c>
      <c r="BN289">
        <v>1.88202</v>
      </c>
      <c r="BO289">
        <v>1.88385</v>
      </c>
      <c r="BP289">
        <v>1.88309</v>
      </c>
      <c r="BQ289">
        <v>1.88491</v>
      </c>
      <c r="BR289">
        <v>1.88232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1334.93</v>
      </c>
      <c r="CJ289">
        <v>0.315229</v>
      </c>
      <c r="CK289">
        <v>13.8016</v>
      </c>
      <c r="CL289">
        <v>14.309</v>
      </c>
      <c r="CM289">
        <v>30.0011</v>
      </c>
      <c r="CN289">
        <v>14.0011</v>
      </c>
      <c r="CO289">
        <v>14.2725</v>
      </c>
      <c r="CP289">
        <v>-1</v>
      </c>
      <c r="CQ289">
        <v>100</v>
      </c>
      <c r="CR289">
        <v>0</v>
      </c>
      <c r="CS289">
        <v>-999.9</v>
      </c>
      <c r="CT289">
        <v>400</v>
      </c>
      <c r="CU289">
        <v>9.23569</v>
      </c>
      <c r="CV289">
        <v>103.187</v>
      </c>
      <c r="CW289">
        <v>102.753</v>
      </c>
    </row>
    <row r="290" spans="1:101">
      <c r="A290">
        <v>276</v>
      </c>
      <c r="B290">
        <v>1548957671.3</v>
      </c>
      <c r="C290">
        <v>865.099999904633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559</v>
      </c>
      <c r="N290" t="s">
        <v>560</v>
      </c>
      <c r="O290" t="s">
        <v>561</v>
      </c>
      <c r="Q290">
        <v>1548957671.3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77</v>
      </c>
      <c r="X290">
        <v>6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1548957671.3</v>
      </c>
      <c r="AH290">
        <v>406.41</v>
      </c>
      <c r="AI290">
        <v>400.634</v>
      </c>
      <c r="AJ290">
        <v>15.3272</v>
      </c>
      <c r="AK290">
        <v>4.88521</v>
      </c>
      <c r="AL290">
        <v>1399.13</v>
      </c>
      <c r="AM290">
        <v>99.4465</v>
      </c>
      <c r="AN290">
        <v>0.0241993</v>
      </c>
      <c r="AO290">
        <v>14.7029</v>
      </c>
      <c r="AP290">
        <v>11.6284</v>
      </c>
      <c r="AQ290">
        <v>999.9</v>
      </c>
      <c r="AR290">
        <v>9981.25</v>
      </c>
      <c r="AS290">
        <v>0</v>
      </c>
      <c r="AT290">
        <v>802.266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409.477024590164</v>
      </c>
      <c r="BE290">
        <v>6.57629915632391</v>
      </c>
      <c r="BF290">
        <v>1.93114648043682</v>
      </c>
      <c r="BG290">
        <v>-1</v>
      </c>
      <c r="BH290">
        <v>0</v>
      </c>
      <c r="BI290">
        <v>0</v>
      </c>
      <c r="BJ290" t="s">
        <v>205</v>
      </c>
      <c r="BK290">
        <v>1.88486</v>
      </c>
      <c r="BL290">
        <v>1.88181</v>
      </c>
      <c r="BM290">
        <v>1.88334</v>
      </c>
      <c r="BN290">
        <v>1.88202</v>
      </c>
      <c r="BO290">
        <v>1.88386</v>
      </c>
      <c r="BP290">
        <v>1.88309</v>
      </c>
      <c r="BQ290">
        <v>1.88491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1344.61</v>
      </c>
      <c r="CJ290">
        <v>0.315229</v>
      </c>
      <c r="CK290">
        <v>13.8142</v>
      </c>
      <c r="CL290">
        <v>14.3134</v>
      </c>
      <c r="CM290">
        <v>30.0012</v>
      </c>
      <c r="CN290">
        <v>14.0051</v>
      </c>
      <c r="CO290">
        <v>14.2778</v>
      </c>
      <c r="CP290">
        <v>-1</v>
      </c>
      <c r="CQ290">
        <v>100</v>
      </c>
      <c r="CR290">
        <v>0</v>
      </c>
      <c r="CS290">
        <v>-999.9</v>
      </c>
      <c r="CT290">
        <v>400</v>
      </c>
      <c r="CU290">
        <v>9.23569</v>
      </c>
      <c r="CV290">
        <v>103.185</v>
      </c>
      <c r="CW290">
        <v>102.751</v>
      </c>
    </row>
    <row r="291" spans="1:101">
      <c r="A291">
        <v>277</v>
      </c>
      <c r="B291">
        <v>1548957673.3</v>
      </c>
      <c r="C291">
        <v>867.099999904633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559</v>
      </c>
      <c r="N291" t="s">
        <v>560</v>
      </c>
      <c r="O291" t="s">
        <v>561</v>
      </c>
      <c r="Q291">
        <v>1548957673.3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74</v>
      </c>
      <c r="X291">
        <v>5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1548957673.3</v>
      </c>
      <c r="AH291">
        <v>406.592</v>
      </c>
      <c r="AI291">
        <v>400.656</v>
      </c>
      <c r="AJ291">
        <v>15.3426</v>
      </c>
      <c r="AK291">
        <v>4.88609</v>
      </c>
      <c r="AL291">
        <v>1397.94</v>
      </c>
      <c r="AM291">
        <v>99.4465</v>
      </c>
      <c r="AN291">
        <v>0.024161</v>
      </c>
      <c r="AO291">
        <v>14.7192</v>
      </c>
      <c r="AP291">
        <v>12.1176</v>
      </c>
      <c r="AQ291">
        <v>999.9</v>
      </c>
      <c r="AR291">
        <v>9985.62</v>
      </c>
      <c r="AS291">
        <v>0</v>
      </c>
      <c r="AT291">
        <v>802.321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409.693549180328</v>
      </c>
      <c r="BE291">
        <v>6.55033158973242</v>
      </c>
      <c r="BF291">
        <v>1.92336753903258</v>
      </c>
      <c r="BG291">
        <v>-1</v>
      </c>
      <c r="BH291">
        <v>0</v>
      </c>
      <c r="BI291">
        <v>0</v>
      </c>
      <c r="BJ291" t="s">
        <v>205</v>
      </c>
      <c r="BK291">
        <v>1.88481</v>
      </c>
      <c r="BL291">
        <v>1.88176</v>
      </c>
      <c r="BM291">
        <v>1.8833</v>
      </c>
      <c r="BN291">
        <v>1.88197</v>
      </c>
      <c r="BO291">
        <v>1.88383</v>
      </c>
      <c r="BP291">
        <v>1.88309</v>
      </c>
      <c r="BQ291">
        <v>1.88485</v>
      </c>
      <c r="BR291">
        <v>1.8823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1345.98</v>
      </c>
      <c r="CJ291">
        <v>0.315229</v>
      </c>
      <c r="CK291">
        <v>13.8257</v>
      </c>
      <c r="CL291">
        <v>14.3179</v>
      </c>
      <c r="CM291">
        <v>30.0012</v>
      </c>
      <c r="CN291">
        <v>14.0092</v>
      </c>
      <c r="CO291">
        <v>14.2827</v>
      </c>
      <c r="CP291">
        <v>-1</v>
      </c>
      <c r="CQ291">
        <v>100</v>
      </c>
      <c r="CR291">
        <v>0</v>
      </c>
      <c r="CS291">
        <v>-999.9</v>
      </c>
      <c r="CT291">
        <v>400</v>
      </c>
      <c r="CU291">
        <v>9.23569</v>
      </c>
      <c r="CV291">
        <v>103.183</v>
      </c>
      <c r="CW291">
        <v>102.749</v>
      </c>
    </row>
    <row r="292" spans="1:101">
      <c r="A292">
        <v>278</v>
      </c>
      <c r="B292">
        <v>1548957675.3</v>
      </c>
      <c r="C292">
        <v>869.099999904633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559</v>
      </c>
      <c r="N292" t="s">
        <v>560</v>
      </c>
      <c r="O292" t="s">
        <v>561</v>
      </c>
      <c r="Q292">
        <v>1548957675.3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107</v>
      </c>
      <c r="X292">
        <v>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1548957675.3</v>
      </c>
      <c r="AH292">
        <v>406.733</v>
      </c>
      <c r="AI292">
        <v>400.636</v>
      </c>
      <c r="AJ292">
        <v>15.357</v>
      </c>
      <c r="AK292">
        <v>4.88674</v>
      </c>
      <c r="AL292">
        <v>1402.51</v>
      </c>
      <c r="AM292">
        <v>99.4474</v>
      </c>
      <c r="AN292">
        <v>0.0242548</v>
      </c>
      <c r="AO292">
        <v>14.745</v>
      </c>
      <c r="AP292">
        <v>12.7477</v>
      </c>
      <c r="AQ292">
        <v>999.9</v>
      </c>
      <c r="AR292">
        <v>9997.5</v>
      </c>
      <c r="AS292">
        <v>0</v>
      </c>
      <c r="AT292">
        <v>802.163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409.905934426229</v>
      </c>
      <c r="BE292">
        <v>6.5245984070437</v>
      </c>
      <c r="BF292">
        <v>1.91577813980272</v>
      </c>
      <c r="BG292">
        <v>-1</v>
      </c>
      <c r="BH292">
        <v>0</v>
      </c>
      <c r="BI292">
        <v>0</v>
      </c>
      <c r="BJ292" t="s">
        <v>205</v>
      </c>
      <c r="BK292">
        <v>1.88477</v>
      </c>
      <c r="BL292">
        <v>1.88171</v>
      </c>
      <c r="BM292">
        <v>1.88324</v>
      </c>
      <c r="BN292">
        <v>1.88195</v>
      </c>
      <c r="BO292">
        <v>1.88381</v>
      </c>
      <c r="BP292">
        <v>1.88309</v>
      </c>
      <c r="BQ292">
        <v>1.88478</v>
      </c>
      <c r="BR292">
        <v>1.88227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1325.37</v>
      </c>
      <c r="CJ292">
        <v>0.31523</v>
      </c>
      <c r="CK292">
        <v>13.837</v>
      </c>
      <c r="CL292">
        <v>14.3225</v>
      </c>
      <c r="CM292">
        <v>30.0012</v>
      </c>
      <c r="CN292">
        <v>14.0132</v>
      </c>
      <c r="CO292">
        <v>14.2874</v>
      </c>
      <c r="CP292">
        <v>-1</v>
      </c>
      <c r="CQ292">
        <v>100</v>
      </c>
      <c r="CR292">
        <v>0</v>
      </c>
      <c r="CS292">
        <v>-999.9</v>
      </c>
      <c r="CT292">
        <v>400</v>
      </c>
      <c r="CU292">
        <v>9.23569</v>
      </c>
      <c r="CV292">
        <v>103.181</v>
      </c>
      <c r="CW292">
        <v>102.747</v>
      </c>
    </row>
    <row r="293" spans="1:101">
      <c r="A293">
        <v>279</v>
      </c>
      <c r="B293">
        <v>1548957677.3</v>
      </c>
      <c r="C293">
        <v>871.099999904633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559</v>
      </c>
      <c r="N293" t="s">
        <v>560</v>
      </c>
      <c r="O293" t="s">
        <v>561</v>
      </c>
      <c r="Q293">
        <v>1548957677.3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108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1548957677.3</v>
      </c>
      <c r="AH293">
        <v>406.926</v>
      </c>
      <c r="AI293">
        <v>400.647</v>
      </c>
      <c r="AJ293">
        <v>15.3715</v>
      </c>
      <c r="AK293">
        <v>4.88794</v>
      </c>
      <c r="AL293">
        <v>1404.03</v>
      </c>
      <c r="AM293">
        <v>99.4471</v>
      </c>
      <c r="AN293">
        <v>0.0241477</v>
      </c>
      <c r="AO293">
        <v>14.7454</v>
      </c>
      <c r="AP293">
        <v>13.0497</v>
      </c>
      <c r="AQ293">
        <v>999.9</v>
      </c>
      <c r="AR293">
        <v>9990</v>
      </c>
      <c r="AS293">
        <v>0</v>
      </c>
      <c r="AT293">
        <v>802.088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410.117172131148</v>
      </c>
      <c r="BE293">
        <v>6.49332765346422</v>
      </c>
      <c r="BF293">
        <v>1.90661403889767</v>
      </c>
      <c r="BG293">
        <v>-1</v>
      </c>
      <c r="BH293">
        <v>0</v>
      </c>
      <c r="BI293">
        <v>0</v>
      </c>
      <c r="BJ293" t="s">
        <v>205</v>
      </c>
      <c r="BK293">
        <v>1.88477</v>
      </c>
      <c r="BL293">
        <v>1.88171</v>
      </c>
      <c r="BM293">
        <v>1.88324</v>
      </c>
      <c r="BN293">
        <v>1.88197</v>
      </c>
      <c r="BO293">
        <v>1.8838</v>
      </c>
      <c r="BP293">
        <v>1.88309</v>
      </c>
      <c r="BQ293">
        <v>1.88477</v>
      </c>
      <c r="BR293">
        <v>1.88224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1325.3</v>
      </c>
      <c r="CJ293">
        <v>0.31523</v>
      </c>
      <c r="CK293">
        <v>13.8481</v>
      </c>
      <c r="CL293">
        <v>14.3273</v>
      </c>
      <c r="CM293">
        <v>30.0012</v>
      </c>
      <c r="CN293">
        <v>14.0172</v>
      </c>
      <c r="CO293">
        <v>14.2927</v>
      </c>
      <c r="CP293">
        <v>-1</v>
      </c>
      <c r="CQ293">
        <v>100</v>
      </c>
      <c r="CR293">
        <v>0</v>
      </c>
      <c r="CS293">
        <v>-999.9</v>
      </c>
      <c r="CT293">
        <v>400</v>
      </c>
      <c r="CU293">
        <v>9.23569</v>
      </c>
      <c r="CV293">
        <v>103.179</v>
      </c>
      <c r="CW293">
        <v>102.747</v>
      </c>
    </row>
    <row r="294" spans="1:101">
      <c r="A294">
        <v>280</v>
      </c>
      <c r="B294">
        <v>1548957679.7</v>
      </c>
      <c r="C294">
        <v>873.5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559</v>
      </c>
      <c r="N294" t="s">
        <v>560</v>
      </c>
      <c r="O294" t="s">
        <v>561</v>
      </c>
      <c r="Q294">
        <v>1548957679.7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95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1548957679.7</v>
      </c>
      <c r="AH294">
        <v>407.094</v>
      </c>
      <c r="AI294">
        <v>400.679</v>
      </c>
      <c r="AJ294">
        <v>15.384</v>
      </c>
      <c r="AK294">
        <v>4.88938</v>
      </c>
      <c r="AL294">
        <v>1403.92</v>
      </c>
      <c r="AM294">
        <v>99.4474</v>
      </c>
      <c r="AN294">
        <v>0.024078</v>
      </c>
      <c r="AO294">
        <v>14.7148</v>
      </c>
      <c r="AP294">
        <v>13.1271</v>
      </c>
      <c r="AQ294">
        <v>999.9</v>
      </c>
      <c r="AR294">
        <v>9993.75</v>
      </c>
      <c r="AS294">
        <v>0</v>
      </c>
      <c r="AT294">
        <v>801.995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410.329795081967</v>
      </c>
      <c r="BE294">
        <v>6.4549191356771</v>
      </c>
      <c r="BF294">
        <v>1.89528592478737</v>
      </c>
      <c r="BG294">
        <v>-1</v>
      </c>
      <c r="BH294">
        <v>0</v>
      </c>
      <c r="BI294">
        <v>0</v>
      </c>
      <c r="BJ294" t="s">
        <v>205</v>
      </c>
      <c r="BK294">
        <v>1.88477</v>
      </c>
      <c r="BL294">
        <v>1.88171</v>
      </c>
      <c r="BM294">
        <v>1.88324</v>
      </c>
      <c r="BN294">
        <v>1.88196</v>
      </c>
      <c r="BO294">
        <v>1.88377</v>
      </c>
      <c r="BP294">
        <v>1.88308</v>
      </c>
      <c r="BQ294">
        <v>1.88477</v>
      </c>
      <c r="BR294">
        <v>1.88221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1335.03</v>
      </c>
      <c r="CJ294">
        <v>0.319507</v>
      </c>
      <c r="CK294">
        <v>13.8579</v>
      </c>
      <c r="CL294">
        <v>14.3316</v>
      </c>
      <c r="CM294">
        <v>30.0012</v>
      </c>
      <c r="CN294">
        <v>14.0208</v>
      </c>
      <c r="CO294">
        <v>14.2975</v>
      </c>
      <c r="CP294">
        <v>-1</v>
      </c>
      <c r="CQ294">
        <v>100</v>
      </c>
      <c r="CR294">
        <v>0</v>
      </c>
      <c r="CS294">
        <v>-999.9</v>
      </c>
      <c r="CT294">
        <v>400</v>
      </c>
      <c r="CU294">
        <v>9.23569</v>
      </c>
      <c r="CV294">
        <v>103.177</v>
      </c>
      <c r="CW294">
        <v>102.745</v>
      </c>
    </row>
    <row r="295" spans="1:101">
      <c r="A295">
        <v>281</v>
      </c>
      <c r="B295">
        <v>1548957681.3</v>
      </c>
      <c r="C295">
        <v>875.099999904633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559</v>
      </c>
      <c r="N295" t="s">
        <v>560</v>
      </c>
      <c r="O295" t="s">
        <v>561</v>
      </c>
      <c r="Q295">
        <v>1548957681.3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98</v>
      </c>
      <c r="X295">
        <v>7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1548957681.3</v>
      </c>
      <c r="AH295">
        <v>407.215</v>
      </c>
      <c r="AI295">
        <v>400.674</v>
      </c>
      <c r="AJ295">
        <v>15.3954</v>
      </c>
      <c r="AK295">
        <v>4.8899</v>
      </c>
      <c r="AL295">
        <v>1406.33</v>
      </c>
      <c r="AM295">
        <v>99.4465</v>
      </c>
      <c r="AN295">
        <v>0.0234743</v>
      </c>
      <c r="AO295">
        <v>14.7313</v>
      </c>
      <c r="AP295">
        <v>13.168</v>
      </c>
      <c r="AQ295">
        <v>999.9</v>
      </c>
      <c r="AR295">
        <v>9998.12</v>
      </c>
      <c r="AS295">
        <v>0</v>
      </c>
      <c r="AT295">
        <v>799.835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410.434868852459</v>
      </c>
      <c r="BE295">
        <v>6.42507070245359</v>
      </c>
      <c r="BF295">
        <v>1.88816878912955</v>
      </c>
      <c r="BG295">
        <v>-1</v>
      </c>
      <c r="BH295">
        <v>0</v>
      </c>
      <c r="BI295">
        <v>0</v>
      </c>
      <c r="BJ295" t="s">
        <v>205</v>
      </c>
      <c r="BK295">
        <v>1.8848</v>
      </c>
      <c r="BL295">
        <v>1.88173</v>
      </c>
      <c r="BM295">
        <v>1.88328</v>
      </c>
      <c r="BN295">
        <v>1.88197</v>
      </c>
      <c r="BO295">
        <v>1.8838</v>
      </c>
      <c r="BP295">
        <v>1.88309</v>
      </c>
      <c r="BQ295">
        <v>1.88483</v>
      </c>
      <c r="BR295">
        <v>1.88224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1334.68</v>
      </c>
      <c r="CJ295">
        <v>0.332338</v>
      </c>
      <c r="CK295">
        <v>13.8683</v>
      </c>
      <c r="CL295">
        <v>14.337</v>
      </c>
      <c r="CM295">
        <v>30.0013</v>
      </c>
      <c r="CN295">
        <v>14.0255</v>
      </c>
      <c r="CO295">
        <v>14.3035</v>
      </c>
      <c r="CP295">
        <v>-1</v>
      </c>
      <c r="CQ295">
        <v>0</v>
      </c>
      <c r="CR295">
        <v>91.7829</v>
      </c>
      <c r="CS295">
        <v>-999.9</v>
      </c>
      <c r="CT295">
        <v>400</v>
      </c>
      <c r="CU295">
        <v>9.07492</v>
      </c>
      <c r="CV295">
        <v>103.174</v>
      </c>
      <c r="CW295">
        <v>102.743</v>
      </c>
    </row>
    <row r="296" spans="1:101">
      <c r="A296">
        <v>282</v>
      </c>
      <c r="B296">
        <v>1548957683.3</v>
      </c>
      <c r="C296">
        <v>877.099999904633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559</v>
      </c>
      <c r="N296" t="s">
        <v>560</v>
      </c>
      <c r="O296" t="s">
        <v>561</v>
      </c>
      <c r="Q296">
        <v>1548957683.3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100</v>
      </c>
      <c r="X296">
        <v>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1548957683.3</v>
      </c>
      <c r="AH296">
        <v>407.349</v>
      </c>
      <c r="AI296">
        <v>400.69</v>
      </c>
      <c r="AJ296">
        <v>15.4063</v>
      </c>
      <c r="AK296">
        <v>4.89079</v>
      </c>
      <c r="AL296">
        <v>1411.28</v>
      </c>
      <c r="AM296">
        <v>99.4481</v>
      </c>
      <c r="AN296">
        <v>0.0234821</v>
      </c>
      <c r="AO296">
        <v>14.7821</v>
      </c>
      <c r="AP296">
        <v>13.197</v>
      </c>
      <c r="AQ296">
        <v>999.9</v>
      </c>
      <c r="AR296">
        <v>9998.12</v>
      </c>
      <c r="AS296">
        <v>0</v>
      </c>
      <c r="AT296">
        <v>797.897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410.693860655738</v>
      </c>
      <c r="BE296">
        <v>6.35114754667864</v>
      </c>
      <c r="BF296">
        <v>1.86699526861806</v>
      </c>
      <c r="BG296">
        <v>-1</v>
      </c>
      <c r="BH296">
        <v>0</v>
      </c>
      <c r="BI296">
        <v>0</v>
      </c>
      <c r="BJ296" t="s">
        <v>205</v>
      </c>
      <c r="BK296">
        <v>1.88486</v>
      </c>
      <c r="BL296">
        <v>1.88177</v>
      </c>
      <c r="BM296">
        <v>1.88332</v>
      </c>
      <c r="BN296">
        <v>1.88201</v>
      </c>
      <c r="BO296">
        <v>1.88384</v>
      </c>
      <c r="BP296">
        <v>1.88311</v>
      </c>
      <c r="BQ296">
        <v>1.88491</v>
      </c>
      <c r="BR296">
        <v>1.8823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1336.6</v>
      </c>
      <c r="CJ296">
        <v>0.328061</v>
      </c>
      <c r="CK296">
        <v>13.8775</v>
      </c>
      <c r="CL296">
        <v>14.3422</v>
      </c>
      <c r="CM296">
        <v>30.0012</v>
      </c>
      <c r="CN296">
        <v>14.0299</v>
      </c>
      <c r="CO296">
        <v>14.3089</v>
      </c>
      <c r="CP296">
        <v>-1</v>
      </c>
      <c r="CQ296">
        <v>0</v>
      </c>
      <c r="CR296">
        <v>91.7829</v>
      </c>
      <c r="CS296">
        <v>-999.9</v>
      </c>
      <c r="CT296">
        <v>400</v>
      </c>
      <c r="CU296">
        <v>8.85724</v>
      </c>
      <c r="CV296">
        <v>103.171</v>
      </c>
      <c r="CW296">
        <v>102.742</v>
      </c>
    </row>
    <row r="297" spans="1:101">
      <c r="A297">
        <v>283</v>
      </c>
      <c r="B297">
        <v>1548957685.3</v>
      </c>
      <c r="C297">
        <v>879.099999904633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559</v>
      </c>
      <c r="N297" t="s">
        <v>560</v>
      </c>
      <c r="O297" t="s">
        <v>561</v>
      </c>
      <c r="Q297">
        <v>1548957685.3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91</v>
      </c>
      <c r="X297">
        <v>6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1548957685.3</v>
      </c>
      <c r="AH297">
        <v>407.495</v>
      </c>
      <c r="AI297">
        <v>400.716</v>
      </c>
      <c r="AJ297">
        <v>15.4176</v>
      </c>
      <c r="AK297">
        <v>4.89266</v>
      </c>
      <c r="AL297">
        <v>1414.41</v>
      </c>
      <c r="AM297">
        <v>99.4485</v>
      </c>
      <c r="AN297">
        <v>0.0239655</v>
      </c>
      <c r="AO297">
        <v>14.7776</v>
      </c>
      <c r="AP297">
        <v>13.4409</v>
      </c>
      <c r="AQ297">
        <v>999.9</v>
      </c>
      <c r="AR297">
        <v>10005</v>
      </c>
      <c r="AS297">
        <v>0</v>
      </c>
      <c r="AT297">
        <v>799.219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410.899737704918</v>
      </c>
      <c r="BE297">
        <v>6.28131692863367</v>
      </c>
      <c r="BF297">
        <v>1.84664869160804</v>
      </c>
      <c r="BG297">
        <v>-1</v>
      </c>
      <c r="BH297">
        <v>0</v>
      </c>
      <c r="BI297">
        <v>0</v>
      </c>
      <c r="BJ297" t="s">
        <v>205</v>
      </c>
      <c r="BK297">
        <v>1.88488</v>
      </c>
      <c r="BL297">
        <v>1.88181</v>
      </c>
      <c r="BM297">
        <v>1.88333</v>
      </c>
      <c r="BN297">
        <v>1.88202</v>
      </c>
      <c r="BO297">
        <v>1.88385</v>
      </c>
      <c r="BP297">
        <v>1.88311</v>
      </c>
      <c r="BQ297">
        <v>1.88492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1345.75</v>
      </c>
      <c r="CJ297">
        <v>0.31523</v>
      </c>
      <c r="CK297">
        <v>13.8875</v>
      </c>
      <c r="CL297">
        <v>14.347</v>
      </c>
      <c r="CM297">
        <v>30.0012</v>
      </c>
      <c r="CN297">
        <v>14.034</v>
      </c>
      <c r="CO297">
        <v>14.3143</v>
      </c>
      <c r="CP297">
        <v>-1</v>
      </c>
      <c r="CQ297">
        <v>0</v>
      </c>
      <c r="CR297">
        <v>91.7829</v>
      </c>
      <c r="CS297">
        <v>-999.9</v>
      </c>
      <c r="CT297">
        <v>400</v>
      </c>
      <c r="CU297">
        <v>8.63677</v>
      </c>
      <c r="CV297">
        <v>103.17</v>
      </c>
      <c r="CW297">
        <v>102.741</v>
      </c>
    </row>
    <row r="298" spans="1:101">
      <c r="A298">
        <v>284</v>
      </c>
      <c r="B298">
        <v>1548957687.3</v>
      </c>
      <c r="C298">
        <v>881.099999904633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559</v>
      </c>
      <c r="N298" t="s">
        <v>560</v>
      </c>
      <c r="O298" t="s">
        <v>561</v>
      </c>
      <c r="Q298">
        <v>1548957687.3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92</v>
      </c>
      <c r="X298">
        <v>7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1548957687.3</v>
      </c>
      <c r="AH298">
        <v>407.683</v>
      </c>
      <c r="AI298">
        <v>400.715</v>
      </c>
      <c r="AJ298">
        <v>15.4296</v>
      </c>
      <c r="AK298">
        <v>4.89385</v>
      </c>
      <c r="AL298">
        <v>1414.22</v>
      </c>
      <c r="AM298">
        <v>99.4472</v>
      </c>
      <c r="AN298">
        <v>0.0239139</v>
      </c>
      <c r="AO298">
        <v>14.779</v>
      </c>
      <c r="AP298">
        <v>13.8042</v>
      </c>
      <c r="AQ298">
        <v>999.9</v>
      </c>
      <c r="AR298">
        <v>10020</v>
      </c>
      <c r="AS298">
        <v>0</v>
      </c>
      <c r="AT298">
        <v>800.759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411.104180327869</v>
      </c>
      <c r="BE298">
        <v>6.20223886587726</v>
      </c>
      <c r="BF298">
        <v>1.82355382636373</v>
      </c>
      <c r="BG298">
        <v>-1</v>
      </c>
      <c r="BH298">
        <v>0</v>
      </c>
      <c r="BI298">
        <v>0</v>
      </c>
      <c r="BJ298" t="s">
        <v>205</v>
      </c>
      <c r="BK298">
        <v>1.88483</v>
      </c>
      <c r="BL298">
        <v>1.88177</v>
      </c>
      <c r="BM298">
        <v>1.88329</v>
      </c>
      <c r="BN298">
        <v>1.88198</v>
      </c>
      <c r="BO298">
        <v>1.88382</v>
      </c>
      <c r="BP298">
        <v>1.88309</v>
      </c>
      <c r="BQ298">
        <v>1.88485</v>
      </c>
      <c r="BR298">
        <v>1.88231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1344.61</v>
      </c>
      <c r="CJ298">
        <v>0.31523</v>
      </c>
      <c r="CK298">
        <v>13.8977</v>
      </c>
      <c r="CL298">
        <v>14.352</v>
      </c>
      <c r="CM298">
        <v>30.0013</v>
      </c>
      <c r="CN298">
        <v>14.0383</v>
      </c>
      <c r="CO298">
        <v>14.3198</v>
      </c>
      <c r="CP298">
        <v>-1</v>
      </c>
      <c r="CQ298">
        <v>0</v>
      </c>
      <c r="CR298">
        <v>91.7829</v>
      </c>
      <c r="CS298">
        <v>-999.9</v>
      </c>
      <c r="CT298">
        <v>400</v>
      </c>
      <c r="CU298">
        <v>8.41359</v>
      </c>
      <c r="CV298">
        <v>103.169</v>
      </c>
      <c r="CW298">
        <v>102.739</v>
      </c>
    </row>
    <row r="299" spans="1:101">
      <c r="A299">
        <v>285</v>
      </c>
      <c r="B299">
        <v>1548957689.3</v>
      </c>
      <c r="C299">
        <v>883.099999904633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559</v>
      </c>
      <c r="N299" t="s">
        <v>560</v>
      </c>
      <c r="O299" t="s">
        <v>561</v>
      </c>
      <c r="Q299">
        <v>1548957689.3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97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1548957689.3</v>
      </c>
      <c r="AH299">
        <v>407.882</v>
      </c>
      <c r="AI299">
        <v>400.713</v>
      </c>
      <c r="AJ299">
        <v>15.4414</v>
      </c>
      <c r="AK299">
        <v>4.8947</v>
      </c>
      <c r="AL299">
        <v>1413.14</v>
      </c>
      <c r="AM299">
        <v>99.4455</v>
      </c>
      <c r="AN299">
        <v>0.0240199</v>
      </c>
      <c r="AO299">
        <v>14.7985</v>
      </c>
      <c r="AP299">
        <v>14.1126</v>
      </c>
      <c r="AQ299">
        <v>999.9</v>
      </c>
      <c r="AR299">
        <v>10023.8</v>
      </c>
      <c r="AS299">
        <v>0</v>
      </c>
      <c r="AT299">
        <v>800.855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411.30618852459</v>
      </c>
      <c r="BE299">
        <v>6.12678715261601</v>
      </c>
      <c r="BF299">
        <v>1.80150668877592</v>
      </c>
      <c r="BG299">
        <v>-1</v>
      </c>
      <c r="BH299">
        <v>0</v>
      </c>
      <c r="BI299">
        <v>0</v>
      </c>
      <c r="BJ299" t="s">
        <v>205</v>
      </c>
      <c r="BK299">
        <v>1.88478</v>
      </c>
      <c r="BL299">
        <v>1.88171</v>
      </c>
      <c r="BM299">
        <v>1.88324</v>
      </c>
      <c r="BN299">
        <v>1.88195</v>
      </c>
      <c r="BO299">
        <v>1.88379</v>
      </c>
      <c r="BP299">
        <v>1.88308</v>
      </c>
      <c r="BQ299">
        <v>1.88478</v>
      </c>
      <c r="BR299">
        <v>1.88227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1340.42</v>
      </c>
      <c r="CJ299">
        <v>0.31523</v>
      </c>
      <c r="CK299">
        <v>13.9078</v>
      </c>
      <c r="CL299">
        <v>14.3574</v>
      </c>
      <c r="CM299">
        <v>30.0013</v>
      </c>
      <c r="CN299">
        <v>14.0427</v>
      </c>
      <c r="CO299">
        <v>14.3252</v>
      </c>
      <c r="CP299">
        <v>-1</v>
      </c>
      <c r="CQ299">
        <v>0</v>
      </c>
      <c r="CR299">
        <v>91.7829</v>
      </c>
      <c r="CS299">
        <v>-999.9</v>
      </c>
      <c r="CT299">
        <v>400</v>
      </c>
      <c r="CU299">
        <v>8.18992</v>
      </c>
      <c r="CV299">
        <v>103.167</v>
      </c>
      <c r="CW299">
        <v>102.738</v>
      </c>
    </row>
    <row r="300" spans="1:101">
      <c r="A300">
        <v>286</v>
      </c>
      <c r="B300">
        <v>1548957691.3</v>
      </c>
      <c r="C300">
        <v>885.099999904633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559</v>
      </c>
      <c r="N300" t="s">
        <v>560</v>
      </c>
      <c r="O300" t="s">
        <v>561</v>
      </c>
      <c r="Q300">
        <v>1548957691.3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88</v>
      </c>
      <c r="X300">
        <v>6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1548957691.3</v>
      </c>
      <c r="AH300">
        <v>408.028</v>
      </c>
      <c r="AI300">
        <v>400.745</v>
      </c>
      <c r="AJ300">
        <v>15.4527</v>
      </c>
      <c r="AK300">
        <v>4.89537</v>
      </c>
      <c r="AL300">
        <v>1413.22</v>
      </c>
      <c r="AM300">
        <v>99.4447</v>
      </c>
      <c r="AN300">
        <v>0.0240905</v>
      </c>
      <c r="AO300">
        <v>14.8058</v>
      </c>
      <c r="AP300">
        <v>14.329</v>
      </c>
      <c r="AQ300">
        <v>999.9</v>
      </c>
      <c r="AR300">
        <v>9993.75</v>
      </c>
      <c r="AS300">
        <v>0</v>
      </c>
      <c r="AT300">
        <v>800.492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411.50712295082</v>
      </c>
      <c r="BE300">
        <v>6.05567240691487</v>
      </c>
      <c r="BF300">
        <v>1.78058240876161</v>
      </c>
      <c r="BG300">
        <v>-1</v>
      </c>
      <c r="BH300">
        <v>0</v>
      </c>
      <c r="BI300">
        <v>0</v>
      </c>
      <c r="BJ300" t="s">
        <v>205</v>
      </c>
      <c r="BK300">
        <v>1.88477</v>
      </c>
      <c r="BL300">
        <v>1.88171</v>
      </c>
      <c r="BM300">
        <v>1.88324</v>
      </c>
      <c r="BN300">
        <v>1.88196</v>
      </c>
      <c r="BO300">
        <v>1.88379</v>
      </c>
      <c r="BP300">
        <v>1.88308</v>
      </c>
      <c r="BQ300">
        <v>1.88477</v>
      </c>
      <c r="BR300">
        <v>1.88224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1347.46</v>
      </c>
      <c r="CJ300">
        <v>0.31523</v>
      </c>
      <c r="CK300">
        <v>13.9181</v>
      </c>
      <c r="CL300">
        <v>14.3629</v>
      </c>
      <c r="CM300">
        <v>30.0013</v>
      </c>
      <c r="CN300">
        <v>14.047</v>
      </c>
      <c r="CO300">
        <v>14.3306</v>
      </c>
      <c r="CP300">
        <v>-1</v>
      </c>
      <c r="CQ300">
        <v>0</v>
      </c>
      <c r="CR300">
        <v>91.7829</v>
      </c>
      <c r="CS300">
        <v>-999.9</v>
      </c>
      <c r="CT300">
        <v>400</v>
      </c>
      <c r="CU300">
        <v>8.02368</v>
      </c>
      <c r="CV300">
        <v>103.165</v>
      </c>
      <c r="CW300">
        <v>102.736</v>
      </c>
    </row>
    <row r="301" spans="1:101">
      <c r="A301">
        <v>287</v>
      </c>
      <c r="B301">
        <v>1548957693.3</v>
      </c>
      <c r="C301">
        <v>887.099999904633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559</v>
      </c>
      <c r="N301" t="s">
        <v>560</v>
      </c>
      <c r="O301" t="s">
        <v>561</v>
      </c>
      <c r="Q301">
        <v>1548957693.3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74</v>
      </c>
      <c r="X301">
        <v>5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1548957693.3</v>
      </c>
      <c r="AH301">
        <v>408.189</v>
      </c>
      <c r="AI301">
        <v>400.751</v>
      </c>
      <c r="AJ301">
        <v>15.4628</v>
      </c>
      <c r="AK301">
        <v>4.89674</v>
      </c>
      <c r="AL301">
        <v>1413.14</v>
      </c>
      <c r="AM301">
        <v>99.4458</v>
      </c>
      <c r="AN301">
        <v>0.0240582</v>
      </c>
      <c r="AO301">
        <v>14.8329</v>
      </c>
      <c r="AP301">
        <v>14.6028</v>
      </c>
      <c r="AQ301">
        <v>999.9</v>
      </c>
      <c r="AR301">
        <v>9989.38</v>
      </c>
      <c r="AS301">
        <v>0</v>
      </c>
      <c r="AT301">
        <v>800.129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411.706614754098</v>
      </c>
      <c r="BE301">
        <v>5.98040887303053</v>
      </c>
      <c r="BF301">
        <v>1.75930675358931</v>
      </c>
      <c r="BG301">
        <v>-1</v>
      </c>
      <c r="BH301">
        <v>0</v>
      </c>
      <c r="BI301">
        <v>0</v>
      </c>
      <c r="BJ301" t="s">
        <v>205</v>
      </c>
      <c r="BK301">
        <v>1.88477</v>
      </c>
      <c r="BL301">
        <v>1.88171</v>
      </c>
      <c r="BM301">
        <v>1.88324</v>
      </c>
      <c r="BN301">
        <v>1.88194</v>
      </c>
      <c r="BO301">
        <v>1.88379</v>
      </c>
      <c r="BP301">
        <v>1.88306</v>
      </c>
      <c r="BQ301">
        <v>1.88477</v>
      </c>
      <c r="BR301">
        <v>1.88224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1357.73</v>
      </c>
      <c r="CJ301">
        <v>0.315231</v>
      </c>
      <c r="CK301">
        <v>13.9295</v>
      </c>
      <c r="CL301">
        <v>14.3683</v>
      </c>
      <c r="CM301">
        <v>30.0013</v>
      </c>
      <c r="CN301">
        <v>14.0517</v>
      </c>
      <c r="CO301">
        <v>14.3365</v>
      </c>
      <c r="CP301">
        <v>-1</v>
      </c>
      <c r="CQ301">
        <v>0</v>
      </c>
      <c r="CR301">
        <v>91.7829</v>
      </c>
      <c r="CS301">
        <v>-999.9</v>
      </c>
      <c r="CT301">
        <v>400</v>
      </c>
      <c r="CU301">
        <v>7.80775</v>
      </c>
      <c r="CV301">
        <v>103.162</v>
      </c>
      <c r="CW301">
        <v>102.735</v>
      </c>
    </row>
    <row r="302" spans="1:101">
      <c r="A302">
        <v>288</v>
      </c>
      <c r="B302">
        <v>1548957695.3</v>
      </c>
      <c r="C302">
        <v>889.099999904633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559</v>
      </c>
      <c r="N302" t="s">
        <v>560</v>
      </c>
      <c r="O302" t="s">
        <v>561</v>
      </c>
      <c r="Q302">
        <v>1548957695.3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79</v>
      </c>
      <c r="X302">
        <v>6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1548957695.3</v>
      </c>
      <c r="AH302">
        <v>408.355</v>
      </c>
      <c r="AI302">
        <v>400.764</v>
      </c>
      <c r="AJ302">
        <v>15.4731</v>
      </c>
      <c r="AK302">
        <v>4.89813</v>
      </c>
      <c r="AL302">
        <v>1413.16</v>
      </c>
      <c r="AM302">
        <v>99.4462</v>
      </c>
      <c r="AN302">
        <v>0.0241605</v>
      </c>
      <c r="AO302">
        <v>14.872</v>
      </c>
      <c r="AP302">
        <v>14.8526</v>
      </c>
      <c r="AQ302">
        <v>999.9</v>
      </c>
      <c r="AR302">
        <v>10026.9</v>
      </c>
      <c r="AS302">
        <v>0</v>
      </c>
      <c r="AT302">
        <v>799.938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411.904270491803</v>
      </c>
      <c r="BE302">
        <v>5.90629458126783</v>
      </c>
      <c r="BF302">
        <v>1.7374091557187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1.88171</v>
      </c>
      <c r="BM302">
        <v>1.88323</v>
      </c>
      <c r="BN302">
        <v>1.88194</v>
      </c>
      <c r="BO302">
        <v>1.88379</v>
      </c>
      <c r="BP302">
        <v>1.88305</v>
      </c>
      <c r="BQ302">
        <v>1.88477</v>
      </c>
      <c r="BR302">
        <v>1.88226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1354.17</v>
      </c>
      <c r="CJ302">
        <v>0.315231</v>
      </c>
      <c r="CK302">
        <v>13.9415</v>
      </c>
      <c r="CL302">
        <v>14.3737</v>
      </c>
      <c r="CM302">
        <v>30.0013</v>
      </c>
      <c r="CN302">
        <v>14.0564</v>
      </c>
      <c r="CO302">
        <v>14.3427</v>
      </c>
      <c r="CP302">
        <v>-1</v>
      </c>
      <c r="CQ302">
        <v>0</v>
      </c>
      <c r="CR302">
        <v>91.7829</v>
      </c>
      <c r="CS302">
        <v>-999.9</v>
      </c>
      <c r="CT302">
        <v>400</v>
      </c>
      <c r="CU302">
        <v>7.58976</v>
      </c>
      <c r="CV302">
        <v>103.16</v>
      </c>
      <c r="CW302">
        <v>102.733</v>
      </c>
    </row>
    <row r="303" spans="1:101">
      <c r="A303">
        <v>289</v>
      </c>
      <c r="B303">
        <v>1548957697.3</v>
      </c>
      <c r="C303">
        <v>891.099999904633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559</v>
      </c>
      <c r="N303" t="s">
        <v>560</v>
      </c>
      <c r="O303" t="s">
        <v>561</v>
      </c>
      <c r="Q303">
        <v>1548957697.3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91</v>
      </c>
      <c r="X303">
        <v>6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1548957697.3</v>
      </c>
      <c r="AH303">
        <v>408.487</v>
      </c>
      <c r="AI303">
        <v>400.776</v>
      </c>
      <c r="AJ303">
        <v>15.4843</v>
      </c>
      <c r="AK303">
        <v>4.89866</v>
      </c>
      <c r="AL303">
        <v>1413.25</v>
      </c>
      <c r="AM303">
        <v>99.4452</v>
      </c>
      <c r="AN303">
        <v>0.0239272</v>
      </c>
      <c r="AO303">
        <v>14.9125</v>
      </c>
      <c r="AP303">
        <v>14.6849</v>
      </c>
      <c r="AQ303">
        <v>999.9</v>
      </c>
      <c r="AR303">
        <v>10008.8</v>
      </c>
      <c r="AS303">
        <v>0</v>
      </c>
      <c r="AT303">
        <v>799.753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412.100639344262</v>
      </c>
      <c r="BE303">
        <v>5.8241796892418</v>
      </c>
      <c r="BF303">
        <v>1.71302123126945</v>
      </c>
      <c r="BG303">
        <v>-1</v>
      </c>
      <c r="BH303">
        <v>0</v>
      </c>
      <c r="BI303">
        <v>0</v>
      </c>
      <c r="BJ303" t="s">
        <v>205</v>
      </c>
      <c r="BK303">
        <v>1.88477</v>
      </c>
      <c r="BL303">
        <v>1.88171</v>
      </c>
      <c r="BM303">
        <v>1.88323</v>
      </c>
      <c r="BN303">
        <v>1.88196</v>
      </c>
      <c r="BO303">
        <v>1.8838</v>
      </c>
      <c r="BP303">
        <v>1.88308</v>
      </c>
      <c r="BQ303">
        <v>1.88477</v>
      </c>
      <c r="BR303">
        <v>1.88227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1345.13</v>
      </c>
      <c r="CJ303">
        <v>0.315231</v>
      </c>
      <c r="CK303">
        <v>13.9528</v>
      </c>
      <c r="CL303">
        <v>14.3792</v>
      </c>
      <c r="CM303">
        <v>30.0013</v>
      </c>
      <c r="CN303">
        <v>14.0608</v>
      </c>
      <c r="CO303">
        <v>14.3482</v>
      </c>
      <c r="CP303">
        <v>-1</v>
      </c>
      <c r="CQ303">
        <v>0</v>
      </c>
      <c r="CR303">
        <v>91.7829</v>
      </c>
      <c r="CS303">
        <v>-999.9</v>
      </c>
      <c r="CT303">
        <v>400</v>
      </c>
      <c r="CU303">
        <v>7.36851</v>
      </c>
      <c r="CV303">
        <v>103.158</v>
      </c>
      <c r="CW303">
        <v>102.732</v>
      </c>
    </row>
    <row r="304" spans="1:101">
      <c r="A304">
        <v>290</v>
      </c>
      <c r="B304">
        <v>1548957699.3</v>
      </c>
      <c r="C304">
        <v>893.099999904633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559</v>
      </c>
      <c r="N304" t="s">
        <v>560</v>
      </c>
      <c r="O304" t="s">
        <v>561</v>
      </c>
      <c r="Q304">
        <v>1548957699.3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97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1548957699.3</v>
      </c>
      <c r="AH304">
        <v>408.662</v>
      </c>
      <c r="AI304">
        <v>400.727</v>
      </c>
      <c r="AJ304">
        <v>15.4967</v>
      </c>
      <c r="AK304">
        <v>4.89955</v>
      </c>
      <c r="AL304">
        <v>1413.52</v>
      </c>
      <c r="AM304">
        <v>99.4461</v>
      </c>
      <c r="AN304">
        <v>0.0238769</v>
      </c>
      <c r="AO304">
        <v>14.9102</v>
      </c>
      <c r="AP304">
        <v>14.3992</v>
      </c>
      <c r="AQ304">
        <v>999.9</v>
      </c>
      <c r="AR304">
        <v>9997.5</v>
      </c>
      <c r="AS304">
        <v>0</v>
      </c>
      <c r="AT304">
        <v>799.253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412.294713114754</v>
      </c>
      <c r="BE304">
        <v>5.73680612035971</v>
      </c>
      <c r="BF304">
        <v>1.68701970932887</v>
      </c>
      <c r="BG304">
        <v>-1</v>
      </c>
      <c r="BH304">
        <v>0</v>
      </c>
      <c r="BI304">
        <v>0</v>
      </c>
      <c r="BJ304" t="s">
        <v>205</v>
      </c>
      <c r="BK304">
        <v>1.88477</v>
      </c>
      <c r="BL304">
        <v>1.88171</v>
      </c>
      <c r="BM304">
        <v>1.88324</v>
      </c>
      <c r="BN304">
        <v>1.88194</v>
      </c>
      <c r="BO304">
        <v>1.8838</v>
      </c>
      <c r="BP304">
        <v>1.88307</v>
      </c>
      <c r="BQ304">
        <v>1.88477</v>
      </c>
      <c r="BR304">
        <v>1.88226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1340.53</v>
      </c>
      <c r="CJ304">
        <v>0.315231</v>
      </c>
      <c r="CK304">
        <v>13.9639</v>
      </c>
      <c r="CL304">
        <v>14.3846</v>
      </c>
      <c r="CM304">
        <v>30.0013</v>
      </c>
      <c r="CN304">
        <v>14.0655</v>
      </c>
      <c r="CO304">
        <v>14.3542</v>
      </c>
      <c r="CP304">
        <v>-1</v>
      </c>
      <c r="CQ304">
        <v>0</v>
      </c>
      <c r="CR304">
        <v>91.4111</v>
      </c>
      <c r="CS304">
        <v>-999.9</v>
      </c>
      <c r="CT304">
        <v>400</v>
      </c>
      <c r="CU304">
        <v>7.14798</v>
      </c>
      <c r="CV304">
        <v>103.157</v>
      </c>
      <c r="CW304">
        <v>102.73</v>
      </c>
    </row>
    <row r="305" spans="1:101">
      <c r="A305">
        <v>291</v>
      </c>
      <c r="B305">
        <v>1548957701.3</v>
      </c>
      <c r="C305">
        <v>895.099999904633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559</v>
      </c>
      <c r="N305" t="s">
        <v>560</v>
      </c>
      <c r="O305" t="s">
        <v>561</v>
      </c>
      <c r="Q305">
        <v>1548957701.3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105</v>
      </c>
      <c r="X305">
        <v>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1548957701.3</v>
      </c>
      <c r="AH305">
        <v>408.821</v>
      </c>
      <c r="AI305">
        <v>400.725</v>
      </c>
      <c r="AJ305">
        <v>15.5088</v>
      </c>
      <c r="AK305">
        <v>4.90052</v>
      </c>
      <c r="AL305">
        <v>1413.44</v>
      </c>
      <c r="AM305">
        <v>99.4472</v>
      </c>
      <c r="AN305">
        <v>0.0238972</v>
      </c>
      <c r="AO305">
        <v>14.8869</v>
      </c>
      <c r="AP305">
        <v>14.3749</v>
      </c>
      <c r="AQ305">
        <v>999.9</v>
      </c>
      <c r="AR305">
        <v>10005</v>
      </c>
      <c r="AS305">
        <v>0</v>
      </c>
      <c r="AT305">
        <v>798.027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412.488278688525</v>
      </c>
      <c r="BE305">
        <v>5.64857290463576</v>
      </c>
      <c r="BF305">
        <v>1.6605764023093</v>
      </c>
      <c r="BG305">
        <v>-1</v>
      </c>
      <c r="BH305">
        <v>0</v>
      </c>
      <c r="BI305">
        <v>0</v>
      </c>
      <c r="BJ305" t="s">
        <v>205</v>
      </c>
      <c r="BK305">
        <v>1.88477</v>
      </c>
      <c r="BL305">
        <v>1.88171</v>
      </c>
      <c r="BM305">
        <v>1.88324</v>
      </c>
      <c r="BN305">
        <v>1.88195</v>
      </c>
      <c r="BO305">
        <v>1.88379</v>
      </c>
      <c r="BP305">
        <v>1.88305</v>
      </c>
      <c r="BQ305">
        <v>1.88477</v>
      </c>
      <c r="BR305">
        <v>1.88224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1334.67</v>
      </c>
      <c r="CJ305">
        <v>0.315231</v>
      </c>
      <c r="CK305">
        <v>13.9754</v>
      </c>
      <c r="CL305">
        <v>14.3901</v>
      </c>
      <c r="CM305">
        <v>30.0013</v>
      </c>
      <c r="CN305">
        <v>14.0702</v>
      </c>
      <c r="CO305">
        <v>14.3603</v>
      </c>
      <c r="CP305">
        <v>-1</v>
      </c>
      <c r="CQ305">
        <v>0</v>
      </c>
      <c r="CR305">
        <v>91.4111</v>
      </c>
      <c r="CS305">
        <v>-999.9</v>
      </c>
      <c r="CT305">
        <v>400</v>
      </c>
      <c r="CU305">
        <v>6.99886</v>
      </c>
      <c r="CV305">
        <v>103.155</v>
      </c>
      <c r="CW305">
        <v>102.729</v>
      </c>
    </row>
    <row r="306" spans="1:101">
      <c r="A306">
        <v>292</v>
      </c>
      <c r="B306">
        <v>1548957703.3</v>
      </c>
      <c r="C306">
        <v>897.099999904633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559</v>
      </c>
      <c r="N306" t="s">
        <v>560</v>
      </c>
      <c r="O306" t="s">
        <v>561</v>
      </c>
      <c r="Q306">
        <v>1548957703.3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103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1548957703.3</v>
      </c>
      <c r="AH306">
        <v>408.969</v>
      </c>
      <c r="AI306">
        <v>400.727</v>
      </c>
      <c r="AJ306">
        <v>15.52</v>
      </c>
      <c r="AK306">
        <v>4.90208</v>
      </c>
      <c r="AL306">
        <v>1413.05</v>
      </c>
      <c r="AM306">
        <v>99.4467</v>
      </c>
      <c r="AN306">
        <v>0.0240264</v>
      </c>
      <c r="AO306">
        <v>14.8765</v>
      </c>
      <c r="AP306">
        <v>14.5881</v>
      </c>
      <c r="AQ306">
        <v>999.9</v>
      </c>
      <c r="AR306">
        <v>10005</v>
      </c>
      <c r="AS306">
        <v>0</v>
      </c>
      <c r="AT306">
        <v>796.74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412.678942622951</v>
      </c>
      <c r="BE306">
        <v>5.56927713949648</v>
      </c>
      <c r="BF306">
        <v>1.63664746446429</v>
      </c>
      <c r="BG306">
        <v>-1</v>
      </c>
      <c r="BH306">
        <v>0</v>
      </c>
      <c r="BI306">
        <v>0</v>
      </c>
      <c r="BJ306" t="s">
        <v>205</v>
      </c>
      <c r="BK306">
        <v>1.88477</v>
      </c>
      <c r="BL306">
        <v>1.88171</v>
      </c>
      <c r="BM306">
        <v>1.88324</v>
      </c>
      <c r="BN306">
        <v>1.88196</v>
      </c>
      <c r="BO306">
        <v>1.88379</v>
      </c>
      <c r="BP306">
        <v>1.88307</v>
      </c>
      <c r="BQ306">
        <v>1.88477</v>
      </c>
      <c r="BR306">
        <v>1.88223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1335.99</v>
      </c>
      <c r="CJ306">
        <v>0.315231</v>
      </c>
      <c r="CK306">
        <v>13.9872</v>
      </c>
      <c r="CL306">
        <v>14.3958</v>
      </c>
      <c r="CM306">
        <v>30.0013</v>
      </c>
      <c r="CN306">
        <v>14.0749</v>
      </c>
      <c r="CO306">
        <v>14.3661</v>
      </c>
      <c r="CP306">
        <v>-1</v>
      </c>
      <c r="CQ306">
        <v>0</v>
      </c>
      <c r="CR306">
        <v>91.4111</v>
      </c>
      <c r="CS306">
        <v>-999.9</v>
      </c>
      <c r="CT306">
        <v>400</v>
      </c>
      <c r="CU306">
        <v>6.78661</v>
      </c>
      <c r="CV306">
        <v>103.153</v>
      </c>
      <c r="CW306">
        <v>102.727</v>
      </c>
    </row>
    <row r="307" spans="1:101">
      <c r="A307">
        <v>293</v>
      </c>
      <c r="B307">
        <v>1548957705.3</v>
      </c>
      <c r="C307">
        <v>899.099999904633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559</v>
      </c>
      <c r="N307" t="s">
        <v>560</v>
      </c>
      <c r="O307" t="s">
        <v>561</v>
      </c>
      <c r="Q307">
        <v>1548957705.3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95</v>
      </c>
      <c r="X307">
        <v>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1548957705.3</v>
      </c>
      <c r="AH307">
        <v>409.125</v>
      </c>
      <c r="AI307">
        <v>400.74</v>
      </c>
      <c r="AJ307">
        <v>15.5304</v>
      </c>
      <c r="AK307">
        <v>4.90341</v>
      </c>
      <c r="AL307">
        <v>1413.22</v>
      </c>
      <c r="AM307">
        <v>99.4456</v>
      </c>
      <c r="AN307">
        <v>0.0242532</v>
      </c>
      <c r="AO307">
        <v>14.8772</v>
      </c>
      <c r="AP307">
        <v>14.8825</v>
      </c>
      <c r="AQ307">
        <v>999.9</v>
      </c>
      <c r="AR307">
        <v>10001.2</v>
      </c>
      <c r="AS307">
        <v>0</v>
      </c>
      <c r="AT307">
        <v>796.082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412.865270491803</v>
      </c>
      <c r="BE307">
        <v>5.50352636186422</v>
      </c>
      <c r="BF307">
        <v>1.61697082730097</v>
      </c>
      <c r="BG307">
        <v>-1</v>
      </c>
      <c r="BH307">
        <v>0</v>
      </c>
      <c r="BI307">
        <v>0</v>
      </c>
      <c r="BJ307" t="s">
        <v>205</v>
      </c>
      <c r="BK307">
        <v>1.88477</v>
      </c>
      <c r="BL307">
        <v>1.88171</v>
      </c>
      <c r="BM307">
        <v>1.88324</v>
      </c>
      <c r="BN307">
        <v>1.88196</v>
      </c>
      <c r="BO307">
        <v>1.88379</v>
      </c>
      <c r="BP307">
        <v>1.88308</v>
      </c>
      <c r="BQ307">
        <v>1.88477</v>
      </c>
      <c r="BR307">
        <v>1.88221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1341.83</v>
      </c>
      <c r="CJ307">
        <v>0.315231</v>
      </c>
      <c r="CK307">
        <v>13.9983</v>
      </c>
      <c r="CL307">
        <v>14.4019</v>
      </c>
      <c r="CM307">
        <v>30.0013</v>
      </c>
      <c r="CN307">
        <v>14.0796</v>
      </c>
      <c r="CO307">
        <v>14.3722</v>
      </c>
      <c r="CP307">
        <v>-1</v>
      </c>
      <c r="CQ307">
        <v>0</v>
      </c>
      <c r="CR307">
        <v>91.4111</v>
      </c>
      <c r="CS307">
        <v>-999.9</v>
      </c>
      <c r="CT307">
        <v>400</v>
      </c>
      <c r="CU307">
        <v>6.57448</v>
      </c>
      <c r="CV307">
        <v>103.151</v>
      </c>
      <c r="CW307">
        <v>102.726</v>
      </c>
    </row>
    <row r="308" spans="1:101">
      <c r="A308">
        <v>294</v>
      </c>
      <c r="B308">
        <v>1548957848.9</v>
      </c>
      <c r="C308">
        <v>1042.70000004768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559</v>
      </c>
      <c r="N308" t="s">
        <v>560</v>
      </c>
      <c r="O308" t="s">
        <v>438</v>
      </c>
      <c r="Q308">
        <v>1548957848.9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109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1548957848.9</v>
      </c>
      <c r="AH308">
        <v>400.153</v>
      </c>
      <c r="AI308">
        <v>400.696</v>
      </c>
      <c r="AJ308">
        <v>12.8791</v>
      </c>
      <c r="AK308">
        <v>4.9676</v>
      </c>
      <c r="AL308">
        <v>1412.08</v>
      </c>
      <c r="AM308">
        <v>99.4414</v>
      </c>
      <c r="AN308">
        <v>0.0236725</v>
      </c>
      <c r="AO308">
        <v>13.3387</v>
      </c>
      <c r="AP308">
        <v>10.4693</v>
      </c>
      <c r="AQ308">
        <v>999.9</v>
      </c>
      <c r="AR308">
        <v>10027.5</v>
      </c>
      <c r="AS308">
        <v>0</v>
      </c>
      <c r="AT308">
        <v>2.59118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403.719909836066</v>
      </c>
      <c r="BE308">
        <v>-0.722765422948535</v>
      </c>
      <c r="BF308">
        <v>0.82870434131425</v>
      </c>
      <c r="BG308">
        <v>-1</v>
      </c>
      <c r="BH308">
        <v>0</v>
      </c>
      <c r="BI308">
        <v>0</v>
      </c>
      <c r="BJ308" t="s">
        <v>205</v>
      </c>
      <c r="BK308">
        <v>1.88477</v>
      </c>
      <c r="BL308">
        <v>1.88171</v>
      </c>
      <c r="BM308">
        <v>1.88324</v>
      </c>
      <c r="BN308">
        <v>1.88197</v>
      </c>
      <c r="BO308">
        <v>1.88376</v>
      </c>
      <c r="BP308">
        <v>1.88305</v>
      </c>
      <c r="BQ308">
        <v>1.88477</v>
      </c>
      <c r="BR308">
        <v>1.88229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1330.57</v>
      </c>
      <c r="CJ308">
        <v>0.270354</v>
      </c>
      <c r="CK308">
        <v>13.5395</v>
      </c>
      <c r="CL308">
        <v>14.7661</v>
      </c>
      <c r="CM308">
        <v>30.0002</v>
      </c>
      <c r="CN308">
        <v>14.3326</v>
      </c>
      <c r="CO308">
        <v>14.6779</v>
      </c>
      <c r="CP308">
        <v>-1</v>
      </c>
      <c r="CQ308">
        <v>100</v>
      </c>
      <c r="CR308">
        <v>100</v>
      </c>
      <c r="CS308">
        <v>-999.9</v>
      </c>
      <c r="CT308">
        <v>400</v>
      </c>
      <c r="CU308">
        <v>10.7357</v>
      </c>
      <c r="CV308">
        <v>103.194</v>
      </c>
      <c r="CW308">
        <v>102.713</v>
      </c>
    </row>
    <row r="309" spans="1:101">
      <c r="A309">
        <v>295</v>
      </c>
      <c r="B309">
        <v>1548957851.3</v>
      </c>
      <c r="C309">
        <v>1045.09999990463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559</v>
      </c>
      <c r="N309" t="s">
        <v>560</v>
      </c>
      <c r="O309" t="s">
        <v>438</v>
      </c>
      <c r="Q309">
        <v>1548957851.3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113</v>
      </c>
      <c r="X309">
        <v>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1548957851.3</v>
      </c>
      <c r="AH309">
        <v>400.739</v>
      </c>
      <c r="AI309">
        <v>400.701</v>
      </c>
      <c r="AJ309">
        <v>13.1478</v>
      </c>
      <c r="AK309">
        <v>4.96878</v>
      </c>
      <c r="AL309">
        <v>1410.61</v>
      </c>
      <c r="AM309">
        <v>99.4399</v>
      </c>
      <c r="AN309">
        <v>0.0234842</v>
      </c>
      <c r="AO309">
        <v>13.3987</v>
      </c>
      <c r="AP309">
        <v>10.8592</v>
      </c>
      <c r="AQ309">
        <v>999.9</v>
      </c>
      <c r="AR309">
        <v>10021.9</v>
      </c>
      <c r="AS309">
        <v>0</v>
      </c>
      <c r="AT309">
        <v>2.5679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403.756967213115</v>
      </c>
      <c r="BE309">
        <v>-0.0164433931639352</v>
      </c>
      <c r="BF309">
        <v>0.892350285320683</v>
      </c>
      <c r="BG309">
        <v>-1</v>
      </c>
      <c r="BH309">
        <v>0</v>
      </c>
      <c r="BI309">
        <v>0</v>
      </c>
      <c r="BJ309" t="s">
        <v>205</v>
      </c>
      <c r="BK309">
        <v>1.88483</v>
      </c>
      <c r="BL309">
        <v>1.88175</v>
      </c>
      <c r="BM309">
        <v>1.88328</v>
      </c>
      <c r="BN309">
        <v>1.882</v>
      </c>
      <c r="BO309">
        <v>1.88382</v>
      </c>
      <c r="BP309">
        <v>1.88308</v>
      </c>
      <c r="BQ309">
        <v>1.88486</v>
      </c>
      <c r="BR309">
        <v>1.88232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1326.7</v>
      </c>
      <c r="CJ309">
        <v>0.270354</v>
      </c>
      <c r="CK309">
        <v>13.552</v>
      </c>
      <c r="CL309">
        <v>14.7698</v>
      </c>
      <c r="CM309">
        <v>30.0003</v>
      </c>
      <c r="CN309">
        <v>14.3356</v>
      </c>
      <c r="CO309">
        <v>14.6825</v>
      </c>
      <c r="CP309">
        <v>-1</v>
      </c>
      <c r="CQ309">
        <v>100</v>
      </c>
      <c r="CR309">
        <v>0</v>
      </c>
      <c r="CS309">
        <v>-999.9</v>
      </c>
      <c r="CT309">
        <v>400</v>
      </c>
      <c r="CU309">
        <v>10.7357</v>
      </c>
      <c r="CV309">
        <v>103.192</v>
      </c>
      <c r="CW309">
        <v>102.711</v>
      </c>
    </row>
    <row r="310" spans="1:101">
      <c r="A310">
        <v>296</v>
      </c>
      <c r="B310">
        <v>1548957853.3</v>
      </c>
      <c r="C310">
        <v>1047.09999990463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559</v>
      </c>
      <c r="N310" t="s">
        <v>560</v>
      </c>
      <c r="O310" t="s">
        <v>438</v>
      </c>
      <c r="Q310">
        <v>1548957853.3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103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1548957853.3</v>
      </c>
      <c r="AH310">
        <v>401.278</v>
      </c>
      <c r="AI310">
        <v>400.729</v>
      </c>
      <c r="AJ310">
        <v>13.3274</v>
      </c>
      <c r="AK310">
        <v>4.96996</v>
      </c>
      <c r="AL310">
        <v>1406.87</v>
      </c>
      <c r="AM310">
        <v>99.441</v>
      </c>
      <c r="AN310">
        <v>0.0241803</v>
      </c>
      <c r="AO310">
        <v>13.4284</v>
      </c>
      <c r="AP310">
        <v>11.0821</v>
      </c>
      <c r="AQ310">
        <v>999.9</v>
      </c>
      <c r="AR310">
        <v>9991.88</v>
      </c>
      <c r="AS310">
        <v>0</v>
      </c>
      <c r="AT310">
        <v>2.54051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403.81612295082</v>
      </c>
      <c r="BE310">
        <v>0.610253729189908</v>
      </c>
      <c r="BF310">
        <v>0.994186887285438</v>
      </c>
      <c r="BG310">
        <v>-1</v>
      </c>
      <c r="BH310">
        <v>0</v>
      </c>
      <c r="BI310">
        <v>0</v>
      </c>
      <c r="BJ310" t="s">
        <v>205</v>
      </c>
      <c r="BK310">
        <v>1.88488</v>
      </c>
      <c r="BL310">
        <v>1.88179</v>
      </c>
      <c r="BM310">
        <v>1.88333</v>
      </c>
      <c r="BN310">
        <v>1.88202</v>
      </c>
      <c r="BO310">
        <v>1.88385</v>
      </c>
      <c r="BP310">
        <v>1.88309</v>
      </c>
      <c r="BQ310">
        <v>1.88492</v>
      </c>
      <c r="BR310">
        <v>1.88233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1331</v>
      </c>
      <c r="CJ310">
        <v>0.272491</v>
      </c>
      <c r="CK310">
        <v>13.5618</v>
      </c>
      <c r="CL310">
        <v>14.7729</v>
      </c>
      <c r="CM310">
        <v>30.0003</v>
      </c>
      <c r="CN310">
        <v>14.338</v>
      </c>
      <c r="CO310">
        <v>14.6858</v>
      </c>
      <c r="CP310">
        <v>-1</v>
      </c>
      <c r="CQ310">
        <v>100</v>
      </c>
      <c r="CR310">
        <v>0</v>
      </c>
      <c r="CS310">
        <v>-999.9</v>
      </c>
      <c r="CT310">
        <v>400</v>
      </c>
      <c r="CU310">
        <v>10.7357</v>
      </c>
      <c r="CV310">
        <v>103.191</v>
      </c>
      <c r="CW310">
        <v>102.71</v>
      </c>
    </row>
    <row r="311" spans="1:101">
      <c r="A311">
        <v>297</v>
      </c>
      <c r="B311">
        <v>1548957855.3</v>
      </c>
      <c r="C311">
        <v>1049.09999990463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559</v>
      </c>
      <c r="N311" t="s">
        <v>560</v>
      </c>
      <c r="O311" t="s">
        <v>438</v>
      </c>
      <c r="Q311">
        <v>1548957855.3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98</v>
      </c>
      <c r="X311">
        <v>7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1548957855.3</v>
      </c>
      <c r="AH311">
        <v>401.845</v>
      </c>
      <c r="AI311">
        <v>400.746</v>
      </c>
      <c r="AJ311">
        <v>13.4708</v>
      </c>
      <c r="AK311">
        <v>4.97019</v>
      </c>
      <c r="AL311">
        <v>1402.39</v>
      </c>
      <c r="AM311">
        <v>99.4419</v>
      </c>
      <c r="AN311">
        <v>0.0241829</v>
      </c>
      <c r="AO311">
        <v>13.4476</v>
      </c>
      <c r="AP311">
        <v>11.2298</v>
      </c>
      <c r="AQ311">
        <v>999.9</v>
      </c>
      <c r="AR311">
        <v>9990.62</v>
      </c>
      <c r="AS311">
        <v>0</v>
      </c>
      <c r="AT311">
        <v>2.51312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403.907467213115</v>
      </c>
      <c r="BE311">
        <v>1.26435407372226</v>
      </c>
      <c r="BF311">
        <v>1.13881183540829</v>
      </c>
      <c r="BG311">
        <v>-1</v>
      </c>
      <c r="BH311">
        <v>0</v>
      </c>
      <c r="BI311">
        <v>0</v>
      </c>
      <c r="BJ311" t="s">
        <v>205</v>
      </c>
      <c r="BK311">
        <v>1.8849</v>
      </c>
      <c r="BL311">
        <v>1.88179</v>
      </c>
      <c r="BM311">
        <v>1.88336</v>
      </c>
      <c r="BN311">
        <v>1.88202</v>
      </c>
      <c r="BO311">
        <v>1.88385</v>
      </c>
      <c r="BP311">
        <v>1.88309</v>
      </c>
      <c r="BQ311">
        <v>1.88492</v>
      </c>
      <c r="BR311">
        <v>1.88233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1331.51</v>
      </c>
      <c r="CJ311">
        <v>0.281041</v>
      </c>
      <c r="CK311">
        <v>13.5721</v>
      </c>
      <c r="CL311">
        <v>14.7762</v>
      </c>
      <c r="CM311">
        <v>30.0006</v>
      </c>
      <c r="CN311">
        <v>14.3401</v>
      </c>
      <c r="CO311">
        <v>14.6887</v>
      </c>
      <c r="CP311">
        <v>-1</v>
      </c>
      <c r="CQ311">
        <v>100</v>
      </c>
      <c r="CR311">
        <v>0</v>
      </c>
      <c r="CS311">
        <v>-999.9</v>
      </c>
      <c r="CT311">
        <v>400</v>
      </c>
      <c r="CU311">
        <v>10.7357</v>
      </c>
      <c r="CV311">
        <v>103.189</v>
      </c>
      <c r="CW311">
        <v>102.709</v>
      </c>
    </row>
    <row r="312" spans="1:101">
      <c r="A312">
        <v>298</v>
      </c>
      <c r="B312">
        <v>1548957857.3</v>
      </c>
      <c r="C312">
        <v>1051.09999990463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559</v>
      </c>
      <c r="N312" t="s">
        <v>560</v>
      </c>
      <c r="O312" t="s">
        <v>438</v>
      </c>
      <c r="Q312">
        <v>1548957857.3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113</v>
      </c>
      <c r="X312">
        <v>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1548957857.3</v>
      </c>
      <c r="AH312">
        <v>402.42</v>
      </c>
      <c r="AI312">
        <v>400.725</v>
      </c>
      <c r="AJ312">
        <v>13.5823</v>
      </c>
      <c r="AK312">
        <v>4.97088</v>
      </c>
      <c r="AL312">
        <v>1404.23</v>
      </c>
      <c r="AM312">
        <v>99.4405</v>
      </c>
      <c r="AN312">
        <v>0.0242129</v>
      </c>
      <c r="AO312">
        <v>13.4547</v>
      </c>
      <c r="AP312">
        <v>11.3712</v>
      </c>
      <c r="AQ312">
        <v>999.9</v>
      </c>
      <c r="AR312">
        <v>10023.8</v>
      </c>
      <c r="AS312">
        <v>0</v>
      </c>
      <c r="AT312">
        <v>2.48572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404.017524590164</v>
      </c>
      <c r="BE312">
        <v>2.00580157460289</v>
      </c>
      <c r="BF312">
        <v>1.31105497635861</v>
      </c>
      <c r="BG312">
        <v>-1</v>
      </c>
      <c r="BH312">
        <v>0</v>
      </c>
      <c r="BI312">
        <v>0</v>
      </c>
      <c r="BJ312" t="s">
        <v>205</v>
      </c>
      <c r="BK312">
        <v>1.88486</v>
      </c>
      <c r="BL312">
        <v>1.88177</v>
      </c>
      <c r="BM312">
        <v>1.88332</v>
      </c>
      <c r="BN312">
        <v>1.88201</v>
      </c>
      <c r="BO312">
        <v>1.88382</v>
      </c>
      <c r="BP312">
        <v>1.88309</v>
      </c>
      <c r="BQ312">
        <v>1.88488</v>
      </c>
      <c r="BR312">
        <v>1.88232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1321.68</v>
      </c>
      <c r="CJ312">
        <v>0.300277</v>
      </c>
      <c r="CK312">
        <v>13.5828</v>
      </c>
      <c r="CL312">
        <v>14.7794</v>
      </c>
      <c r="CM312">
        <v>30.0006</v>
      </c>
      <c r="CN312">
        <v>14.3423</v>
      </c>
      <c r="CO312">
        <v>14.6921</v>
      </c>
      <c r="CP312">
        <v>-1</v>
      </c>
      <c r="CQ312">
        <v>100</v>
      </c>
      <c r="CR312">
        <v>0</v>
      </c>
      <c r="CS312">
        <v>-999.9</v>
      </c>
      <c r="CT312">
        <v>400</v>
      </c>
      <c r="CU312">
        <v>10.7357</v>
      </c>
      <c r="CV312">
        <v>103.187</v>
      </c>
      <c r="CW312">
        <v>102.707</v>
      </c>
    </row>
    <row r="313" spans="1:101">
      <c r="A313">
        <v>299</v>
      </c>
      <c r="B313">
        <v>1548957859.3</v>
      </c>
      <c r="C313">
        <v>1053.09999990463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559</v>
      </c>
      <c r="N313" t="s">
        <v>560</v>
      </c>
      <c r="O313" t="s">
        <v>438</v>
      </c>
      <c r="Q313">
        <v>1548957859.3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112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1548957859.3</v>
      </c>
      <c r="AH313">
        <v>403.03</v>
      </c>
      <c r="AI313">
        <v>400.726</v>
      </c>
      <c r="AJ313">
        <v>13.6542</v>
      </c>
      <c r="AK313">
        <v>4.97222</v>
      </c>
      <c r="AL313">
        <v>1409.24</v>
      </c>
      <c r="AM313">
        <v>99.4389</v>
      </c>
      <c r="AN313">
        <v>0.0244475</v>
      </c>
      <c r="AO313">
        <v>13.4397</v>
      </c>
      <c r="AP313">
        <v>11.5564</v>
      </c>
      <c r="AQ313">
        <v>999.9</v>
      </c>
      <c r="AR313">
        <v>9997.5</v>
      </c>
      <c r="AS313">
        <v>0</v>
      </c>
      <c r="AT313">
        <v>2.47203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404.142467213115</v>
      </c>
      <c r="BE313">
        <v>2.85869910411319</v>
      </c>
      <c r="BF313">
        <v>1.50678284023065</v>
      </c>
      <c r="BG313">
        <v>-1</v>
      </c>
      <c r="BH313">
        <v>0</v>
      </c>
      <c r="BI313">
        <v>0</v>
      </c>
      <c r="BJ313" t="s">
        <v>205</v>
      </c>
      <c r="BK313">
        <v>1.8848</v>
      </c>
      <c r="BL313">
        <v>1.88173</v>
      </c>
      <c r="BM313">
        <v>1.88327</v>
      </c>
      <c r="BN313">
        <v>1.88198</v>
      </c>
      <c r="BO313">
        <v>1.88379</v>
      </c>
      <c r="BP313">
        <v>1.88308</v>
      </c>
      <c r="BQ313">
        <v>1.88482</v>
      </c>
      <c r="BR313">
        <v>1.88231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1326.02</v>
      </c>
      <c r="CJ313">
        <v>0.306689</v>
      </c>
      <c r="CK313">
        <v>13.5933</v>
      </c>
      <c r="CL313">
        <v>14.782</v>
      </c>
      <c r="CM313">
        <v>30.0006</v>
      </c>
      <c r="CN313">
        <v>14.3445</v>
      </c>
      <c r="CO313">
        <v>14.6956</v>
      </c>
      <c r="CP313">
        <v>-1</v>
      </c>
      <c r="CQ313">
        <v>100</v>
      </c>
      <c r="CR313">
        <v>0</v>
      </c>
      <c r="CS313">
        <v>-999.9</v>
      </c>
      <c r="CT313">
        <v>400</v>
      </c>
      <c r="CU313">
        <v>10.7357</v>
      </c>
      <c r="CV313">
        <v>103.187</v>
      </c>
      <c r="CW313">
        <v>102.706</v>
      </c>
    </row>
    <row r="314" spans="1:101">
      <c r="A314">
        <v>300</v>
      </c>
      <c r="B314">
        <v>1548957861.3</v>
      </c>
      <c r="C314">
        <v>1055.09999990463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559</v>
      </c>
      <c r="N314" t="s">
        <v>560</v>
      </c>
      <c r="O314" t="s">
        <v>438</v>
      </c>
      <c r="Q314">
        <v>1548957861.3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110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1548957861.3</v>
      </c>
      <c r="AH314">
        <v>403.686</v>
      </c>
      <c r="AI314">
        <v>400.738</v>
      </c>
      <c r="AJ314">
        <v>13.7152</v>
      </c>
      <c r="AK314">
        <v>4.97293</v>
      </c>
      <c r="AL314">
        <v>1409.73</v>
      </c>
      <c r="AM314">
        <v>99.4391</v>
      </c>
      <c r="AN314">
        <v>0.0243709</v>
      </c>
      <c r="AO314">
        <v>13.4293</v>
      </c>
      <c r="AP314">
        <v>11.7525</v>
      </c>
      <c r="AQ314">
        <v>999.9</v>
      </c>
      <c r="AR314">
        <v>9986.25</v>
      </c>
      <c r="AS314">
        <v>0</v>
      </c>
      <c r="AT314">
        <v>2.49257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404.302786885246</v>
      </c>
      <c r="BE314">
        <v>3.71614117919686</v>
      </c>
      <c r="BF314">
        <v>1.7261801153552</v>
      </c>
      <c r="BG314">
        <v>-1</v>
      </c>
      <c r="BH314">
        <v>0</v>
      </c>
      <c r="BI314">
        <v>0</v>
      </c>
      <c r="BJ314" t="s">
        <v>205</v>
      </c>
      <c r="BK314">
        <v>1.88477</v>
      </c>
      <c r="BL314">
        <v>1.88171</v>
      </c>
      <c r="BM314">
        <v>1.88324</v>
      </c>
      <c r="BN314">
        <v>1.88197</v>
      </c>
      <c r="BO314">
        <v>1.88377</v>
      </c>
      <c r="BP314">
        <v>1.88308</v>
      </c>
      <c r="BQ314">
        <v>1.8848</v>
      </c>
      <c r="BR314">
        <v>1.88229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1327.99</v>
      </c>
      <c r="CJ314">
        <v>0.293865</v>
      </c>
      <c r="CK314">
        <v>13.6031</v>
      </c>
      <c r="CL314">
        <v>14.784</v>
      </c>
      <c r="CM314">
        <v>30.0006</v>
      </c>
      <c r="CN314">
        <v>14.3465</v>
      </c>
      <c r="CO314">
        <v>14.699</v>
      </c>
      <c r="CP314">
        <v>-1</v>
      </c>
      <c r="CQ314">
        <v>100</v>
      </c>
      <c r="CR314">
        <v>0</v>
      </c>
      <c r="CS314">
        <v>-999.9</v>
      </c>
      <c r="CT314">
        <v>400</v>
      </c>
      <c r="CU314">
        <v>10.7357</v>
      </c>
      <c r="CV314">
        <v>103.186</v>
      </c>
      <c r="CW314">
        <v>102.705</v>
      </c>
    </row>
    <row r="315" spans="1:101">
      <c r="A315">
        <v>301</v>
      </c>
      <c r="B315">
        <v>1548957863.7</v>
      </c>
      <c r="C315">
        <v>1057.5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559</v>
      </c>
      <c r="N315" t="s">
        <v>560</v>
      </c>
      <c r="O315" t="s">
        <v>438</v>
      </c>
      <c r="Q315">
        <v>1548957863.7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112</v>
      </c>
      <c r="X315">
        <v>8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1548957863.7</v>
      </c>
      <c r="AH315">
        <v>404.306</v>
      </c>
      <c r="AI315">
        <v>400.745</v>
      </c>
      <c r="AJ315">
        <v>13.7805</v>
      </c>
      <c r="AK315">
        <v>4.97353</v>
      </c>
      <c r="AL315">
        <v>1407.87</v>
      </c>
      <c r="AM315">
        <v>99.4395</v>
      </c>
      <c r="AN315">
        <v>0.024311</v>
      </c>
      <c r="AO315">
        <v>13.4315</v>
      </c>
      <c r="AP315">
        <v>11.9092</v>
      </c>
      <c r="AQ315">
        <v>999.9</v>
      </c>
      <c r="AR315">
        <v>10001.2</v>
      </c>
      <c r="AS315">
        <v>0</v>
      </c>
      <c r="AT315">
        <v>2.52407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404.501827868853</v>
      </c>
      <c r="BE315">
        <v>4.53684708911002</v>
      </c>
      <c r="BF315">
        <v>1.95563646799732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1.88171</v>
      </c>
      <c r="BM315">
        <v>1.88324</v>
      </c>
      <c r="BN315">
        <v>1.882</v>
      </c>
      <c r="BO315">
        <v>1.88378</v>
      </c>
      <c r="BP315">
        <v>1.88309</v>
      </c>
      <c r="BQ315">
        <v>1.88479</v>
      </c>
      <c r="BR315">
        <v>1.8823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1325.43</v>
      </c>
      <c r="CJ315">
        <v>0.285316</v>
      </c>
      <c r="CK315">
        <v>13.6118</v>
      </c>
      <c r="CL315">
        <v>14.7861</v>
      </c>
      <c r="CM315">
        <v>30.0007</v>
      </c>
      <c r="CN315">
        <v>14.3494</v>
      </c>
      <c r="CO315">
        <v>14.7024</v>
      </c>
      <c r="CP315">
        <v>-1</v>
      </c>
      <c r="CQ315">
        <v>100</v>
      </c>
      <c r="CR315">
        <v>0</v>
      </c>
      <c r="CS315">
        <v>-999.9</v>
      </c>
      <c r="CT315">
        <v>400</v>
      </c>
      <c r="CU315">
        <v>10.7357</v>
      </c>
      <c r="CV315">
        <v>103.184</v>
      </c>
      <c r="CW315">
        <v>102.704</v>
      </c>
    </row>
    <row r="316" spans="1:101">
      <c r="A316">
        <v>302</v>
      </c>
      <c r="B316">
        <v>1548957865.3</v>
      </c>
      <c r="C316">
        <v>1059.09999990463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559</v>
      </c>
      <c r="N316" t="s">
        <v>560</v>
      </c>
      <c r="O316" t="s">
        <v>438</v>
      </c>
      <c r="Q316">
        <v>1548957865.3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126</v>
      </c>
      <c r="X316">
        <v>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1548957865.3</v>
      </c>
      <c r="AH316">
        <v>404.924</v>
      </c>
      <c r="AI316">
        <v>400.737</v>
      </c>
      <c r="AJ316">
        <v>13.8194</v>
      </c>
      <c r="AK316">
        <v>4.97363</v>
      </c>
      <c r="AL316">
        <v>1407.48</v>
      </c>
      <c r="AM316">
        <v>99.4398</v>
      </c>
      <c r="AN316">
        <v>0.0235472</v>
      </c>
      <c r="AO316">
        <v>13.4191</v>
      </c>
      <c r="AP316">
        <v>12.0785</v>
      </c>
      <c r="AQ316">
        <v>999.9</v>
      </c>
      <c r="AR316">
        <v>9986.25</v>
      </c>
      <c r="AS316">
        <v>0</v>
      </c>
      <c r="AT316">
        <v>2.58159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404.602918032787</v>
      </c>
      <c r="BE316">
        <v>5.00169622312262</v>
      </c>
      <c r="BF316">
        <v>2.07599321514955</v>
      </c>
      <c r="BG316">
        <v>-1</v>
      </c>
      <c r="BH316">
        <v>0</v>
      </c>
      <c r="BI316">
        <v>0</v>
      </c>
      <c r="BJ316" t="s">
        <v>205</v>
      </c>
      <c r="BK316">
        <v>1.88482</v>
      </c>
      <c r="BL316">
        <v>1.88175</v>
      </c>
      <c r="BM316">
        <v>1.8833</v>
      </c>
      <c r="BN316">
        <v>1.88201</v>
      </c>
      <c r="BO316">
        <v>1.88381</v>
      </c>
      <c r="BP316">
        <v>1.88309</v>
      </c>
      <c r="BQ316">
        <v>1.88483</v>
      </c>
      <c r="BR316">
        <v>1.88231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1314.35</v>
      </c>
      <c r="CJ316">
        <v>0.283178</v>
      </c>
      <c r="CK316">
        <v>13.623</v>
      </c>
      <c r="CL316">
        <v>14.7891</v>
      </c>
      <c r="CM316">
        <v>30.0007</v>
      </c>
      <c r="CN316">
        <v>14.3525</v>
      </c>
      <c r="CO316">
        <v>14.7064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10.2828</v>
      </c>
      <c r="CV316">
        <v>103.183</v>
      </c>
      <c r="CW316">
        <v>102.704</v>
      </c>
    </row>
    <row r="317" spans="1:101">
      <c r="A317">
        <v>303</v>
      </c>
      <c r="B317">
        <v>1548957867.3</v>
      </c>
      <c r="C317">
        <v>1061.09999990463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559</v>
      </c>
      <c r="N317" t="s">
        <v>560</v>
      </c>
      <c r="O317" t="s">
        <v>438</v>
      </c>
      <c r="Q317">
        <v>1548957867.3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136</v>
      </c>
      <c r="X317">
        <v>10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1548957867.3</v>
      </c>
      <c r="AH317">
        <v>405.61</v>
      </c>
      <c r="AI317">
        <v>400.762</v>
      </c>
      <c r="AJ317">
        <v>13.862</v>
      </c>
      <c r="AK317">
        <v>4.9747</v>
      </c>
      <c r="AL317">
        <v>1410.41</v>
      </c>
      <c r="AM317">
        <v>99.4406</v>
      </c>
      <c r="AN317">
        <v>0.0234196</v>
      </c>
      <c r="AO317">
        <v>13.426</v>
      </c>
      <c r="AP317">
        <v>12.2082</v>
      </c>
      <c r="AQ317">
        <v>999.9</v>
      </c>
      <c r="AR317">
        <v>9975</v>
      </c>
      <c r="AS317">
        <v>0</v>
      </c>
      <c r="AT317">
        <v>2.58844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404.850721311475</v>
      </c>
      <c r="BE317">
        <v>6.38194197026128</v>
      </c>
      <c r="BF317">
        <v>2.39185184194342</v>
      </c>
      <c r="BG317">
        <v>-1</v>
      </c>
      <c r="BH317">
        <v>0</v>
      </c>
      <c r="BI317">
        <v>0</v>
      </c>
      <c r="BJ317" t="s">
        <v>205</v>
      </c>
      <c r="BK317">
        <v>1.88488</v>
      </c>
      <c r="BL317">
        <v>1.8818</v>
      </c>
      <c r="BM317">
        <v>1.88335</v>
      </c>
      <c r="BN317">
        <v>1.88202</v>
      </c>
      <c r="BO317">
        <v>1.88384</v>
      </c>
      <c r="BP317">
        <v>1.8831</v>
      </c>
      <c r="BQ317">
        <v>1.88489</v>
      </c>
      <c r="BR317">
        <v>1.88232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1309.53</v>
      </c>
      <c r="CJ317">
        <v>0.281041</v>
      </c>
      <c r="CK317">
        <v>13.633</v>
      </c>
      <c r="CL317">
        <v>14.7919</v>
      </c>
      <c r="CM317">
        <v>30.0007</v>
      </c>
      <c r="CN317">
        <v>14.3549</v>
      </c>
      <c r="CO317">
        <v>14.71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10.0721</v>
      </c>
      <c r="CV317">
        <v>103.181</v>
      </c>
      <c r="CW317">
        <v>102.702</v>
      </c>
    </row>
    <row r="318" spans="1:101">
      <c r="A318">
        <v>304</v>
      </c>
      <c r="B318">
        <v>1548957869.3</v>
      </c>
      <c r="C318">
        <v>1063.09999990463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559</v>
      </c>
      <c r="N318" t="s">
        <v>560</v>
      </c>
      <c r="O318" t="s">
        <v>438</v>
      </c>
      <c r="Q318">
        <v>1548957869.3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122</v>
      </c>
      <c r="X318">
        <v>9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1548957869.3</v>
      </c>
      <c r="AH318">
        <v>406.263</v>
      </c>
      <c r="AI318">
        <v>400.757</v>
      </c>
      <c r="AJ318">
        <v>13.9121</v>
      </c>
      <c r="AK318">
        <v>4.97569</v>
      </c>
      <c r="AL318">
        <v>1413.19</v>
      </c>
      <c r="AM318">
        <v>99.4416</v>
      </c>
      <c r="AN318">
        <v>0.0240225</v>
      </c>
      <c r="AO318">
        <v>13.444</v>
      </c>
      <c r="AP318">
        <v>12.3379</v>
      </c>
      <c r="AQ318">
        <v>999.9</v>
      </c>
      <c r="AR318">
        <v>9990</v>
      </c>
      <c r="AS318">
        <v>0</v>
      </c>
      <c r="AT318">
        <v>2.50627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405.057024590164</v>
      </c>
      <c r="BE318">
        <v>7.65745184566664</v>
      </c>
      <c r="BF318">
        <v>2.6610530501027</v>
      </c>
      <c r="BG318">
        <v>-1</v>
      </c>
      <c r="BH318">
        <v>0</v>
      </c>
      <c r="BI318">
        <v>0</v>
      </c>
      <c r="BJ318" t="s">
        <v>205</v>
      </c>
      <c r="BK318">
        <v>1.88491</v>
      </c>
      <c r="BL318">
        <v>1.88183</v>
      </c>
      <c r="BM318">
        <v>1.88335</v>
      </c>
      <c r="BN318">
        <v>1.88202</v>
      </c>
      <c r="BO318">
        <v>1.88385</v>
      </c>
      <c r="BP318">
        <v>1.8831</v>
      </c>
      <c r="BQ318">
        <v>1.88491</v>
      </c>
      <c r="BR318">
        <v>1.88233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1322.03</v>
      </c>
      <c r="CJ318">
        <v>0.26608</v>
      </c>
      <c r="CK318">
        <v>13.6424</v>
      </c>
      <c r="CL318">
        <v>14.7949</v>
      </c>
      <c r="CM318">
        <v>30.0009</v>
      </c>
      <c r="CN318">
        <v>14.3588</v>
      </c>
      <c r="CO318">
        <v>14.7138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9.88521</v>
      </c>
      <c r="CV318">
        <v>103.179</v>
      </c>
      <c r="CW318">
        <v>102.699</v>
      </c>
    </row>
    <row r="319" spans="1:101">
      <c r="A319">
        <v>305</v>
      </c>
      <c r="B319">
        <v>1548957871.3</v>
      </c>
      <c r="C319">
        <v>1065.09999990463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559</v>
      </c>
      <c r="N319" t="s">
        <v>560</v>
      </c>
      <c r="O319" t="s">
        <v>438</v>
      </c>
      <c r="Q319">
        <v>1548957871.3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116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1548957871.3</v>
      </c>
      <c r="AH319">
        <v>406.882</v>
      </c>
      <c r="AI319">
        <v>400.75</v>
      </c>
      <c r="AJ319">
        <v>13.9499</v>
      </c>
      <c r="AK319">
        <v>4.97574</v>
      </c>
      <c r="AL319">
        <v>1412.21</v>
      </c>
      <c r="AM319">
        <v>99.4408</v>
      </c>
      <c r="AN319">
        <v>0.0237806</v>
      </c>
      <c r="AO319">
        <v>13.4599</v>
      </c>
      <c r="AP319">
        <v>12.4712</v>
      </c>
      <c r="AQ319">
        <v>999.9</v>
      </c>
      <c r="AR319">
        <v>9996.88</v>
      </c>
      <c r="AS319">
        <v>0</v>
      </c>
      <c r="AT319">
        <v>2.45149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405.297983606557</v>
      </c>
      <c r="BE319">
        <v>8.90231150909855</v>
      </c>
      <c r="BF319">
        <v>2.93806937274727</v>
      </c>
      <c r="BG319">
        <v>-1</v>
      </c>
      <c r="BH319">
        <v>0</v>
      </c>
      <c r="BI319">
        <v>0</v>
      </c>
      <c r="BJ319" t="s">
        <v>205</v>
      </c>
      <c r="BK319">
        <v>1.88488</v>
      </c>
      <c r="BL319">
        <v>1.88179</v>
      </c>
      <c r="BM319">
        <v>1.88332</v>
      </c>
      <c r="BN319">
        <v>1.882</v>
      </c>
      <c r="BO319">
        <v>1.88385</v>
      </c>
      <c r="BP319">
        <v>1.88309</v>
      </c>
      <c r="BQ319">
        <v>1.88488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1325.43</v>
      </c>
      <c r="CJ319">
        <v>0.263942</v>
      </c>
      <c r="CK319">
        <v>13.6515</v>
      </c>
      <c r="CL319">
        <v>14.7984</v>
      </c>
      <c r="CM319">
        <v>30.0009</v>
      </c>
      <c r="CN319">
        <v>14.3626</v>
      </c>
      <c r="CO319">
        <v>14.7178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9.68178</v>
      </c>
      <c r="CV319">
        <v>103.178</v>
      </c>
      <c r="CW319">
        <v>102.697</v>
      </c>
    </row>
    <row r="320" spans="1:101">
      <c r="A320">
        <v>306</v>
      </c>
      <c r="B320">
        <v>1548957873.3</v>
      </c>
      <c r="C320">
        <v>1067.09999990463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559</v>
      </c>
      <c r="N320" t="s">
        <v>560</v>
      </c>
      <c r="O320" t="s">
        <v>438</v>
      </c>
      <c r="Q320">
        <v>1548957873.3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118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1548957873.3</v>
      </c>
      <c r="AH320">
        <v>407.458</v>
      </c>
      <c r="AI320">
        <v>400.778</v>
      </c>
      <c r="AJ320">
        <v>13.9952</v>
      </c>
      <c r="AK320">
        <v>4.97679</v>
      </c>
      <c r="AL320">
        <v>1411.4</v>
      </c>
      <c r="AM320">
        <v>99.4406</v>
      </c>
      <c r="AN320">
        <v>0.0238269</v>
      </c>
      <c r="AO320">
        <v>13.4839</v>
      </c>
      <c r="AP320">
        <v>12.5721</v>
      </c>
      <c r="AQ320">
        <v>999.9</v>
      </c>
      <c r="AR320">
        <v>9996.88</v>
      </c>
      <c r="AS320">
        <v>0</v>
      </c>
      <c r="AT320">
        <v>2.45833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405.575532786885</v>
      </c>
      <c r="BE320">
        <v>10.0796294704774</v>
      </c>
      <c r="BF320">
        <v>3.21259413636248</v>
      </c>
      <c r="BG320">
        <v>-1</v>
      </c>
      <c r="BH320">
        <v>0</v>
      </c>
      <c r="BI320">
        <v>0</v>
      </c>
      <c r="BJ320" t="s">
        <v>205</v>
      </c>
      <c r="BK320">
        <v>1.88481</v>
      </c>
      <c r="BL320">
        <v>1.88173</v>
      </c>
      <c r="BM320">
        <v>1.88326</v>
      </c>
      <c r="BN320">
        <v>1.88197</v>
      </c>
      <c r="BO320">
        <v>1.8838</v>
      </c>
      <c r="BP320">
        <v>1.88307</v>
      </c>
      <c r="BQ320">
        <v>1.88481</v>
      </c>
      <c r="BR320">
        <v>1.8823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1323.61</v>
      </c>
      <c r="CJ320">
        <v>0.26608</v>
      </c>
      <c r="CK320">
        <v>13.6612</v>
      </c>
      <c r="CL320">
        <v>14.8016</v>
      </c>
      <c r="CM320">
        <v>30.0009</v>
      </c>
      <c r="CN320">
        <v>14.3663</v>
      </c>
      <c r="CO320">
        <v>14.7219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9.47427</v>
      </c>
      <c r="CV320">
        <v>103.177</v>
      </c>
      <c r="CW320">
        <v>102.696</v>
      </c>
    </row>
    <row r="321" spans="1:101">
      <c r="A321">
        <v>307</v>
      </c>
      <c r="B321">
        <v>1548957875.3</v>
      </c>
      <c r="C321">
        <v>1069.09999990463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559</v>
      </c>
      <c r="N321" t="s">
        <v>560</v>
      </c>
      <c r="O321" t="s">
        <v>438</v>
      </c>
      <c r="Q321">
        <v>1548957875.3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120</v>
      </c>
      <c r="X321">
        <v>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1548957875.3</v>
      </c>
      <c r="AH321">
        <v>408.039</v>
      </c>
      <c r="AI321">
        <v>400.779</v>
      </c>
      <c r="AJ321">
        <v>14.0314</v>
      </c>
      <c r="AK321">
        <v>4.97795</v>
      </c>
      <c r="AL321">
        <v>1412.97</v>
      </c>
      <c r="AM321">
        <v>99.4402</v>
      </c>
      <c r="AN321">
        <v>0.0243324</v>
      </c>
      <c r="AO321">
        <v>13.4846</v>
      </c>
      <c r="AP321">
        <v>12.6222</v>
      </c>
      <c r="AQ321">
        <v>999.9</v>
      </c>
      <c r="AR321">
        <v>10012.5</v>
      </c>
      <c r="AS321">
        <v>0</v>
      </c>
      <c r="AT321">
        <v>2.46518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405.900827868853</v>
      </c>
      <c r="BE321">
        <v>11.0974276712653</v>
      </c>
      <c r="BF321">
        <v>3.46761169213337</v>
      </c>
      <c r="BG321">
        <v>-1</v>
      </c>
      <c r="BH321">
        <v>0</v>
      </c>
      <c r="BI321">
        <v>0</v>
      </c>
      <c r="BJ321" t="s">
        <v>205</v>
      </c>
      <c r="BK321">
        <v>1.88477</v>
      </c>
      <c r="BL321">
        <v>1.88171</v>
      </c>
      <c r="BM321">
        <v>1.88324</v>
      </c>
      <c r="BN321">
        <v>1.88195</v>
      </c>
      <c r="BO321">
        <v>1.88376</v>
      </c>
      <c r="BP321">
        <v>1.88305</v>
      </c>
      <c r="BQ321">
        <v>1.88479</v>
      </c>
      <c r="BR321">
        <v>1.88228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1323.44</v>
      </c>
      <c r="CJ321">
        <v>0.255393</v>
      </c>
      <c r="CK321">
        <v>13.6712</v>
      </c>
      <c r="CL321">
        <v>14.8044</v>
      </c>
      <c r="CM321">
        <v>30.001</v>
      </c>
      <c r="CN321">
        <v>14.3704</v>
      </c>
      <c r="CO321">
        <v>14.726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9.27801</v>
      </c>
      <c r="CV321">
        <v>103.176</v>
      </c>
      <c r="CW321">
        <v>102.695</v>
      </c>
    </row>
    <row r="322" spans="1:101">
      <c r="A322">
        <v>308</v>
      </c>
      <c r="B322">
        <v>1548957877.3</v>
      </c>
      <c r="C322">
        <v>1071.09999990463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559</v>
      </c>
      <c r="N322" t="s">
        <v>560</v>
      </c>
      <c r="O322" t="s">
        <v>438</v>
      </c>
      <c r="Q322">
        <v>1548957877.3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113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1548957877.3</v>
      </c>
      <c r="AH322">
        <v>408.72</v>
      </c>
      <c r="AI322">
        <v>400.81</v>
      </c>
      <c r="AJ322">
        <v>14.0714</v>
      </c>
      <c r="AK322">
        <v>4.97911</v>
      </c>
      <c r="AL322">
        <v>1412.63</v>
      </c>
      <c r="AM322">
        <v>99.439</v>
      </c>
      <c r="AN322">
        <v>0.0245808</v>
      </c>
      <c r="AO322">
        <v>13.5081</v>
      </c>
      <c r="AP322">
        <v>12.6286</v>
      </c>
      <c r="AQ322">
        <v>999.9</v>
      </c>
      <c r="AR322">
        <v>9997.5</v>
      </c>
      <c r="AS322">
        <v>0</v>
      </c>
      <c r="AT322">
        <v>2.46518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406.270459016393</v>
      </c>
      <c r="BE322">
        <v>11.9621437456424</v>
      </c>
      <c r="BF322">
        <v>3.69800482348926</v>
      </c>
      <c r="BG322">
        <v>-1</v>
      </c>
      <c r="BH322">
        <v>0</v>
      </c>
      <c r="BI322">
        <v>0</v>
      </c>
      <c r="BJ322" t="s">
        <v>205</v>
      </c>
      <c r="BK322">
        <v>1.88477</v>
      </c>
      <c r="BL322">
        <v>1.88171</v>
      </c>
      <c r="BM322">
        <v>1.88324</v>
      </c>
      <c r="BN322">
        <v>1.88196</v>
      </c>
      <c r="BO322">
        <v>1.88376</v>
      </c>
      <c r="BP322">
        <v>1.88304</v>
      </c>
      <c r="BQ322">
        <v>1.88478</v>
      </c>
      <c r="BR322">
        <v>1.88229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1328.08</v>
      </c>
      <c r="CJ322">
        <v>0.246844</v>
      </c>
      <c r="CK322">
        <v>13.681</v>
      </c>
      <c r="CL322">
        <v>14.8071</v>
      </c>
      <c r="CM322">
        <v>30.0011</v>
      </c>
      <c r="CN322">
        <v>14.3745</v>
      </c>
      <c r="CO322">
        <v>14.7303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9.04339</v>
      </c>
      <c r="CV322">
        <v>103.174</v>
      </c>
      <c r="CW322">
        <v>102.694</v>
      </c>
    </row>
    <row r="323" spans="1:101">
      <c r="A323">
        <v>309</v>
      </c>
      <c r="B323">
        <v>1548957879.3</v>
      </c>
      <c r="C323">
        <v>1073.09999990463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559</v>
      </c>
      <c r="N323" t="s">
        <v>560</v>
      </c>
      <c r="O323" t="s">
        <v>438</v>
      </c>
      <c r="Q323">
        <v>1548957879.3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103</v>
      </c>
      <c r="X323">
        <v>7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1548957879.3</v>
      </c>
      <c r="AH323">
        <v>409.373</v>
      </c>
      <c r="AI323">
        <v>400.838</v>
      </c>
      <c r="AJ323">
        <v>14.1259</v>
      </c>
      <c r="AK323">
        <v>4.97997</v>
      </c>
      <c r="AL323">
        <v>1412.56</v>
      </c>
      <c r="AM323">
        <v>99.4391</v>
      </c>
      <c r="AN323">
        <v>0.024441</v>
      </c>
      <c r="AO323">
        <v>13.5502</v>
      </c>
      <c r="AP323">
        <v>12.6414</v>
      </c>
      <c r="AQ323">
        <v>999.9</v>
      </c>
      <c r="AR323">
        <v>9986.25</v>
      </c>
      <c r="AS323">
        <v>0</v>
      </c>
      <c r="AT323">
        <v>2.47888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406.662663934426</v>
      </c>
      <c r="BE323">
        <v>12.8083877706842</v>
      </c>
      <c r="BF323">
        <v>3.92293738559797</v>
      </c>
      <c r="BG323">
        <v>-1</v>
      </c>
      <c r="BH323">
        <v>0</v>
      </c>
      <c r="BI323">
        <v>0</v>
      </c>
      <c r="BJ323" t="s">
        <v>205</v>
      </c>
      <c r="BK323">
        <v>1.88477</v>
      </c>
      <c r="BL323">
        <v>1.88171</v>
      </c>
      <c r="BM323">
        <v>1.88324</v>
      </c>
      <c r="BN323">
        <v>1.88195</v>
      </c>
      <c r="BO323">
        <v>1.88375</v>
      </c>
      <c r="BP323">
        <v>1.88303</v>
      </c>
      <c r="BQ323">
        <v>1.88477</v>
      </c>
      <c r="BR323">
        <v>1.8823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1335.17</v>
      </c>
      <c r="CJ323">
        <v>0.244706</v>
      </c>
      <c r="CK323">
        <v>13.6899</v>
      </c>
      <c r="CL323">
        <v>14.8105</v>
      </c>
      <c r="CM323">
        <v>30.0011</v>
      </c>
      <c r="CN323">
        <v>14.3794</v>
      </c>
      <c r="CO323">
        <v>14.7348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8.881</v>
      </c>
      <c r="CV323">
        <v>103.172</v>
      </c>
      <c r="CW323">
        <v>102.692</v>
      </c>
    </row>
    <row r="324" spans="1:101">
      <c r="A324">
        <v>310</v>
      </c>
      <c r="B324">
        <v>1548957881.3</v>
      </c>
      <c r="C324">
        <v>1075.09999990463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559</v>
      </c>
      <c r="N324" t="s">
        <v>560</v>
      </c>
      <c r="O324" t="s">
        <v>438</v>
      </c>
      <c r="Q324">
        <v>1548957881.3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101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1548957881.3</v>
      </c>
      <c r="AH324">
        <v>409.975</v>
      </c>
      <c r="AI324">
        <v>400.831</v>
      </c>
      <c r="AJ324">
        <v>14.1621</v>
      </c>
      <c r="AK324">
        <v>4.98025</v>
      </c>
      <c r="AL324">
        <v>1413.15</v>
      </c>
      <c r="AM324">
        <v>99.4394</v>
      </c>
      <c r="AN324">
        <v>0.024453</v>
      </c>
      <c r="AO324">
        <v>13.5353</v>
      </c>
      <c r="AP324">
        <v>12.7123</v>
      </c>
      <c r="AQ324">
        <v>999.9</v>
      </c>
      <c r="AR324">
        <v>9993.75</v>
      </c>
      <c r="AS324">
        <v>0</v>
      </c>
      <c r="AT324">
        <v>2.50627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407.075598360656</v>
      </c>
      <c r="BE324">
        <v>13.6372571777362</v>
      </c>
      <c r="BF324">
        <v>4.14206998551634</v>
      </c>
      <c r="BG324">
        <v>-1</v>
      </c>
      <c r="BH324">
        <v>0</v>
      </c>
      <c r="BI324">
        <v>0</v>
      </c>
      <c r="BJ324" t="s">
        <v>205</v>
      </c>
      <c r="BK324">
        <v>1.88477</v>
      </c>
      <c r="BL324">
        <v>1.88171</v>
      </c>
      <c r="BM324">
        <v>1.88324</v>
      </c>
      <c r="BN324">
        <v>1.88193</v>
      </c>
      <c r="BO324">
        <v>1.88376</v>
      </c>
      <c r="BP324">
        <v>1.88306</v>
      </c>
      <c r="BQ324">
        <v>1.88477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1337.51</v>
      </c>
      <c r="CJ324">
        <v>0.236157</v>
      </c>
      <c r="CK324">
        <v>13.6986</v>
      </c>
      <c r="CL324">
        <v>14.8139</v>
      </c>
      <c r="CM324">
        <v>30.0011</v>
      </c>
      <c r="CN324">
        <v>14.3842</v>
      </c>
      <c r="CO324">
        <v>14.7391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8.68427</v>
      </c>
      <c r="CV324">
        <v>103.171</v>
      </c>
      <c r="CW324">
        <v>102.69</v>
      </c>
    </row>
    <row r="325" spans="1:101">
      <c r="A325">
        <v>311</v>
      </c>
      <c r="B325">
        <v>1548957883.3</v>
      </c>
      <c r="C325">
        <v>1077.09999990463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559</v>
      </c>
      <c r="N325" t="s">
        <v>560</v>
      </c>
      <c r="O325" t="s">
        <v>438</v>
      </c>
      <c r="Q325">
        <v>1548957883.3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103</v>
      </c>
      <c r="X325">
        <v>7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1548957883.3</v>
      </c>
      <c r="AH325">
        <v>410.608</v>
      </c>
      <c r="AI325">
        <v>400.83</v>
      </c>
      <c r="AJ325">
        <v>14.1869</v>
      </c>
      <c r="AK325">
        <v>4.98093</v>
      </c>
      <c r="AL325">
        <v>1413.26</v>
      </c>
      <c r="AM325">
        <v>99.439</v>
      </c>
      <c r="AN325">
        <v>0.0245918</v>
      </c>
      <c r="AO325">
        <v>13.5216</v>
      </c>
      <c r="AP325">
        <v>12.8209</v>
      </c>
      <c r="AQ325">
        <v>999.9</v>
      </c>
      <c r="AR325">
        <v>10005</v>
      </c>
      <c r="AS325">
        <v>0</v>
      </c>
      <c r="AT325">
        <v>2.49257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407.509270491803</v>
      </c>
      <c r="BE325">
        <v>14.4302194810679</v>
      </c>
      <c r="BF325">
        <v>4.35103654135555</v>
      </c>
      <c r="BG325">
        <v>-1</v>
      </c>
      <c r="BH325">
        <v>0</v>
      </c>
      <c r="BI325">
        <v>0</v>
      </c>
      <c r="BJ325" t="s">
        <v>205</v>
      </c>
      <c r="BK325">
        <v>1.88477</v>
      </c>
      <c r="BL325">
        <v>1.88171</v>
      </c>
      <c r="BM325">
        <v>1.88324</v>
      </c>
      <c r="BN325">
        <v>1.88195</v>
      </c>
      <c r="BO325">
        <v>1.88376</v>
      </c>
      <c r="BP325">
        <v>1.88308</v>
      </c>
      <c r="BQ325">
        <v>1.88478</v>
      </c>
      <c r="BR325">
        <v>1.8823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1335.73</v>
      </c>
      <c r="CJ325">
        <v>0.236157</v>
      </c>
      <c r="CK325">
        <v>13.708</v>
      </c>
      <c r="CL325">
        <v>14.8171</v>
      </c>
      <c r="CM325">
        <v>30.0012</v>
      </c>
      <c r="CN325">
        <v>14.3884</v>
      </c>
      <c r="CO325">
        <v>14.7438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8.4697</v>
      </c>
      <c r="CV325">
        <v>103.169</v>
      </c>
      <c r="CW325">
        <v>102.689</v>
      </c>
    </row>
    <row r="326" spans="1:101">
      <c r="A326">
        <v>312</v>
      </c>
      <c r="B326">
        <v>1548957885.3</v>
      </c>
      <c r="C326">
        <v>1079.09999990463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559</v>
      </c>
      <c r="N326" t="s">
        <v>560</v>
      </c>
      <c r="O326" t="s">
        <v>438</v>
      </c>
      <c r="Q326">
        <v>1548957885.3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117</v>
      </c>
      <c r="X326">
        <v>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1548957885.3</v>
      </c>
      <c r="AH326">
        <v>411.22</v>
      </c>
      <c r="AI326">
        <v>400.82</v>
      </c>
      <c r="AJ326">
        <v>14.2146</v>
      </c>
      <c r="AK326">
        <v>4.9815</v>
      </c>
      <c r="AL326">
        <v>1413.05</v>
      </c>
      <c r="AM326">
        <v>99.4387</v>
      </c>
      <c r="AN326">
        <v>0.0243251</v>
      </c>
      <c r="AO326">
        <v>13.5397</v>
      </c>
      <c r="AP326">
        <v>12.9097</v>
      </c>
      <c r="AQ326">
        <v>999.9</v>
      </c>
      <c r="AR326">
        <v>9993.75</v>
      </c>
      <c r="AS326">
        <v>0</v>
      </c>
      <c r="AT326">
        <v>2.42409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407.964786885246</v>
      </c>
      <c r="BE326">
        <v>15.1696252000306</v>
      </c>
      <c r="BF326">
        <v>4.54630372513094</v>
      </c>
      <c r="BG326">
        <v>-1</v>
      </c>
      <c r="BH326">
        <v>0</v>
      </c>
      <c r="BI326">
        <v>0</v>
      </c>
      <c r="BJ326" t="s">
        <v>205</v>
      </c>
      <c r="BK326">
        <v>1.88477</v>
      </c>
      <c r="BL326">
        <v>1.88171</v>
      </c>
      <c r="BM326">
        <v>1.88324</v>
      </c>
      <c r="BN326">
        <v>1.88196</v>
      </c>
      <c r="BO326">
        <v>1.88377</v>
      </c>
      <c r="BP326">
        <v>1.88308</v>
      </c>
      <c r="BQ326">
        <v>1.88477</v>
      </c>
      <c r="BR326">
        <v>1.88229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1325.49</v>
      </c>
      <c r="CJ326">
        <v>0.23402</v>
      </c>
      <c r="CK326">
        <v>13.7171</v>
      </c>
      <c r="CL326">
        <v>14.8205</v>
      </c>
      <c r="CM326">
        <v>30.0012</v>
      </c>
      <c r="CN326">
        <v>14.3928</v>
      </c>
      <c r="CO326">
        <v>14.7486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8.26387</v>
      </c>
      <c r="CV326">
        <v>103.168</v>
      </c>
      <c r="CW326">
        <v>102.688</v>
      </c>
    </row>
    <row r="327" spans="1:101">
      <c r="A327">
        <v>313</v>
      </c>
      <c r="B327">
        <v>1548957887.3</v>
      </c>
      <c r="C327">
        <v>1081.09999990463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559</v>
      </c>
      <c r="N327" t="s">
        <v>560</v>
      </c>
      <c r="O327" t="s">
        <v>438</v>
      </c>
      <c r="Q327">
        <v>1548957887.3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114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1548957887.3</v>
      </c>
      <c r="AH327">
        <v>411.869</v>
      </c>
      <c r="AI327">
        <v>400.818</v>
      </c>
      <c r="AJ327">
        <v>14.248</v>
      </c>
      <c r="AK327">
        <v>4.98269</v>
      </c>
      <c r="AL327">
        <v>1413.38</v>
      </c>
      <c r="AM327">
        <v>99.4368</v>
      </c>
      <c r="AN327">
        <v>0.0241668</v>
      </c>
      <c r="AO327">
        <v>13.5709</v>
      </c>
      <c r="AP327">
        <v>12.964</v>
      </c>
      <c r="AQ327">
        <v>999.9</v>
      </c>
      <c r="AR327">
        <v>9990</v>
      </c>
      <c r="AS327">
        <v>0</v>
      </c>
      <c r="AT327">
        <v>2.32823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408.441844262295</v>
      </c>
      <c r="BE327">
        <v>15.8515197373157</v>
      </c>
      <c r="BF327">
        <v>4.72718200813559</v>
      </c>
      <c r="BG327">
        <v>-1</v>
      </c>
      <c r="BH327">
        <v>0</v>
      </c>
      <c r="BI327">
        <v>0</v>
      </c>
      <c r="BJ327" t="s">
        <v>205</v>
      </c>
      <c r="BK327">
        <v>1.88477</v>
      </c>
      <c r="BL327">
        <v>1.88171</v>
      </c>
      <c r="BM327">
        <v>1.88324</v>
      </c>
      <c r="BN327">
        <v>1.88196</v>
      </c>
      <c r="BO327">
        <v>1.88377</v>
      </c>
      <c r="BP327">
        <v>1.88308</v>
      </c>
      <c r="BQ327">
        <v>1.88477</v>
      </c>
      <c r="BR327">
        <v>1.8823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1327.91</v>
      </c>
      <c r="CJ327">
        <v>0.229745</v>
      </c>
      <c r="CK327">
        <v>13.7261</v>
      </c>
      <c r="CL327">
        <v>14.824</v>
      </c>
      <c r="CM327">
        <v>30.0011</v>
      </c>
      <c r="CN327">
        <v>14.3975</v>
      </c>
      <c r="CO327">
        <v>14.7534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8.03481</v>
      </c>
      <c r="CV327">
        <v>103.166</v>
      </c>
      <c r="CW327">
        <v>102.686</v>
      </c>
    </row>
    <row r="328" spans="1:101">
      <c r="A328">
        <v>314</v>
      </c>
      <c r="B328">
        <v>1548957889.4</v>
      </c>
      <c r="C328">
        <v>1083.20000004768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559</v>
      </c>
      <c r="N328" t="s">
        <v>560</v>
      </c>
      <c r="O328" t="s">
        <v>438</v>
      </c>
      <c r="Q328">
        <v>1548957889.4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105</v>
      </c>
      <c r="X328">
        <v>7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1548957889.4</v>
      </c>
      <c r="AH328">
        <v>412.54</v>
      </c>
      <c r="AI328">
        <v>400.852</v>
      </c>
      <c r="AJ328">
        <v>14.2791</v>
      </c>
      <c r="AK328">
        <v>4.98399</v>
      </c>
      <c r="AL328">
        <v>1413.56</v>
      </c>
      <c r="AM328">
        <v>99.4356</v>
      </c>
      <c r="AN328">
        <v>0.024216</v>
      </c>
      <c r="AO328">
        <v>13.5775</v>
      </c>
      <c r="AP328">
        <v>13.0092</v>
      </c>
      <c r="AQ328">
        <v>999.9</v>
      </c>
      <c r="AR328">
        <v>10005</v>
      </c>
      <c r="AS328">
        <v>0</v>
      </c>
      <c r="AT328">
        <v>2.12964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408.94068852459</v>
      </c>
      <c r="BE328">
        <v>16.4774667062244</v>
      </c>
      <c r="BF328">
        <v>4.8944302253533</v>
      </c>
      <c r="BG328">
        <v>-1</v>
      </c>
      <c r="BH328">
        <v>0</v>
      </c>
      <c r="BI328">
        <v>0</v>
      </c>
      <c r="BJ328" t="s">
        <v>205</v>
      </c>
      <c r="BK328">
        <v>1.88477</v>
      </c>
      <c r="BL328">
        <v>1.88171</v>
      </c>
      <c r="BM328">
        <v>1.88324</v>
      </c>
      <c r="BN328">
        <v>1.88195</v>
      </c>
      <c r="BO328">
        <v>1.88378</v>
      </c>
      <c r="BP328">
        <v>1.88307</v>
      </c>
      <c r="BQ328">
        <v>1.88477</v>
      </c>
      <c r="BR328">
        <v>1.88229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1334.71</v>
      </c>
      <c r="CJ328">
        <v>0.229745</v>
      </c>
      <c r="CK328">
        <v>13.7349</v>
      </c>
      <c r="CL328">
        <v>14.8277</v>
      </c>
      <c r="CM328">
        <v>30.0012</v>
      </c>
      <c r="CN328">
        <v>14.4025</v>
      </c>
      <c r="CO328">
        <v>14.7583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7.82552</v>
      </c>
      <c r="CV328">
        <v>103.165</v>
      </c>
      <c r="CW328">
        <v>102.684</v>
      </c>
    </row>
    <row r="329" spans="1:101">
      <c r="A329">
        <v>315</v>
      </c>
      <c r="B329">
        <v>1548957891.3</v>
      </c>
      <c r="C329">
        <v>1085.09999990463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559</v>
      </c>
      <c r="N329" t="s">
        <v>560</v>
      </c>
      <c r="O329" t="s">
        <v>438</v>
      </c>
      <c r="Q329">
        <v>1548957891.3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120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1548957891.3</v>
      </c>
      <c r="AH329">
        <v>413.142</v>
      </c>
      <c r="AI329">
        <v>400.874</v>
      </c>
      <c r="AJ329">
        <v>14.2934</v>
      </c>
      <c r="AK329">
        <v>4.98361</v>
      </c>
      <c r="AL329">
        <v>1413.38</v>
      </c>
      <c r="AM329">
        <v>99.4366</v>
      </c>
      <c r="AN329">
        <v>0.024434</v>
      </c>
      <c r="AO329">
        <v>13.5473</v>
      </c>
      <c r="AP329">
        <v>13.0609</v>
      </c>
      <c r="AQ329">
        <v>999.9</v>
      </c>
      <c r="AR329">
        <v>10005</v>
      </c>
      <c r="AS329">
        <v>0</v>
      </c>
      <c r="AT329">
        <v>1.94475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409.594868852459</v>
      </c>
      <c r="BE329">
        <v>17.1643940621611</v>
      </c>
      <c r="BF329">
        <v>5.08082414889363</v>
      </c>
      <c r="BG329">
        <v>-1</v>
      </c>
      <c r="BH329">
        <v>0</v>
      </c>
      <c r="BI329">
        <v>0</v>
      </c>
      <c r="BJ329" t="s">
        <v>205</v>
      </c>
      <c r="BK329">
        <v>1.88477</v>
      </c>
      <c r="BL329">
        <v>1.88171</v>
      </c>
      <c r="BM329">
        <v>1.88324</v>
      </c>
      <c r="BN329">
        <v>1.88197</v>
      </c>
      <c r="BO329">
        <v>1.88378</v>
      </c>
      <c r="BP329">
        <v>1.88307</v>
      </c>
      <c r="BQ329">
        <v>1.88477</v>
      </c>
      <c r="BR329">
        <v>1.88229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1323.27</v>
      </c>
      <c r="CJ329">
        <v>0.229745</v>
      </c>
      <c r="CK329">
        <v>13.7437</v>
      </c>
      <c r="CL329">
        <v>14.8316</v>
      </c>
      <c r="CM329">
        <v>30.0012</v>
      </c>
      <c r="CN329">
        <v>14.4074</v>
      </c>
      <c r="CO329">
        <v>14.7631</v>
      </c>
      <c r="CP329">
        <v>-1</v>
      </c>
      <c r="CQ329">
        <v>0</v>
      </c>
      <c r="CR329">
        <v>99.6235</v>
      </c>
      <c r="CS329">
        <v>-999.9</v>
      </c>
      <c r="CT329">
        <v>400</v>
      </c>
      <c r="CU329">
        <v>7.61864</v>
      </c>
      <c r="CV329">
        <v>103.164</v>
      </c>
      <c r="CW329">
        <v>102.683</v>
      </c>
    </row>
    <row r="330" spans="1:101">
      <c r="A330">
        <v>316</v>
      </c>
      <c r="B330">
        <v>1548957893.3</v>
      </c>
      <c r="C330">
        <v>1087.09999990463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559</v>
      </c>
      <c r="N330" t="s">
        <v>560</v>
      </c>
      <c r="O330" t="s">
        <v>438</v>
      </c>
      <c r="Q330">
        <v>1548957893.3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114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1548957893.3</v>
      </c>
      <c r="AH330">
        <v>413.73</v>
      </c>
      <c r="AI330">
        <v>400.905</v>
      </c>
      <c r="AJ330">
        <v>14.3072</v>
      </c>
      <c r="AK330">
        <v>4.98402</v>
      </c>
      <c r="AL330">
        <v>1413.34</v>
      </c>
      <c r="AM330">
        <v>99.4367</v>
      </c>
      <c r="AN330">
        <v>0.024504</v>
      </c>
      <c r="AO330">
        <v>13.5419</v>
      </c>
      <c r="AP330">
        <v>13.1216</v>
      </c>
      <c r="AQ330">
        <v>999.9</v>
      </c>
      <c r="AR330">
        <v>10011.9</v>
      </c>
      <c r="AS330">
        <v>0</v>
      </c>
      <c r="AT330">
        <v>1.91052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410.136270491803</v>
      </c>
      <c r="BE330">
        <v>17.6454425452284</v>
      </c>
      <c r="BF330">
        <v>5.21112910743681</v>
      </c>
      <c r="BG330">
        <v>-1</v>
      </c>
      <c r="BH330">
        <v>0</v>
      </c>
      <c r="BI330">
        <v>0</v>
      </c>
      <c r="BJ330" t="s">
        <v>205</v>
      </c>
      <c r="BK330">
        <v>1.88477</v>
      </c>
      <c r="BL330">
        <v>1.88171</v>
      </c>
      <c r="BM330">
        <v>1.88324</v>
      </c>
      <c r="BN330">
        <v>1.88198</v>
      </c>
      <c r="BO330">
        <v>1.88379</v>
      </c>
      <c r="BP330">
        <v>1.88306</v>
      </c>
      <c r="BQ330">
        <v>1.88478</v>
      </c>
      <c r="BR330">
        <v>1.88231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1327.83</v>
      </c>
      <c r="CJ330">
        <v>0.229745</v>
      </c>
      <c r="CK330">
        <v>13.7523</v>
      </c>
      <c r="CL330">
        <v>14.8354</v>
      </c>
      <c r="CM330">
        <v>30.0012</v>
      </c>
      <c r="CN330">
        <v>14.4122</v>
      </c>
      <c r="CO330">
        <v>14.7684</v>
      </c>
      <c r="CP330">
        <v>-1</v>
      </c>
      <c r="CQ330">
        <v>0</v>
      </c>
      <c r="CR330">
        <v>99.6235</v>
      </c>
      <c r="CS330">
        <v>-999.9</v>
      </c>
      <c r="CT330">
        <v>400</v>
      </c>
      <c r="CU330">
        <v>7.40057</v>
      </c>
      <c r="CV330">
        <v>103.162</v>
      </c>
      <c r="CW330">
        <v>102.682</v>
      </c>
    </row>
    <row r="331" spans="1:101">
      <c r="A331">
        <v>317</v>
      </c>
      <c r="B331">
        <v>1548957895.3</v>
      </c>
      <c r="C331">
        <v>1089.09999990463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559</v>
      </c>
      <c r="N331" t="s">
        <v>560</v>
      </c>
      <c r="O331" t="s">
        <v>438</v>
      </c>
      <c r="Q331">
        <v>1548957895.3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116</v>
      </c>
      <c r="X331">
        <v>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1548957895.3</v>
      </c>
      <c r="AH331">
        <v>414.361</v>
      </c>
      <c r="AI331">
        <v>400.902</v>
      </c>
      <c r="AJ331">
        <v>14.3341</v>
      </c>
      <c r="AK331">
        <v>4.98503</v>
      </c>
      <c r="AL331">
        <v>1413.39</v>
      </c>
      <c r="AM331">
        <v>99.4373</v>
      </c>
      <c r="AN331">
        <v>0.0243941</v>
      </c>
      <c r="AO331">
        <v>13.5654</v>
      </c>
      <c r="AP331">
        <v>13.1844</v>
      </c>
      <c r="AQ331">
        <v>999.9</v>
      </c>
      <c r="AR331">
        <v>10015.6</v>
      </c>
      <c r="AS331">
        <v>0</v>
      </c>
      <c r="AT331">
        <v>1.90367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410.69068852459</v>
      </c>
      <c r="BE331">
        <v>18.0784863836595</v>
      </c>
      <c r="BF331">
        <v>5.32835896842787</v>
      </c>
      <c r="BG331">
        <v>-1</v>
      </c>
      <c r="BH331">
        <v>0</v>
      </c>
      <c r="BI331">
        <v>0</v>
      </c>
      <c r="BJ331" t="s">
        <v>205</v>
      </c>
      <c r="BK331">
        <v>1.88477</v>
      </c>
      <c r="BL331">
        <v>1.88171</v>
      </c>
      <c r="BM331">
        <v>1.88324</v>
      </c>
      <c r="BN331">
        <v>1.88196</v>
      </c>
      <c r="BO331">
        <v>1.8838</v>
      </c>
      <c r="BP331">
        <v>1.88307</v>
      </c>
      <c r="BQ331">
        <v>1.88477</v>
      </c>
      <c r="BR331">
        <v>1.88228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1326.52</v>
      </c>
      <c r="CJ331">
        <v>0.229745</v>
      </c>
      <c r="CK331">
        <v>13.7609</v>
      </c>
      <c r="CL331">
        <v>14.8395</v>
      </c>
      <c r="CM331">
        <v>30.0013</v>
      </c>
      <c r="CN331">
        <v>14.4175</v>
      </c>
      <c r="CO331">
        <v>14.774</v>
      </c>
      <c r="CP331">
        <v>-1</v>
      </c>
      <c r="CQ331">
        <v>0</v>
      </c>
      <c r="CR331">
        <v>99.6235</v>
      </c>
      <c r="CS331">
        <v>-999.9</v>
      </c>
      <c r="CT331">
        <v>400</v>
      </c>
      <c r="CU331">
        <v>7.16833</v>
      </c>
      <c r="CV331">
        <v>103.16</v>
      </c>
      <c r="CW331">
        <v>102.681</v>
      </c>
    </row>
    <row r="332" spans="1:101">
      <c r="A332">
        <v>318</v>
      </c>
      <c r="B332">
        <v>1548957897.3</v>
      </c>
      <c r="C332">
        <v>1091.09999990463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559</v>
      </c>
      <c r="N332" t="s">
        <v>560</v>
      </c>
      <c r="O332" t="s">
        <v>438</v>
      </c>
      <c r="Q332">
        <v>1548957897.3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114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1548957897.3</v>
      </c>
      <c r="AH332">
        <v>415.049</v>
      </c>
      <c r="AI332">
        <v>400.898</v>
      </c>
      <c r="AJ332">
        <v>14.3677</v>
      </c>
      <c r="AK332">
        <v>4.98571</v>
      </c>
      <c r="AL332">
        <v>1413.48</v>
      </c>
      <c r="AM332">
        <v>99.4368</v>
      </c>
      <c r="AN332">
        <v>0.0243248</v>
      </c>
      <c r="AO332">
        <v>13.5893</v>
      </c>
      <c r="AP332">
        <v>13.2084</v>
      </c>
      <c r="AQ332">
        <v>999.9</v>
      </c>
      <c r="AR332">
        <v>10001.2</v>
      </c>
      <c r="AS332">
        <v>0</v>
      </c>
      <c r="AT332">
        <v>1.90367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411.260032786885</v>
      </c>
      <c r="BE332">
        <v>18.4656327499291</v>
      </c>
      <c r="BF332">
        <v>5.43367823210692</v>
      </c>
      <c r="BG332">
        <v>-1</v>
      </c>
      <c r="BH332">
        <v>0</v>
      </c>
      <c r="BI332">
        <v>0</v>
      </c>
      <c r="BJ332" t="s">
        <v>205</v>
      </c>
      <c r="BK332">
        <v>1.88477</v>
      </c>
      <c r="BL332">
        <v>1.88171</v>
      </c>
      <c r="BM332">
        <v>1.88324</v>
      </c>
      <c r="BN332">
        <v>1.88193</v>
      </c>
      <c r="BO332">
        <v>1.88377</v>
      </c>
      <c r="BP332">
        <v>1.88307</v>
      </c>
      <c r="BQ332">
        <v>1.88477</v>
      </c>
      <c r="BR332">
        <v>1.88228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1327.89</v>
      </c>
      <c r="CJ332">
        <v>0.229745</v>
      </c>
      <c r="CK332">
        <v>13.7692</v>
      </c>
      <c r="CL332">
        <v>14.8436</v>
      </c>
      <c r="CM332">
        <v>30.0013</v>
      </c>
      <c r="CN332">
        <v>14.423</v>
      </c>
      <c r="CO332">
        <v>14.7795</v>
      </c>
      <c r="CP332">
        <v>-1</v>
      </c>
      <c r="CQ332">
        <v>0</v>
      </c>
      <c r="CR332">
        <v>99.6235</v>
      </c>
      <c r="CS332">
        <v>-999.9</v>
      </c>
      <c r="CT332">
        <v>400</v>
      </c>
      <c r="CU332">
        <v>6.93743</v>
      </c>
      <c r="CV332">
        <v>103.158</v>
      </c>
      <c r="CW332">
        <v>102.679</v>
      </c>
    </row>
    <row r="333" spans="1:101">
      <c r="A333">
        <v>319</v>
      </c>
      <c r="B333">
        <v>1548957899.3</v>
      </c>
      <c r="C333">
        <v>1093.09999990463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559</v>
      </c>
      <c r="N333" t="s">
        <v>560</v>
      </c>
      <c r="O333" t="s">
        <v>438</v>
      </c>
      <c r="Q333">
        <v>1548957899.3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103</v>
      </c>
      <c r="X333">
        <v>7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1548957899.3</v>
      </c>
      <c r="AH333">
        <v>415.727</v>
      </c>
      <c r="AI333">
        <v>400.901</v>
      </c>
      <c r="AJ333">
        <v>14.3929</v>
      </c>
      <c r="AK333">
        <v>4.98668</v>
      </c>
      <c r="AL333">
        <v>1412.82</v>
      </c>
      <c r="AM333">
        <v>99.435</v>
      </c>
      <c r="AN333">
        <v>0.0243126</v>
      </c>
      <c r="AO333">
        <v>13.588</v>
      </c>
      <c r="AP333">
        <v>13.2058</v>
      </c>
      <c r="AQ333">
        <v>999.9</v>
      </c>
      <c r="AR333">
        <v>9986.25</v>
      </c>
      <c r="AS333">
        <v>0</v>
      </c>
      <c r="AT333">
        <v>1.93791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411.845745901639</v>
      </c>
      <c r="BE333">
        <v>18.8084410702053</v>
      </c>
      <c r="BF333">
        <v>5.52779867187161</v>
      </c>
      <c r="BG333">
        <v>-1</v>
      </c>
      <c r="BH333">
        <v>0</v>
      </c>
      <c r="BI333">
        <v>0</v>
      </c>
      <c r="BJ333" t="s">
        <v>205</v>
      </c>
      <c r="BK333">
        <v>1.88477</v>
      </c>
      <c r="BL333">
        <v>1.88171</v>
      </c>
      <c r="BM333">
        <v>1.88324</v>
      </c>
      <c r="BN333">
        <v>1.88192</v>
      </c>
      <c r="BO333">
        <v>1.88375</v>
      </c>
      <c r="BP333">
        <v>1.88306</v>
      </c>
      <c r="BQ333">
        <v>1.88477</v>
      </c>
      <c r="BR333">
        <v>1.8823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1335.35</v>
      </c>
      <c r="CJ333">
        <v>0.229745</v>
      </c>
      <c r="CK333">
        <v>13.7767</v>
      </c>
      <c r="CL333">
        <v>14.8478</v>
      </c>
      <c r="CM333">
        <v>30.0013</v>
      </c>
      <c r="CN333">
        <v>14.4284</v>
      </c>
      <c r="CO333">
        <v>14.785</v>
      </c>
      <c r="CP333">
        <v>-1</v>
      </c>
      <c r="CQ333">
        <v>0</v>
      </c>
      <c r="CR333">
        <v>99.6235</v>
      </c>
      <c r="CS333">
        <v>-999.9</v>
      </c>
      <c r="CT333">
        <v>400</v>
      </c>
      <c r="CU333">
        <v>6.71417</v>
      </c>
      <c r="CV333">
        <v>103.157</v>
      </c>
      <c r="CW333">
        <v>102.677</v>
      </c>
    </row>
    <row r="334" spans="1:101">
      <c r="A334">
        <v>320</v>
      </c>
      <c r="B334">
        <v>1548957901.3</v>
      </c>
      <c r="C334">
        <v>1095.09999990463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559</v>
      </c>
      <c r="N334" t="s">
        <v>560</v>
      </c>
      <c r="O334" t="s">
        <v>438</v>
      </c>
      <c r="Q334">
        <v>1548957901.3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109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1548957901.3</v>
      </c>
      <c r="AH334">
        <v>416.322</v>
      </c>
      <c r="AI334">
        <v>400.874</v>
      </c>
      <c r="AJ334">
        <v>14.4151</v>
      </c>
      <c r="AK334">
        <v>4.98745</v>
      </c>
      <c r="AL334">
        <v>1412.62</v>
      </c>
      <c r="AM334">
        <v>99.4353</v>
      </c>
      <c r="AN334">
        <v>0.0243399</v>
      </c>
      <c r="AO334">
        <v>13.5966</v>
      </c>
      <c r="AP334">
        <v>13.2147</v>
      </c>
      <c r="AQ334">
        <v>999.9</v>
      </c>
      <c r="AR334">
        <v>10001.9</v>
      </c>
      <c r="AS334">
        <v>0</v>
      </c>
      <c r="AT334">
        <v>1.99954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412.44531147541</v>
      </c>
      <c r="BE334">
        <v>19.0978391302198</v>
      </c>
      <c r="BF334">
        <v>5.60776109159084</v>
      </c>
      <c r="BG334">
        <v>-1</v>
      </c>
      <c r="BH334">
        <v>0</v>
      </c>
      <c r="BI334">
        <v>0</v>
      </c>
      <c r="BJ334" t="s">
        <v>205</v>
      </c>
      <c r="BK334">
        <v>1.88477</v>
      </c>
      <c r="BL334">
        <v>1.88171</v>
      </c>
      <c r="BM334">
        <v>1.88324</v>
      </c>
      <c r="BN334">
        <v>1.88192</v>
      </c>
      <c r="BO334">
        <v>1.88376</v>
      </c>
      <c r="BP334">
        <v>1.88306</v>
      </c>
      <c r="BQ334">
        <v>1.88477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1331.41</v>
      </c>
      <c r="CJ334">
        <v>0.229745</v>
      </c>
      <c r="CK334">
        <v>13.784</v>
      </c>
      <c r="CL334">
        <v>14.852</v>
      </c>
      <c r="CM334">
        <v>30.0013</v>
      </c>
      <c r="CN334">
        <v>14.4339</v>
      </c>
      <c r="CO334">
        <v>14.7905</v>
      </c>
      <c r="CP334">
        <v>-1</v>
      </c>
      <c r="CQ334">
        <v>0</v>
      </c>
      <c r="CR334">
        <v>99.251</v>
      </c>
      <c r="CS334">
        <v>-999.9</v>
      </c>
      <c r="CT334">
        <v>400</v>
      </c>
      <c r="CU334">
        <v>6.47774</v>
      </c>
      <c r="CV334">
        <v>103.156</v>
      </c>
      <c r="CW334">
        <v>102.675</v>
      </c>
    </row>
    <row r="335" spans="1:101">
      <c r="A335">
        <v>321</v>
      </c>
      <c r="B335">
        <v>1548957903.3</v>
      </c>
      <c r="C335">
        <v>1097.09999990463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559</v>
      </c>
      <c r="N335" t="s">
        <v>560</v>
      </c>
      <c r="O335" t="s">
        <v>438</v>
      </c>
      <c r="Q335">
        <v>1548957903.3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98</v>
      </c>
      <c r="X335">
        <v>7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1548957903.3</v>
      </c>
      <c r="AH335">
        <v>416.875</v>
      </c>
      <c r="AI335">
        <v>400.897</v>
      </c>
      <c r="AJ335">
        <v>14.4387</v>
      </c>
      <c r="AK335">
        <v>4.988</v>
      </c>
      <c r="AL335">
        <v>1413.51</v>
      </c>
      <c r="AM335">
        <v>99.4354</v>
      </c>
      <c r="AN335">
        <v>0.0242939</v>
      </c>
      <c r="AO335">
        <v>13.6109</v>
      </c>
      <c r="AP335">
        <v>13.2265</v>
      </c>
      <c r="AQ335">
        <v>999.9</v>
      </c>
      <c r="AR335">
        <v>9987.5</v>
      </c>
      <c r="AS335">
        <v>0</v>
      </c>
      <c r="AT335">
        <v>1.97899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413.057565573771</v>
      </c>
      <c r="BE335">
        <v>19.308380773484</v>
      </c>
      <c r="BF335">
        <v>5.66627748099241</v>
      </c>
      <c r="BG335">
        <v>-1</v>
      </c>
      <c r="BH335">
        <v>0</v>
      </c>
      <c r="BI335">
        <v>0</v>
      </c>
      <c r="BJ335" t="s">
        <v>205</v>
      </c>
      <c r="BK335">
        <v>1.88477</v>
      </c>
      <c r="BL335">
        <v>1.88171</v>
      </c>
      <c r="BM335">
        <v>1.88324</v>
      </c>
      <c r="BN335">
        <v>1.88194</v>
      </c>
      <c r="BO335">
        <v>1.88376</v>
      </c>
      <c r="BP335">
        <v>1.88303</v>
      </c>
      <c r="BQ335">
        <v>1.88477</v>
      </c>
      <c r="BR335">
        <v>1.88229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1339.73</v>
      </c>
      <c r="CJ335">
        <v>0.229745</v>
      </c>
      <c r="CK335">
        <v>13.7917</v>
      </c>
      <c r="CL335">
        <v>14.8563</v>
      </c>
      <c r="CM335">
        <v>30.0013</v>
      </c>
      <c r="CN335">
        <v>14.4394</v>
      </c>
      <c r="CO335">
        <v>14.7961</v>
      </c>
      <c r="CP335">
        <v>-1</v>
      </c>
      <c r="CQ335">
        <v>0</v>
      </c>
      <c r="CR335">
        <v>99.251</v>
      </c>
      <c r="CS335">
        <v>-999.9</v>
      </c>
      <c r="CT335">
        <v>400</v>
      </c>
      <c r="CU335">
        <v>6.24763</v>
      </c>
      <c r="CV335">
        <v>103.154</v>
      </c>
      <c r="CW335">
        <v>102.674</v>
      </c>
    </row>
    <row r="336" spans="1:101">
      <c r="A336">
        <v>322</v>
      </c>
      <c r="B336">
        <v>1548957905.3</v>
      </c>
      <c r="C336">
        <v>1099.09999990463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559</v>
      </c>
      <c r="N336" t="s">
        <v>560</v>
      </c>
      <c r="O336" t="s">
        <v>438</v>
      </c>
      <c r="Q336">
        <v>1548957905.3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99</v>
      </c>
      <c r="X336">
        <v>7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1548957905.3</v>
      </c>
      <c r="AH336">
        <v>417.478</v>
      </c>
      <c r="AI336">
        <v>400.916</v>
      </c>
      <c r="AJ336">
        <v>14.4508</v>
      </c>
      <c r="AK336">
        <v>4.98781</v>
      </c>
      <c r="AL336">
        <v>1413.65</v>
      </c>
      <c r="AM336">
        <v>99.434</v>
      </c>
      <c r="AN336">
        <v>0.0243022</v>
      </c>
      <c r="AO336">
        <v>13.5858</v>
      </c>
      <c r="AP336">
        <v>13.2522</v>
      </c>
      <c r="AQ336">
        <v>999.9</v>
      </c>
      <c r="AR336">
        <v>9998.12</v>
      </c>
      <c r="AS336">
        <v>0</v>
      </c>
      <c r="AT336">
        <v>1.92421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413.680508196721</v>
      </c>
      <c r="BE336">
        <v>19.4453134962563</v>
      </c>
      <c r="BF336">
        <v>5.70450551188959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1.88171</v>
      </c>
      <c r="BM336">
        <v>1.88324</v>
      </c>
      <c r="BN336">
        <v>1.88195</v>
      </c>
      <c r="BO336">
        <v>1.88377</v>
      </c>
      <c r="BP336">
        <v>1.88304</v>
      </c>
      <c r="BQ336">
        <v>1.88478</v>
      </c>
      <c r="BR336">
        <v>1.88228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1338.93</v>
      </c>
      <c r="CJ336">
        <v>0.229746</v>
      </c>
      <c r="CK336">
        <v>13.7996</v>
      </c>
      <c r="CL336">
        <v>14.8608</v>
      </c>
      <c r="CM336">
        <v>30.0013</v>
      </c>
      <c r="CN336">
        <v>14.4448</v>
      </c>
      <c r="CO336">
        <v>14.8016</v>
      </c>
      <c r="CP336">
        <v>-1</v>
      </c>
      <c r="CQ336">
        <v>0</v>
      </c>
      <c r="CR336">
        <v>99.251</v>
      </c>
      <c r="CS336">
        <v>-999.9</v>
      </c>
      <c r="CT336">
        <v>400</v>
      </c>
      <c r="CU336">
        <v>6.02717</v>
      </c>
      <c r="CV336">
        <v>103.153</v>
      </c>
      <c r="CW336">
        <v>102.671</v>
      </c>
    </row>
    <row r="337" spans="1:101">
      <c r="A337">
        <v>323</v>
      </c>
      <c r="B337">
        <v>1548957907.3</v>
      </c>
      <c r="C337">
        <v>1101.09999990463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559</v>
      </c>
      <c r="N337" t="s">
        <v>560</v>
      </c>
      <c r="O337" t="s">
        <v>438</v>
      </c>
      <c r="Q337">
        <v>1548957907.3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100</v>
      </c>
      <c r="X337">
        <v>7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1548957907.3</v>
      </c>
      <c r="AH337">
        <v>418.15</v>
      </c>
      <c r="AI337">
        <v>400.95</v>
      </c>
      <c r="AJ337">
        <v>14.4576</v>
      </c>
      <c r="AK337">
        <v>4.98847</v>
      </c>
      <c r="AL337">
        <v>1413.1</v>
      </c>
      <c r="AM337">
        <v>99.4325</v>
      </c>
      <c r="AN337">
        <v>0.0244032</v>
      </c>
      <c r="AO337">
        <v>13.5586</v>
      </c>
      <c r="AP337">
        <v>13.2926</v>
      </c>
      <c r="AQ337">
        <v>999.9</v>
      </c>
      <c r="AR337">
        <v>10023.8</v>
      </c>
      <c r="AS337">
        <v>0</v>
      </c>
      <c r="AT337">
        <v>1.95845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414.312286885246</v>
      </c>
      <c r="BE337">
        <v>19.5316869275455</v>
      </c>
      <c r="BF337">
        <v>5.72864037381043</v>
      </c>
      <c r="BG337">
        <v>-1</v>
      </c>
      <c r="BH337">
        <v>0</v>
      </c>
      <c r="BI337">
        <v>0</v>
      </c>
      <c r="BJ337" t="s">
        <v>205</v>
      </c>
      <c r="BK337">
        <v>1.88477</v>
      </c>
      <c r="BL337">
        <v>1.88171</v>
      </c>
      <c r="BM337">
        <v>1.88324</v>
      </c>
      <c r="BN337">
        <v>1.88196</v>
      </c>
      <c r="BO337">
        <v>1.88379</v>
      </c>
      <c r="BP337">
        <v>1.88306</v>
      </c>
      <c r="BQ337">
        <v>1.88479</v>
      </c>
      <c r="BR337">
        <v>1.88229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1337.92</v>
      </c>
      <c r="CJ337">
        <v>0.229746</v>
      </c>
      <c r="CK337">
        <v>13.8074</v>
      </c>
      <c r="CL337">
        <v>14.8651</v>
      </c>
      <c r="CM337">
        <v>30.0014</v>
      </c>
      <c r="CN337">
        <v>14.45</v>
      </c>
      <c r="CO337">
        <v>14.8073</v>
      </c>
      <c r="CP337">
        <v>-1</v>
      </c>
      <c r="CQ337">
        <v>0</v>
      </c>
      <c r="CR337">
        <v>99.251</v>
      </c>
      <c r="CS337">
        <v>-999.9</v>
      </c>
      <c r="CT337">
        <v>400</v>
      </c>
      <c r="CU337">
        <v>5.80106</v>
      </c>
      <c r="CV337">
        <v>103.151</v>
      </c>
      <c r="CW337">
        <v>102.67</v>
      </c>
    </row>
    <row r="338" spans="1:101">
      <c r="A338">
        <v>324</v>
      </c>
      <c r="B338">
        <v>1548957909.3</v>
      </c>
      <c r="C338">
        <v>1103.09999990463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559</v>
      </c>
      <c r="N338" t="s">
        <v>560</v>
      </c>
      <c r="O338" t="s">
        <v>438</v>
      </c>
      <c r="Q338">
        <v>1548957909.3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94</v>
      </c>
      <c r="X338">
        <v>7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1548957909.3</v>
      </c>
      <c r="AH338">
        <v>418.778</v>
      </c>
      <c r="AI338">
        <v>400.972</v>
      </c>
      <c r="AJ338">
        <v>14.4644</v>
      </c>
      <c r="AK338">
        <v>4.98972</v>
      </c>
      <c r="AL338">
        <v>1413</v>
      </c>
      <c r="AM338">
        <v>99.4339</v>
      </c>
      <c r="AN338">
        <v>0.0241212</v>
      </c>
      <c r="AO338">
        <v>13.5561</v>
      </c>
      <c r="AP338">
        <v>13.3229</v>
      </c>
      <c r="AQ338">
        <v>999.9</v>
      </c>
      <c r="AR338">
        <v>10001.2</v>
      </c>
      <c r="AS338">
        <v>0</v>
      </c>
      <c r="AT338">
        <v>2.00638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414.953827868852</v>
      </c>
      <c r="BE338">
        <v>19.5725106680384</v>
      </c>
      <c r="BF338">
        <v>5.7399278365439</v>
      </c>
      <c r="BG338">
        <v>-1</v>
      </c>
      <c r="BH338">
        <v>0</v>
      </c>
      <c r="BI338">
        <v>0</v>
      </c>
      <c r="BJ338" t="s">
        <v>205</v>
      </c>
      <c r="BK338">
        <v>1.88477</v>
      </c>
      <c r="BL338">
        <v>1.88171</v>
      </c>
      <c r="BM338">
        <v>1.88324</v>
      </c>
      <c r="BN338">
        <v>1.88197</v>
      </c>
      <c r="BO338">
        <v>1.8838</v>
      </c>
      <c r="BP338">
        <v>1.88305</v>
      </c>
      <c r="BQ338">
        <v>1.88478</v>
      </c>
      <c r="BR338">
        <v>1.88229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1342.9</v>
      </c>
      <c r="CJ338">
        <v>0.229746</v>
      </c>
      <c r="CK338">
        <v>13.8152</v>
      </c>
      <c r="CL338">
        <v>14.8699</v>
      </c>
      <c r="CM338">
        <v>30.0014</v>
      </c>
      <c r="CN338">
        <v>14.4548</v>
      </c>
      <c r="CO338">
        <v>14.8135</v>
      </c>
      <c r="CP338">
        <v>-1</v>
      </c>
      <c r="CQ338">
        <v>0</v>
      </c>
      <c r="CR338">
        <v>98.8727</v>
      </c>
      <c r="CS338">
        <v>-999.9</v>
      </c>
      <c r="CT338">
        <v>400</v>
      </c>
      <c r="CU338">
        <v>5.57586</v>
      </c>
      <c r="CV338">
        <v>103.149</v>
      </c>
      <c r="CW338">
        <v>102.668</v>
      </c>
    </row>
    <row r="339" spans="1:101">
      <c r="A339">
        <v>325</v>
      </c>
      <c r="B339">
        <v>1548957911.3</v>
      </c>
      <c r="C339">
        <v>1105.09999990463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559</v>
      </c>
      <c r="N339" t="s">
        <v>560</v>
      </c>
      <c r="O339" t="s">
        <v>438</v>
      </c>
      <c r="Q339">
        <v>1548957911.3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97</v>
      </c>
      <c r="X339">
        <v>7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1548957911.3</v>
      </c>
      <c r="AH339">
        <v>419.389</v>
      </c>
      <c r="AI339">
        <v>400.977</v>
      </c>
      <c r="AJ339">
        <v>14.4725</v>
      </c>
      <c r="AK339">
        <v>4.99064</v>
      </c>
      <c r="AL339">
        <v>1413.04</v>
      </c>
      <c r="AM339">
        <v>99.4339</v>
      </c>
      <c r="AN339">
        <v>0.0241608</v>
      </c>
      <c r="AO339">
        <v>13.5636</v>
      </c>
      <c r="AP339">
        <v>13.3303</v>
      </c>
      <c r="AQ339">
        <v>999.9</v>
      </c>
      <c r="AR339">
        <v>9975</v>
      </c>
      <c r="AS339">
        <v>0</v>
      </c>
      <c r="AT339">
        <v>2.02693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415.600147540984</v>
      </c>
      <c r="BE339">
        <v>19.5718006817639</v>
      </c>
      <c r="BF339">
        <v>5.74165394385786</v>
      </c>
      <c r="BG339">
        <v>-1</v>
      </c>
      <c r="BH339">
        <v>0</v>
      </c>
      <c r="BI339">
        <v>0</v>
      </c>
      <c r="BJ339" t="s">
        <v>205</v>
      </c>
      <c r="BK339">
        <v>1.88477</v>
      </c>
      <c r="BL339">
        <v>1.88171</v>
      </c>
      <c r="BM339">
        <v>1.88324</v>
      </c>
      <c r="BN339">
        <v>1.88197</v>
      </c>
      <c r="BO339">
        <v>1.88378</v>
      </c>
      <c r="BP339">
        <v>1.88304</v>
      </c>
      <c r="BQ339">
        <v>1.88477</v>
      </c>
      <c r="BR339">
        <v>1.88229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1340.54</v>
      </c>
      <c r="CJ339">
        <v>0.229746</v>
      </c>
      <c r="CK339">
        <v>13.822</v>
      </c>
      <c r="CL339">
        <v>14.8747</v>
      </c>
      <c r="CM339">
        <v>30.0014</v>
      </c>
      <c r="CN339">
        <v>14.4604</v>
      </c>
      <c r="CO339">
        <v>14.8196</v>
      </c>
      <c r="CP339">
        <v>-1</v>
      </c>
      <c r="CQ339">
        <v>0</v>
      </c>
      <c r="CR339">
        <v>98.8727</v>
      </c>
      <c r="CS339">
        <v>-999.9</v>
      </c>
      <c r="CT339">
        <v>400</v>
      </c>
      <c r="CU339">
        <v>5.34806</v>
      </c>
      <c r="CV339">
        <v>103.147</v>
      </c>
      <c r="CW339">
        <v>102.666</v>
      </c>
    </row>
    <row r="340" spans="1:101">
      <c r="A340">
        <v>326</v>
      </c>
      <c r="B340">
        <v>1548957913.3</v>
      </c>
      <c r="C340">
        <v>1107.09999990463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559</v>
      </c>
      <c r="N340" t="s">
        <v>560</v>
      </c>
      <c r="O340" t="s">
        <v>438</v>
      </c>
      <c r="Q340">
        <v>1548957913.3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107</v>
      </c>
      <c r="X340">
        <v>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1548957913.3</v>
      </c>
      <c r="AH340">
        <v>419.968</v>
      </c>
      <c r="AI340">
        <v>400.979</v>
      </c>
      <c r="AJ340">
        <v>14.485</v>
      </c>
      <c r="AK340">
        <v>4.99113</v>
      </c>
      <c r="AL340">
        <v>1413.36</v>
      </c>
      <c r="AM340">
        <v>99.4325</v>
      </c>
      <c r="AN340">
        <v>0.0243287</v>
      </c>
      <c r="AO340">
        <v>13.5789</v>
      </c>
      <c r="AP340">
        <v>13.34</v>
      </c>
      <c r="AQ340">
        <v>999.9</v>
      </c>
      <c r="AR340">
        <v>9993.75</v>
      </c>
      <c r="AS340">
        <v>0</v>
      </c>
      <c r="AT340">
        <v>2.02693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416.248196721312</v>
      </c>
      <c r="BE340">
        <v>19.5592755341238</v>
      </c>
      <c r="BF340">
        <v>5.73766781838123</v>
      </c>
      <c r="BG340">
        <v>-1</v>
      </c>
      <c r="BH340">
        <v>0</v>
      </c>
      <c r="BI340">
        <v>0</v>
      </c>
      <c r="BJ340" t="s">
        <v>205</v>
      </c>
      <c r="BK340">
        <v>1.88477</v>
      </c>
      <c r="BL340">
        <v>1.88171</v>
      </c>
      <c r="BM340">
        <v>1.88324</v>
      </c>
      <c r="BN340">
        <v>1.88197</v>
      </c>
      <c r="BO340">
        <v>1.88377</v>
      </c>
      <c r="BP340">
        <v>1.88303</v>
      </c>
      <c r="BQ340">
        <v>1.88477</v>
      </c>
      <c r="BR340">
        <v>1.8823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1332.95</v>
      </c>
      <c r="CJ340">
        <v>0.229746</v>
      </c>
      <c r="CK340">
        <v>13.8285</v>
      </c>
      <c r="CL340">
        <v>14.8796</v>
      </c>
      <c r="CM340">
        <v>30.0014</v>
      </c>
      <c r="CN340">
        <v>14.4666</v>
      </c>
      <c r="CO340">
        <v>14.8256</v>
      </c>
      <c r="CP340">
        <v>-1</v>
      </c>
      <c r="CQ340">
        <v>0</v>
      </c>
      <c r="CR340">
        <v>98.8727</v>
      </c>
      <c r="CS340">
        <v>-999.9</v>
      </c>
      <c r="CT340">
        <v>400</v>
      </c>
      <c r="CU340">
        <v>5.11527</v>
      </c>
      <c r="CV340">
        <v>103.144</v>
      </c>
      <c r="CW340">
        <v>102.665</v>
      </c>
    </row>
    <row r="341" spans="1:101">
      <c r="A341">
        <v>327</v>
      </c>
      <c r="B341">
        <v>1548957915.3</v>
      </c>
      <c r="C341">
        <v>1109.09999990463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559</v>
      </c>
      <c r="N341" t="s">
        <v>560</v>
      </c>
      <c r="O341" t="s">
        <v>438</v>
      </c>
      <c r="Q341">
        <v>1548957915.3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100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1548957915.3</v>
      </c>
      <c r="AH341">
        <v>420.54</v>
      </c>
      <c r="AI341">
        <v>400.973</v>
      </c>
      <c r="AJ341">
        <v>14.5015</v>
      </c>
      <c r="AK341">
        <v>4.99189</v>
      </c>
      <c r="AL341">
        <v>1413.26</v>
      </c>
      <c r="AM341">
        <v>99.4334</v>
      </c>
      <c r="AN341">
        <v>0.024297</v>
      </c>
      <c r="AO341">
        <v>13.5895</v>
      </c>
      <c r="AP341">
        <v>13.3418</v>
      </c>
      <c r="AQ341">
        <v>999.9</v>
      </c>
      <c r="AR341">
        <v>10005</v>
      </c>
      <c r="AS341">
        <v>0</v>
      </c>
      <c r="AT341">
        <v>2.02693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416.89543442623</v>
      </c>
      <c r="BE341">
        <v>19.5309415479929</v>
      </c>
      <c r="BF341">
        <v>5.72907848137029</v>
      </c>
      <c r="BG341">
        <v>-1</v>
      </c>
      <c r="BH341">
        <v>0</v>
      </c>
      <c r="BI341">
        <v>0</v>
      </c>
      <c r="BJ341" t="s">
        <v>205</v>
      </c>
      <c r="BK341">
        <v>1.88477</v>
      </c>
      <c r="BL341">
        <v>1.88171</v>
      </c>
      <c r="BM341">
        <v>1.88324</v>
      </c>
      <c r="BN341">
        <v>1.88198</v>
      </c>
      <c r="BO341">
        <v>1.88377</v>
      </c>
      <c r="BP341">
        <v>1.88305</v>
      </c>
      <c r="BQ341">
        <v>1.88477</v>
      </c>
      <c r="BR341">
        <v>1.88229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1337.98</v>
      </c>
      <c r="CJ341">
        <v>0.229746</v>
      </c>
      <c r="CK341">
        <v>13.8356</v>
      </c>
      <c r="CL341">
        <v>14.8848</v>
      </c>
      <c r="CM341">
        <v>30.0014</v>
      </c>
      <c r="CN341">
        <v>14.4721</v>
      </c>
      <c r="CO341">
        <v>14.8318</v>
      </c>
      <c r="CP341">
        <v>-1</v>
      </c>
      <c r="CQ341">
        <v>0.272499</v>
      </c>
      <c r="CR341">
        <v>98.4945</v>
      </c>
      <c r="CS341">
        <v>-999.9</v>
      </c>
      <c r="CT341">
        <v>400</v>
      </c>
      <c r="CU341">
        <v>4.87542</v>
      </c>
      <c r="CV341">
        <v>103.142</v>
      </c>
      <c r="CW341">
        <v>102.663</v>
      </c>
    </row>
    <row r="342" spans="1:101">
      <c r="A342">
        <v>328</v>
      </c>
      <c r="B342">
        <v>1548957917.3</v>
      </c>
      <c r="C342">
        <v>1111.09999990463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559</v>
      </c>
      <c r="N342" t="s">
        <v>560</v>
      </c>
      <c r="O342" t="s">
        <v>438</v>
      </c>
      <c r="Q342">
        <v>1548957917.3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95</v>
      </c>
      <c r="X342">
        <v>7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1548957917.3</v>
      </c>
      <c r="AH342">
        <v>421.205</v>
      </c>
      <c r="AI342">
        <v>400.985</v>
      </c>
      <c r="AJ342">
        <v>14.5191</v>
      </c>
      <c r="AK342">
        <v>4.99305</v>
      </c>
      <c r="AL342">
        <v>1412.83</v>
      </c>
      <c r="AM342">
        <v>99.433</v>
      </c>
      <c r="AN342">
        <v>0.0244032</v>
      </c>
      <c r="AO342">
        <v>13.5898</v>
      </c>
      <c r="AP342">
        <v>13.302</v>
      </c>
      <c r="AQ342">
        <v>999.9</v>
      </c>
      <c r="AR342">
        <v>9986.25</v>
      </c>
      <c r="AS342">
        <v>0</v>
      </c>
      <c r="AT342">
        <v>2.02693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417.54243442623</v>
      </c>
      <c r="BE342">
        <v>19.4940979042249</v>
      </c>
      <c r="BF342">
        <v>5.71799595896007</v>
      </c>
      <c r="BG342">
        <v>-1</v>
      </c>
      <c r="BH342">
        <v>0</v>
      </c>
      <c r="BI342">
        <v>0</v>
      </c>
      <c r="BJ342" t="s">
        <v>205</v>
      </c>
      <c r="BK342">
        <v>1.88477</v>
      </c>
      <c r="BL342">
        <v>1.88171</v>
      </c>
      <c r="BM342">
        <v>1.88324</v>
      </c>
      <c r="BN342">
        <v>1.88198</v>
      </c>
      <c r="BO342">
        <v>1.88378</v>
      </c>
      <c r="BP342">
        <v>1.88306</v>
      </c>
      <c r="BQ342">
        <v>1.88477</v>
      </c>
      <c r="BR342">
        <v>1.8823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1341.53</v>
      </c>
      <c r="CJ342">
        <v>0.229746</v>
      </c>
      <c r="CK342">
        <v>13.8428</v>
      </c>
      <c r="CL342">
        <v>14.8897</v>
      </c>
      <c r="CM342">
        <v>30.0015</v>
      </c>
      <c r="CN342">
        <v>14.4782</v>
      </c>
      <c r="CO342">
        <v>14.8377</v>
      </c>
      <c r="CP342">
        <v>-1</v>
      </c>
      <c r="CQ342">
        <v>1.59524</v>
      </c>
      <c r="CR342">
        <v>98.4945</v>
      </c>
      <c r="CS342">
        <v>-999.9</v>
      </c>
      <c r="CT342">
        <v>400</v>
      </c>
      <c r="CU342">
        <v>4.63787</v>
      </c>
      <c r="CV342">
        <v>103.141</v>
      </c>
      <c r="CW342">
        <v>102.661</v>
      </c>
    </row>
    <row r="343" spans="1:101">
      <c r="A343">
        <v>329</v>
      </c>
      <c r="B343">
        <v>1548957919.3</v>
      </c>
      <c r="C343">
        <v>1113.09999990463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559</v>
      </c>
      <c r="N343" t="s">
        <v>560</v>
      </c>
      <c r="O343" t="s">
        <v>438</v>
      </c>
      <c r="Q343">
        <v>1548957919.3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110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1548957919.3</v>
      </c>
      <c r="AH343">
        <v>421.794</v>
      </c>
      <c r="AI343">
        <v>400.986</v>
      </c>
      <c r="AJ343">
        <v>14.5331</v>
      </c>
      <c r="AK343">
        <v>4.99336</v>
      </c>
      <c r="AL343">
        <v>1412.83</v>
      </c>
      <c r="AM343">
        <v>99.4338</v>
      </c>
      <c r="AN343">
        <v>0.0243303</v>
      </c>
      <c r="AO343">
        <v>13.5913</v>
      </c>
      <c r="AP343">
        <v>13.2945</v>
      </c>
      <c r="AQ343">
        <v>999.9</v>
      </c>
      <c r="AR343">
        <v>10008.8</v>
      </c>
      <c r="AS343">
        <v>0</v>
      </c>
      <c r="AT343">
        <v>2.02693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418.190786885246</v>
      </c>
      <c r="BE343">
        <v>19.4524973488367</v>
      </c>
      <c r="BF343">
        <v>5.70547725655566</v>
      </c>
      <c r="BG343">
        <v>-1</v>
      </c>
      <c r="BH343">
        <v>0</v>
      </c>
      <c r="BI343">
        <v>0</v>
      </c>
      <c r="BJ343" t="s">
        <v>205</v>
      </c>
      <c r="BK343">
        <v>1.88477</v>
      </c>
      <c r="BL343">
        <v>1.88171</v>
      </c>
      <c r="BM343">
        <v>1.88324</v>
      </c>
      <c r="BN343">
        <v>1.88197</v>
      </c>
      <c r="BO343">
        <v>1.88378</v>
      </c>
      <c r="BP343">
        <v>1.88307</v>
      </c>
      <c r="BQ343">
        <v>1.88477</v>
      </c>
      <c r="BR343">
        <v>1.88231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1330.11</v>
      </c>
      <c r="CJ343">
        <v>0.229746</v>
      </c>
      <c r="CK343">
        <v>13.8499</v>
      </c>
      <c r="CL343">
        <v>14.8948</v>
      </c>
      <c r="CM343">
        <v>30.0015</v>
      </c>
      <c r="CN343">
        <v>14.4843</v>
      </c>
      <c r="CO343">
        <v>14.8441</v>
      </c>
      <c r="CP343">
        <v>-1</v>
      </c>
      <c r="CQ343">
        <v>3.54842</v>
      </c>
      <c r="CR343">
        <v>98.4945</v>
      </c>
      <c r="CS343">
        <v>-999.9</v>
      </c>
      <c r="CT343">
        <v>400</v>
      </c>
      <c r="CU343">
        <v>4.40415</v>
      </c>
      <c r="CV343">
        <v>103.139</v>
      </c>
      <c r="CW343">
        <v>102.66</v>
      </c>
    </row>
    <row r="344" spans="1:101">
      <c r="A344">
        <v>330</v>
      </c>
      <c r="B344">
        <v>1548957921.3</v>
      </c>
      <c r="C344">
        <v>1115.09999990463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559</v>
      </c>
      <c r="N344" t="s">
        <v>560</v>
      </c>
      <c r="O344" t="s">
        <v>438</v>
      </c>
      <c r="Q344">
        <v>1548957921.3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103</v>
      </c>
      <c r="X344">
        <v>7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1548957921.3</v>
      </c>
      <c r="AH344">
        <v>422.336</v>
      </c>
      <c r="AI344">
        <v>400.994</v>
      </c>
      <c r="AJ344">
        <v>14.5436</v>
      </c>
      <c r="AK344">
        <v>4.99399</v>
      </c>
      <c r="AL344">
        <v>1413.04</v>
      </c>
      <c r="AM344">
        <v>99.4351</v>
      </c>
      <c r="AN344">
        <v>0.0242459</v>
      </c>
      <c r="AO344">
        <v>13.5986</v>
      </c>
      <c r="AP344">
        <v>13.3234</v>
      </c>
      <c r="AQ344">
        <v>999.9</v>
      </c>
      <c r="AR344">
        <v>10027.5</v>
      </c>
      <c r="AS344">
        <v>0</v>
      </c>
      <c r="AT344">
        <v>2.02693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418.836737704918</v>
      </c>
      <c r="BE344">
        <v>19.4004742110333</v>
      </c>
      <c r="BF344">
        <v>5.68992733078042</v>
      </c>
      <c r="BG344">
        <v>-1</v>
      </c>
      <c r="BH344">
        <v>0</v>
      </c>
      <c r="BI344">
        <v>0</v>
      </c>
      <c r="BJ344" t="s">
        <v>205</v>
      </c>
      <c r="BK344">
        <v>1.88477</v>
      </c>
      <c r="BL344">
        <v>1.88171</v>
      </c>
      <c r="BM344">
        <v>1.88324</v>
      </c>
      <c r="BN344">
        <v>1.88198</v>
      </c>
      <c r="BO344">
        <v>1.88379</v>
      </c>
      <c r="BP344">
        <v>1.88308</v>
      </c>
      <c r="BQ344">
        <v>1.88478</v>
      </c>
      <c r="BR344">
        <v>1.88231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1335.69</v>
      </c>
      <c r="CJ344">
        <v>0.229746</v>
      </c>
      <c r="CK344">
        <v>13.8569</v>
      </c>
      <c r="CL344">
        <v>14.9003</v>
      </c>
      <c r="CM344">
        <v>30.0015</v>
      </c>
      <c r="CN344">
        <v>14.4899</v>
      </c>
      <c r="CO344">
        <v>14.8509</v>
      </c>
      <c r="CP344">
        <v>-1</v>
      </c>
      <c r="CQ344">
        <v>6.1268</v>
      </c>
      <c r="CR344">
        <v>98.0971</v>
      </c>
      <c r="CS344">
        <v>-999.9</v>
      </c>
      <c r="CT344">
        <v>400</v>
      </c>
      <c r="CU344">
        <v>4.16665</v>
      </c>
      <c r="CV344">
        <v>103.138</v>
      </c>
      <c r="CW344">
        <v>102.658</v>
      </c>
    </row>
    <row r="345" spans="1:101">
      <c r="A345">
        <v>331</v>
      </c>
      <c r="B345">
        <v>1548957923.3</v>
      </c>
      <c r="C345">
        <v>1117.09999990463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559</v>
      </c>
      <c r="N345" t="s">
        <v>560</v>
      </c>
      <c r="O345" t="s">
        <v>438</v>
      </c>
      <c r="Q345">
        <v>1548957923.3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100</v>
      </c>
      <c r="X345">
        <v>7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1548957923.3</v>
      </c>
      <c r="AH345">
        <v>422.903</v>
      </c>
      <c r="AI345">
        <v>401.035</v>
      </c>
      <c r="AJ345">
        <v>14.553</v>
      </c>
      <c r="AK345">
        <v>4.9947</v>
      </c>
      <c r="AL345">
        <v>1412.51</v>
      </c>
      <c r="AM345">
        <v>99.4338</v>
      </c>
      <c r="AN345">
        <v>0.0242267</v>
      </c>
      <c r="AO345">
        <v>13.6046</v>
      </c>
      <c r="AP345">
        <v>13.3372</v>
      </c>
      <c r="AQ345">
        <v>999.9</v>
      </c>
      <c r="AR345">
        <v>10012.5</v>
      </c>
      <c r="AS345">
        <v>0</v>
      </c>
      <c r="AT345">
        <v>2.02693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419.477795081967</v>
      </c>
      <c r="BE345">
        <v>19.3404946777239</v>
      </c>
      <c r="BF345">
        <v>5.67213508957624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1.88171</v>
      </c>
      <c r="BM345">
        <v>1.88324</v>
      </c>
      <c r="BN345">
        <v>1.88197</v>
      </c>
      <c r="BO345">
        <v>1.88378</v>
      </c>
      <c r="BP345">
        <v>1.88308</v>
      </c>
      <c r="BQ345">
        <v>1.88478</v>
      </c>
      <c r="BR345">
        <v>1.8823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1337.63</v>
      </c>
      <c r="CJ345">
        <v>0.229746</v>
      </c>
      <c r="CK345">
        <v>13.8635</v>
      </c>
      <c r="CL345">
        <v>14.9059</v>
      </c>
      <c r="CM345">
        <v>30.0015</v>
      </c>
      <c r="CN345">
        <v>14.496</v>
      </c>
      <c r="CO345">
        <v>14.8575</v>
      </c>
      <c r="CP345">
        <v>-1</v>
      </c>
      <c r="CQ345">
        <v>9.32837</v>
      </c>
      <c r="CR345">
        <v>98.0971</v>
      </c>
      <c r="CS345">
        <v>-999.9</v>
      </c>
      <c r="CT345">
        <v>400</v>
      </c>
      <c r="CU345">
        <v>3.93087</v>
      </c>
      <c r="CV345">
        <v>103.136</v>
      </c>
      <c r="CW345">
        <v>102.657</v>
      </c>
    </row>
    <row r="346" spans="1:101">
      <c r="A346">
        <v>332</v>
      </c>
      <c r="B346">
        <v>1548957925.3</v>
      </c>
      <c r="C346">
        <v>1119.09999990463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559</v>
      </c>
      <c r="N346" t="s">
        <v>560</v>
      </c>
      <c r="O346" t="s">
        <v>438</v>
      </c>
      <c r="Q346">
        <v>1548957925.3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99</v>
      </c>
      <c r="X346">
        <v>7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1548957925.3</v>
      </c>
      <c r="AH346">
        <v>423.419</v>
      </c>
      <c r="AI346">
        <v>401.036</v>
      </c>
      <c r="AJ346">
        <v>14.5649</v>
      </c>
      <c r="AK346">
        <v>4.99501</v>
      </c>
      <c r="AL346">
        <v>1411.86</v>
      </c>
      <c r="AM346">
        <v>99.4332</v>
      </c>
      <c r="AN346">
        <v>0.0242881</v>
      </c>
      <c r="AO346">
        <v>13.6132</v>
      </c>
      <c r="AP346">
        <v>13.3525</v>
      </c>
      <c r="AQ346">
        <v>999.9</v>
      </c>
      <c r="AR346">
        <v>10005</v>
      </c>
      <c r="AS346">
        <v>0</v>
      </c>
      <c r="AT346">
        <v>2.02693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420.115680327869</v>
      </c>
      <c r="BE346">
        <v>19.2539548344711</v>
      </c>
      <c r="BF346">
        <v>5.65067101523349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1.88171</v>
      </c>
      <c r="BM346">
        <v>1.88324</v>
      </c>
      <c r="BN346">
        <v>1.88196</v>
      </c>
      <c r="BO346">
        <v>1.88376</v>
      </c>
      <c r="BP346">
        <v>1.88307</v>
      </c>
      <c r="BQ346">
        <v>1.88477</v>
      </c>
      <c r="BR346">
        <v>1.88229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1337.72</v>
      </c>
      <c r="CJ346">
        <v>0.229746</v>
      </c>
      <c r="CK346">
        <v>13.8695</v>
      </c>
      <c r="CL346">
        <v>14.9114</v>
      </c>
      <c r="CM346">
        <v>30.0015</v>
      </c>
      <c r="CN346">
        <v>14.5021</v>
      </c>
      <c r="CO346">
        <v>14.8639</v>
      </c>
      <c r="CP346">
        <v>-1</v>
      </c>
      <c r="CQ346">
        <v>12.8794</v>
      </c>
      <c r="CR346">
        <v>98.0971</v>
      </c>
      <c r="CS346">
        <v>-999.9</v>
      </c>
      <c r="CT346">
        <v>400</v>
      </c>
      <c r="CU346">
        <v>3.73938</v>
      </c>
      <c r="CV346">
        <v>103.133</v>
      </c>
      <c r="CW346">
        <v>102.655</v>
      </c>
    </row>
    <row r="347" spans="1:101">
      <c r="A347">
        <v>333</v>
      </c>
      <c r="B347">
        <v>1548957927.3</v>
      </c>
      <c r="C347">
        <v>1121.09999990463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559</v>
      </c>
      <c r="N347" t="s">
        <v>560</v>
      </c>
      <c r="O347" t="s">
        <v>438</v>
      </c>
      <c r="Q347">
        <v>1548957927.3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90</v>
      </c>
      <c r="X347">
        <v>6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1548957927.3</v>
      </c>
      <c r="AH347">
        <v>424.011</v>
      </c>
      <c r="AI347">
        <v>400.999</v>
      </c>
      <c r="AJ347">
        <v>14.5753</v>
      </c>
      <c r="AK347">
        <v>4.99533</v>
      </c>
      <c r="AL347">
        <v>1411.61</v>
      </c>
      <c r="AM347">
        <v>99.4331</v>
      </c>
      <c r="AN347">
        <v>0.0243876</v>
      </c>
      <c r="AO347">
        <v>13.6088</v>
      </c>
      <c r="AP347">
        <v>13.3996</v>
      </c>
      <c r="AQ347">
        <v>999.9</v>
      </c>
      <c r="AR347">
        <v>10012.5</v>
      </c>
      <c r="AS347">
        <v>0</v>
      </c>
      <c r="AT347">
        <v>2.02693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420.751368852459</v>
      </c>
      <c r="BE347">
        <v>19.1676970431472</v>
      </c>
      <c r="BF347">
        <v>5.62595425814746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1.88171</v>
      </c>
      <c r="BM347">
        <v>1.88324</v>
      </c>
      <c r="BN347">
        <v>1.88197</v>
      </c>
      <c r="BO347">
        <v>1.88377</v>
      </c>
      <c r="BP347">
        <v>1.88306</v>
      </c>
      <c r="BQ347">
        <v>1.88479</v>
      </c>
      <c r="BR347">
        <v>1.88228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1344.59</v>
      </c>
      <c r="CJ347">
        <v>0.229746</v>
      </c>
      <c r="CK347">
        <v>13.8758</v>
      </c>
      <c r="CL347">
        <v>14.917</v>
      </c>
      <c r="CM347">
        <v>30.0015</v>
      </c>
      <c r="CN347">
        <v>14.5083</v>
      </c>
      <c r="CO347">
        <v>14.8704</v>
      </c>
      <c r="CP347">
        <v>-1</v>
      </c>
      <c r="CQ347">
        <v>17.1501</v>
      </c>
      <c r="CR347">
        <v>97.711</v>
      </c>
      <c r="CS347">
        <v>-999.9</v>
      </c>
      <c r="CT347">
        <v>400</v>
      </c>
      <c r="CU347">
        <v>3.51504</v>
      </c>
      <c r="CV347">
        <v>103.131</v>
      </c>
      <c r="CW347">
        <v>102.652</v>
      </c>
    </row>
    <row r="348" spans="1:101">
      <c r="A348">
        <v>334</v>
      </c>
      <c r="B348">
        <v>1548957929.3</v>
      </c>
      <c r="C348">
        <v>1123.09999990463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559</v>
      </c>
      <c r="N348" t="s">
        <v>560</v>
      </c>
      <c r="O348" t="s">
        <v>438</v>
      </c>
      <c r="Q348">
        <v>1548957929.3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100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1548957929.3</v>
      </c>
      <c r="AH348">
        <v>424.658</v>
      </c>
      <c r="AI348">
        <v>400.997</v>
      </c>
      <c r="AJ348">
        <v>14.5818</v>
      </c>
      <c r="AK348">
        <v>4.99626</v>
      </c>
      <c r="AL348">
        <v>1410.61</v>
      </c>
      <c r="AM348">
        <v>99.4322</v>
      </c>
      <c r="AN348">
        <v>0.0245194</v>
      </c>
      <c r="AO348">
        <v>13.6033</v>
      </c>
      <c r="AP348">
        <v>13.4581</v>
      </c>
      <c r="AQ348">
        <v>999.9</v>
      </c>
      <c r="AR348">
        <v>9986.25</v>
      </c>
      <c r="AS348">
        <v>0</v>
      </c>
      <c r="AT348">
        <v>2.02693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421.384393442623</v>
      </c>
      <c r="BE348">
        <v>19.0939469261454</v>
      </c>
      <c r="BF348">
        <v>5.60444263992587</v>
      </c>
      <c r="BG348">
        <v>-1</v>
      </c>
      <c r="BH348">
        <v>0</v>
      </c>
      <c r="BI348">
        <v>0</v>
      </c>
      <c r="BJ348" t="s">
        <v>205</v>
      </c>
      <c r="BK348">
        <v>1.88478</v>
      </c>
      <c r="BL348">
        <v>1.88171</v>
      </c>
      <c r="BM348">
        <v>1.88324</v>
      </c>
      <c r="BN348">
        <v>1.88197</v>
      </c>
      <c r="BO348">
        <v>1.88379</v>
      </c>
      <c r="BP348">
        <v>1.88307</v>
      </c>
      <c r="BQ348">
        <v>1.8848</v>
      </c>
      <c r="BR348">
        <v>1.88227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1336</v>
      </c>
      <c r="CJ348">
        <v>0.229746</v>
      </c>
      <c r="CK348">
        <v>13.8825</v>
      </c>
      <c r="CL348">
        <v>14.9226</v>
      </c>
      <c r="CM348">
        <v>30.0015</v>
      </c>
      <c r="CN348">
        <v>14.5144</v>
      </c>
      <c r="CO348">
        <v>14.8772</v>
      </c>
      <c r="CP348">
        <v>-1</v>
      </c>
      <c r="CQ348">
        <v>22.0725</v>
      </c>
      <c r="CR348">
        <v>97.711</v>
      </c>
      <c r="CS348">
        <v>-999.9</v>
      </c>
      <c r="CT348">
        <v>400</v>
      </c>
      <c r="CU348">
        <v>3.2818</v>
      </c>
      <c r="CV348">
        <v>103.129</v>
      </c>
      <c r="CW348">
        <v>102.651</v>
      </c>
    </row>
    <row r="349" spans="1:101">
      <c r="A349">
        <v>335</v>
      </c>
      <c r="B349">
        <v>1548957931.3</v>
      </c>
      <c r="C349">
        <v>1125.09999990463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559</v>
      </c>
      <c r="N349" t="s">
        <v>560</v>
      </c>
      <c r="O349" t="s">
        <v>438</v>
      </c>
      <c r="Q349">
        <v>1548957931.3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115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1548957931.3</v>
      </c>
      <c r="AH349">
        <v>425.187</v>
      </c>
      <c r="AI349">
        <v>401.06</v>
      </c>
      <c r="AJ349">
        <v>14.5871</v>
      </c>
      <c r="AK349">
        <v>4.99727</v>
      </c>
      <c r="AL349">
        <v>1408.99</v>
      </c>
      <c r="AM349">
        <v>99.4319</v>
      </c>
      <c r="AN349">
        <v>0.0244527</v>
      </c>
      <c r="AO349">
        <v>13.6096</v>
      </c>
      <c r="AP349">
        <v>13.4755</v>
      </c>
      <c r="AQ349">
        <v>999.9</v>
      </c>
      <c r="AR349">
        <v>9982.5</v>
      </c>
      <c r="AS349">
        <v>0</v>
      </c>
      <c r="AT349">
        <v>2.02693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422.01537704918</v>
      </c>
      <c r="BE349">
        <v>19.0281128752041</v>
      </c>
      <c r="BF349">
        <v>5.58523101556043</v>
      </c>
      <c r="BG349">
        <v>-1</v>
      </c>
      <c r="BH349">
        <v>0</v>
      </c>
      <c r="BI349">
        <v>0</v>
      </c>
      <c r="BJ349" t="s">
        <v>205</v>
      </c>
      <c r="BK349">
        <v>1.88478</v>
      </c>
      <c r="BL349">
        <v>1.88171</v>
      </c>
      <c r="BM349">
        <v>1.88324</v>
      </c>
      <c r="BN349">
        <v>1.88196</v>
      </c>
      <c r="BO349">
        <v>1.8838</v>
      </c>
      <c r="BP349">
        <v>1.88306</v>
      </c>
      <c r="BQ349">
        <v>1.8848</v>
      </c>
      <c r="BR349">
        <v>1.88227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1323.82</v>
      </c>
      <c r="CJ349">
        <v>0.229746</v>
      </c>
      <c r="CK349">
        <v>13.8889</v>
      </c>
      <c r="CL349">
        <v>14.9281</v>
      </c>
      <c r="CM349">
        <v>30.0016</v>
      </c>
      <c r="CN349">
        <v>14.5203</v>
      </c>
      <c r="CO349">
        <v>14.8838</v>
      </c>
      <c r="CP349">
        <v>-1</v>
      </c>
      <c r="CQ349">
        <v>27.5632</v>
      </c>
      <c r="CR349">
        <v>97.711</v>
      </c>
      <c r="CS349">
        <v>-999.9</v>
      </c>
      <c r="CT349">
        <v>400</v>
      </c>
      <c r="CU349">
        <v>3.05328</v>
      </c>
      <c r="CV349">
        <v>103.126</v>
      </c>
      <c r="CW349">
        <v>102.65</v>
      </c>
    </row>
    <row r="350" spans="1:101">
      <c r="A350">
        <v>336</v>
      </c>
      <c r="B350">
        <v>1548957933.3</v>
      </c>
      <c r="C350">
        <v>1127.09999990463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559</v>
      </c>
      <c r="N350" t="s">
        <v>560</v>
      </c>
      <c r="O350" t="s">
        <v>438</v>
      </c>
      <c r="Q350">
        <v>1548957933.3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104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1548957933.3</v>
      </c>
      <c r="AH350">
        <v>425.757</v>
      </c>
      <c r="AI350">
        <v>401.078</v>
      </c>
      <c r="AJ350">
        <v>14.5957</v>
      </c>
      <c r="AK350">
        <v>4.99749</v>
      </c>
      <c r="AL350">
        <v>1407.67</v>
      </c>
      <c r="AM350">
        <v>99.4322</v>
      </c>
      <c r="AN350">
        <v>0.0245035</v>
      </c>
      <c r="AO350">
        <v>13.6305</v>
      </c>
      <c r="AP350">
        <v>13.4688</v>
      </c>
      <c r="AQ350">
        <v>999.9</v>
      </c>
      <c r="AR350">
        <v>9993.75</v>
      </c>
      <c r="AS350">
        <v>0</v>
      </c>
      <c r="AT350">
        <v>2.02693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422.64306557377</v>
      </c>
      <c r="BE350">
        <v>18.9482039238232</v>
      </c>
      <c r="BF350">
        <v>5.56195023547762</v>
      </c>
      <c r="BG350">
        <v>-1</v>
      </c>
      <c r="BH350">
        <v>0</v>
      </c>
      <c r="BI350">
        <v>0</v>
      </c>
      <c r="BJ350" t="s">
        <v>205</v>
      </c>
      <c r="BK350">
        <v>1.8848</v>
      </c>
      <c r="BL350">
        <v>1.88171</v>
      </c>
      <c r="BM350">
        <v>1.88324</v>
      </c>
      <c r="BN350">
        <v>1.88197</v>
      </c>
      <c r="BO350">
        <v>1.88381</v>
      </c>
      <c r="BP350">
        <v>1.88304</v>
      </c>
      <c r="BQ350">
        <v>1.8848</v>
      </c>
      <c r="BR350">
        <v>1.88227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1330.94</v>
      </c>
      <c r="CJ350">
        <v>0.229747</v>
      </c>
      <c r="CK350">
        <v>13.8953</v>
      </c>
      <c r="CL350">
        <v>14.9337</v>
      </c>
      <c r="CM350">
        <v>30.0015</v>
      </c>
      <c r="CN350">
        <v>14.5264</v>
      </c>
      <c r="CO350">
        <v>14.8905</v>
      </c>
      <c r="CP350">
        <v>-1</v>
      </c>
      <c r="CQ350">
        <v>33.7088</v>
      </c>
      <c r="CR350">
        <v>97.3178</v>
      </c>
      <c r="CS350">
        <v>-999.9</v>
      </c>
      <c r="CT350">
        <v>400</v>
      </c>
      <c r="CU350">
        <v>2.81572</v>
      </c>
      <c r="CV350">
        <v>103.125</v>
      </c>
      <c r="CW350">
        <v>102.648</v>
      </c>
    </row>
    <row r="351" spans="1:101">
      <c r="A351">
        <v>337</v>
      </c>
      <c r="B351">
        <v>1548957935.3</v>
      </c>
      <c r="C351">
        <v>1129.09999990463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559</v>
      </c>
      <c r="N351" t="s">
        <v>560</v>
      </c>
      <c r="O351" t="s">
        <v>438</v>
      </c>
      <c r="Q351">
        <v>1548957935.3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91</v>
      </c>
      <c r="X351">
        <v>6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1548957935.3</v>
      </c>
      <c r="AH351">
        <v>426.388</v>
      </c>
      <c r="AI351">
        <v>401.051</v>
      </c>
      <c r="AJ351">
        <v>14.6166</v>
      </c>
      <c r="AK351">
        <v>4.99824</v>
      </c>
      <c r="AL351">
        <v>1406.44</v>
      </c>
      <c r="AM351">
        <v>99.4315</v>
      </c>
      <c r="AN351">
        <v>0.0245334</v>
      </c>
      <c r="AO351">
        <v>13.6596</v>
      </c>
      <c r="AP351">
        <v>13.4828</v>
      </c>
      <c r="AQ351">
        <v>999.9</v>
      </c>
      <c r="AR351">
        <v>9990.62</v>
      </c>
      <c r="AS351">
        <v>0</v>
      </c>
      <c r="AT351">
        <v>2.02693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423.270729508197</v>
      </c>
      <c r="BE351">
        <v>18.8644525302836</v>
      </c>
      <c r="BF351">
        <v>5.53744836343003</v>
      </c>
      <c r="BG351">
        <v>-1</v>
      </c>
      <c r="BH351">
        <v>0</v>
      </c>
      <c r="BI351">
        <v>0</v>
      </c>
      <c r="BJ351" t="s">
        <v>205</v>
      </c>
      <c r="BK351">
        <v>1.88479</v>
      </c>
      <c r="BL351">
        <v>1.88171</v>
      </c>
      <c r="BM351">
        <v>1.88324</v>
      </c>
      <c r="BN351">
        <v>1.88196</v>
      </c>
      <c r="BO351">
        <v>1.8838</v>
      </c>
      <c r="BP351">
        <v>1.88304</v>
      </c>
      <c r="BQ351">
        <v>1.8848</v>
      </c>
      <c r="BR351">
        <v>1.88228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1339.72</v>
      </c>
      <c r="CJ351">
        <v>0.229747</v>
      </c>
      <c r="CK351">
        <v>13.9017</v>
      </c>
      <c r="CL351">
        <v>14.9392</v>
      </c>
      <c r="CM351">
        <v>30.0016</v>
      </c>
      <c r="CN351">
        <v>14.5332</v>
      </c>
      <c r="CO351">
        <v>14.8975</v>
      </c>
      <c r="CP351">
        <v>-1</v>
      </c>
      <c r="CQ351">
        <v>40.5734</v>
      </c>
      <c r="CR351">
        <v>97.3178</v>
      </c>
      <c r="CS351">
        <v>-999.9</v>
      </c>
      <c r="CT351">
        <v>400</v>
      </c>
      <c r="CU351">
        <v>2.5646</v>
      </c>
      <c r="CV351">
        <v>103.124</v>
      </c>
      <c r="CW351">
        <v>102.646</v>
      </c>
    </row>
    <row r="352" spans="1:101">
      <c r="A352">
        <v>338</v>
      </c>
      <c r="B352">
        <v>1548957937.3</v>
      </c>
      <c r="C352">
        <v>1131.09999990463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559</v>
      </c>
      <c r="N352" t="s">
        <v>560</v>
      </c>
      <c r="O352" t="s">
        <v>438</v>
      </c>
      <c r="Q352">
        <v>1548957937.3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86</v>
      </c>
      <c r="X352">
        <v>6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1548957937.3</v>
      </c>
      <c r="AH352">
        <v>426.901</v>
      </c>
      <c r="AI352">
        <v>401.084</v>
      </c>
      <c r="AJ352">
        <v>14.6314</v>
      </c>
      <c r="AK352">
        <v>4.99924</v>
      </c>
      <c r="AL352">
        <v>1405.16</v>
      </c>
      <c r="AM352">
        <v>99.43</v>
      </c>
      <c r="AN352">
        <v>0.0246105</v>
      </c>
      <c r="AO352">
        <v>13.655</v>
      </c>
      <c r="AP352">
        <v>13.52</v>
      </c>
      <c r="AQ352">
        <v>999.9</v>
      </c>
      <c r="AR352">
        <v>9998.12</v>
      </c>
      <c r="AS352">
        <v>0</v>
      </c>
      <c r="AT352">
        <v>2.02693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423.897959016393</v>
      </c>
      <c r="BE352">
        <v>18.7764874466137</v>
      </c>
      <c r="BF352">
        <v>5.51161726198243</v>
      </c>
      <c r="BG352">
        <v>-1</v>
      </c>
      <c r="BH352">
        <v>0</v>
      </c>
      <c r="BI352">
        <v>0</v>
      </c>
      <c r="BJ352" t="s">
        <v>205</v>
      </c>
      <c r="BK352">
        <v>1.88477</v>
      </c>
      <c r="BL352">
        <v>1.88171</v>
      </c>
      <c r="BM352">
        <v>1.88324</v>
      </c>
      <c r="BN352">
        <v>1.88196</v>
      </c>
      <c r="BO352">
        <v>1.88381</v>
      </c>
      <c r="BP352">
        <v>1.88307</v>
      </c>
      <c r="BQ352">
        <v>1.88481</v>
      </c>
      <c r="BR352">
        <v>1.88227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1342.38</v>
      </c>
      <c r="CJ352">
        <v>0.229747</v>
      </c>
      <c r="CK352">
        <v>13.9078</v>
      </c>
      <c r="CL352">
        <v>14.9454</v>
      </c>
      <c r="CM352">
        <v>30.0016</v>
      </c>
      <c r="CN352">
        <v>14.54</v>
      </c>
      <c r="CO352">
        <v>14.9046</v>
      </c>
      <c r="CP352">
        <v>-1</v>
      </c>
      <c r="CQ352">
        <v>47.9901</v>
      </c>
      <c r="CR352">
        <v>97.3178</v>
      </c>
      <c r="CS352">
        <v>-999.9</v>
      </c>
      <c r="CT352">
        <v>400</v>
      </c>
      <c r="CU352">
        <v>2.33244</v>
      </c>
      <c r="CV352">
        <v>103.122</v>
      </c>
      <c r="CW352">
        <v>102.644</v>
      </c>
    </row>
    <row r="353" spans="1:101">
      <c r="A353">
        <v>339</v>
      </c>
      <c r="B353">
        <v>1548957939.3</v>
      </c>
      <c r="C353">
        <v>1133.09999990463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559</v>
      </c>
      <c r="N353" t="s">
        <v>560</v>
      </c>
      <c r="O353" t="s">
        <v>438</v>
      </c>
      <c r="Q353">
        <v>1548957939.3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87</v>
      </c>
      <c r="X353">
        <v>6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1548957939.3</v>
      </c>
      <c r="AH353">
        <v>427.372</v>
      </c>
      <c r="AI353">
        <v>401.091</v>
      </c>
      <c r="AJ353">
        <v>14.6335</v>
      </c>
      <c r="AK353">
        <v>5.0003</v>
      </c>
      <c r="AL353">
        <v>1403.81</v>
      </c>
      <c r="AM353">
        <v>99.4303</v>
      </c>
      <c r="AN353">
        <v>0.0248269</v>
      </c>
      <c r="AO353">
        <v>13.6392</v>
      </c>
      <c r="AP353">
        <v>13.5624</v>
      </c>
      <c r="AQ353">
        <v>999.9</v>
      </c>
      <c r="AR353">
        <v>10001.2</v>
      </c>
      <c r="AS353">
        <v>0</v>
      </c>
      <c r="AT353">
        <v>2.02693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424.518926229508</v>
      </c>
      <c r="BE353">
        <v>18.6728599219768</v>
      </c>
      <c r="BF353">
        <v>5.48134674753286</v>
      </c>
      <c r="BG353">
        <v>-1</v>
      </c>
      <c r="BH353">
        <v>0</v>
      </c>
      <c r="BI353">
        <v>0</v>
      </c>
      <c r="BJ353" t="s">
        <v>205</v>
      </c>
      <c r="BK353">
        <v>1.88478</v>
      </c>
      <c r="BL353">
        <v>1.88171</v>
      </c>
      <c r="BM353">
        <v>1.88324</v>
      </c>
      <c r="BN353">
        <v>1.88197</v>
      </c>
      <c r="BO353">
        <v>1.88382</v>
      </c>
      <c r="BP353">
        <v>1.88308</v>
      </c>
      <c r="BQ353">
        <v>1.8848</v>
      </c>
      <c r="BR353">
        <v>1.88227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1341.25</v>
      </c>
      <c r="CJ353">
        <v>0.229747</v>
      </c>
      <c r="CK353">
        <v>13.9131</v>
      </c>
      <c r="CL353">
        <v>14.9517</v>
      </c>
      <c r="CM353">
        <v>30.0016</v>
      </c>
      <c r="CN353">
        <v>14.5466</v>
      </c>
      <c r="CO353">
        <v>14.9119</v>
      </c>
      <c r="CP353">
        <v>-1</v>
      </c>
      <c r="CQ353">
        <v>56.038</v>
      </c>
      <c r="CR353">
        <v>96.9326</v>
      </c>
      <c r="CS353">
        <v>-999.9</v>
      </c>
      <c r="CT353">
        <v>400</v>
      </c>
      <c r="CU353">
        <v>2.09945</v>
      </c>
      <c r="CV353">
        <v>103.12</v>
      </c>
      <c r="CW353">
        <v>102.641</v>
      </c>
    </row>
    <row r="354" spans="1:101">
      <c r="A354">
        <v>340</v>
      </c>
      <c r="B354">
        <v>1548957941.3</v>
      </c>
      <c r="C354">
        <v>1135.09999990463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559</v>
      </c>
      <c r="N354" t="s">
        <v>560</v>
      </c>
      <c r="O354" t="s">
        <v>438</v>
      </c>
      <c r="Q354">
        <v>1548957941.3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85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1548957941.3</v>
      </c>
      <c r="AH354">
        <v>427.838</v>
      </c>
      <c r="AI354">
        <v>401.092</v>
      </c>
      <c r="AJ354">
        <v>14.6382</v>
      </c>
      <c r="AK354">
        <v>5.00085</v>
      </c>
      <c r="AL354">
        <v>1402.12</v>
      </c>
      <c r="AM354">
        <v>99.431</v>
      </c>
      <c r="AN354">
        <v>0.0247806</v>
      </c>
      <c r="AO354">
        <v>13.6384</v>
      </c>
      <c r="AP354">
        <v>13.5807</v>
      </c>
      <c r="AQ354">
        <v>999.9</v>
      </c>
      <c r="AR354">
        <v>10012.5</v>
      </c>
      <c r="AS354">
        <v>0</v>
      </c>
      <c r="AT354">
        <v>2.02693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425.134295081967</v>
      </c>
      <c r="BE354">
        <v>18.5521952042536</v>
      </c>
      <c r="BF354">
        <v>5.44620841140583</v>
      </c>
      <c r="BG354">
        <v>-1</v>
      </c>
      <c r="BH354">
        <v>0</v>
      </c>
      <c r="BI354">
        <v>0</v>
      </c>
      <c r="BJ354" t="s">
        <v>205</v>
      </c>
      <c r="BK354">
        <v>1.88479</v>
      </c>
      <c r="BL354">
        <v>1.88171</v>
      </c>
      <c r="BM354">
        <v>1.88324</v>
      </c>
      <c r="BN354">
        <v>1.88197</v>
      </c>
      <c r="BO354">
        <v>1.88383</v>
      </c>
      <c r="BP354">
        <v>1.88307</v>
      </c>
      <c r="BQ354">
        <v>1.88479</v>
      </c>
      <c r="BR354">
        <v>1.88229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1340.84</v>
      </c>
      <c r="CJ354">
        <v>0.229747</v>
      </c>
      <c r="CK354">
        <v>13.9185</v>
      </c>
      <c r="CL354">
        <v>14.9579</v>
      </c>
      <c r="CM354">
        <v>30.0016</v>
      </c>
      <c r="CN354">
        <v>14.5528</v>
      </c>
      <c r="CO354">
        <v>14.919</v>
      </c>
      <c r="CP354">
        <v>-1</v>
      </c>
      <c r="CQ354">
        <v>64.7105</v>
      </c>
      <c r="CR354">
        <v>96.9326</v>
      </c>
      <c r="CS354">
        <v>-999.9</v>
      </c>
      <c r="CT354">
        <v>400</v>
      </c>
      <c r="CU354">
        <v>1.86066</v>
      </c>
      <c r="CV354">
        <v>103.119</v>
      </c>
      <c r="CW354">
        <v>102.64</v>
      </c>
    </row>
    <row r="355" spans="1:101">
      <c r="A355">
        <v>341</v>
      </c>
      <c r="B355">
        <v>1548957943.3</v>
      </c>
      <c r="C355">
        <v>1137.09999990463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559</v>
      </c>
      <c r="N355" t="s">
        <v>560</v>
      </c>
      <c r="O355" t="s">
        <v>438</v>
      </c>
      <c r="Q355">
        <v>1548957943.3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81</v>
      </c>
      <c r="X355">
        <v>6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1548957943.3</v>
      </c>
      <c r="AH355">
        <v>428.315</v>
      </c>
      <c r="AI355">
        <v>401.115</v>
      </c>
      <c r="AJ355">
        <v>14.6415</v>
      </c>
      <c r="AK355">
        <v>5.00149</v>
      </c>
      <c r="AL355">
        <v>1400.59</v>
      </c>
      <c r="AM355">
        <v>99.4316</v>
      </c>
      <c r="AN355">
        <v>0.0248207</v>
      </c>
      <c r="AO355">
        <v>13.6241</v>
      </c>
      <c r="AP355">
        <v>13.5717</v>
      </c>
      <c r="AQ355">
        <v>999.9</v>
      </c>
      <c r="AR355">
        <v>10023.8</v>
      </c>
      <c r="AS355">
        <v>0</v>
      </c>
      <c r="AT355">
        <v>2.02693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425.743418032787</v>
      </c>
      <c r="BE355">
        <v>18.411243640893</v>
      </c>
      <c r="BF355">
        <v>5.40530241315947</v>
      </c>
      <c r="BG355">
        <v>-1</v>
      </c>
      <c r="BH355">
        <v>0</v>
      </c>
      <c r="BI355">
        <v>0</v>
      </c>
      <c r="BJ355" t="s">
        <v>205</v>
      </c>
      <c r="BK355">
        <v>1.88479</v>
      </c>
      <c r="BL355">
        <v>1.88171</v>
      </c>
      <c r="BM355">
        <v>1.88324</v>
      </c>
      <c r="BN355">
        <v>1.88195</v>
      </c>
      <c r="BO355">
        <v>1.88384</v>
      </c>
      <c r="BP355">
        <v>1.88307</v>
      </c>
      <c r="BQ355">
        <v>1.8848</v>
      </c>
      <c r="BR355">
        <v>1.88229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1343.32</v>
      </c>
      <c r="CJ355">
        <v>0.229747</v>
      </c>
      <c r="CK355">
        <v>13.9243</v>
      </c>
      <c r="CL355">
        <v>14.9642</v>
      </c>
      <c r="CM355">
        <v>30.0015</v>
      </c>
      <c r="CN355">
        <v>14.559</v>
      </c>
      <c r="CO355">
        <v>14.9263</v>
      </c>
      <c r="CP355">
        <v>-1</v>
      </c>
      <c r="CQ355">
        <v>74.0007</v>
      </c>
      <c r="CR355">
        <v>96.5276</v>
      </c>
      <c r="CS355">
        <v>-999.9</v>
      </c>
      <c r="CT355">
        <v>400</v>
      </c>
      <c r="CU355">
        <v>1.62923</v>
      </c>
      <c r="CV355">
        <v>103.116</v>
      </c>
      <c r="CW355">
        <v>102.639</v>
      </c>
    </row>
    <row r="356" spans="1:101">
      <c r="A356">
        <v>342</v>
      </c>
      <c r="B356">
        <v>1548957945.3</v>
      </c>
      <c r="C356">
        <v>1139.09999990463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559</v>
      </c>
      <c r="N356" t="s">
        <v>560</v>
      </c>
      <c r="O356" t="s">
        <v>438</v>
      </c>
      <c r="Q356">
        <v>1548957945.3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74</v>
      </c>
      <c r="X356">
        <v>5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1548957945.3</v>
      </c>
      <c r="AH356">
        <v>428.754</v>
      </c>
      <c r="AI356">
        <v>401.125</v>
      </c>
      <c r="AJ356">
        <v>14.6425</v>
      </c>
      <c r="AK356">
        <v>5.00283</v>
      </c>
      <c r="AL356">
        <v>1398.84</v>
      </c>
      <c r="AM356">
        <v>99.4318</v>
      </c>
      <c r="AN356">
        <v>0.0248631</v>
      </c>
      <c r="AO356">
        <v>13.6249</v>
      </c>
      <c r="AP356">
        <v>13.5728</v>
      </c>
      <c r="AQ356">
        <v>999.9</v>
      </c>
      <c r="AR356">
        <v>9990</v>
      </c>
      <c r="AS356">
        <v>0</v>
      </c>
      <c r="AT356">
        <v>2.02693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426.346737704918</v>
      </c>
      <c r="BE356">
        <v>18.2565521932032</v>
      </c>
      <c r="BF356">
        <v>5.36048760903438</v>
      </c>
      <c r="BG356">
        <v>-1</v>
      </c>
      <c r="BH356">
        <v>0</v>
      </c>
      <c r="BI356">
        <v>0</v>
      </c>
      <c r="BJ356" t="s">
        <v>205</v>
      </c>
      <c r="BK356">
        <v>1.88479</v>
      </c>
      <c r="BL356">
        <v>1.88171</v>
      </c>
      <c r="BM356">
        <v>1.88324</v>
      </c>
      <c r="BN356">
        <v>1.88192</v>
      </c>
      <c r="BO356">
        <v>1.88382</v>
      </c>
      <c r="BP356">
        <v>1.88307</v>
      </c>
      <c r="BQ356">
        <v>1.88481</v>
      </c>
      <c r="BR356">
        <v>1.8823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1346.66</v>
      </c>
      <c r="CJ356">
        <v>0.229747</v>
      </c>
      <c r="CK356">
        <v>13.9302</v>
      </c>
      <c r="CL356">
        <v>14.9705</v>
      </c>
      <c r="CM356">
        <v>30.0015</v>
      </c>
      <c r="CN356">
        <v>14.5654</v>
      </c>
      <c r="CO356">
        <v>14.9336</v>
      </c>
      <c r="CP356">
        <v>-1</v>
      </c>
      <c r="CQ356">
        <v>83.9165</v>
      </c>
      <c r="CR356">
        <v>96.5276</v>
      </c>
      <c r="CS356">
        <v>-999.9</v>
      </c>
      <c r="CT356">
        <v>400</v>
      </c>
      <c r="CU356">
        <v>1.39305</v>
      </c>
      <c r="CV356">
        <v>103.115</v>
      </c>
      <c r="CW356">
        <v>102.637</v>
      </c>
    </row>
    <row r="357" spans="1:101">
      <c r="A357">
        <v>343</v>
      </c>
      <c r="B357">
        <v>1548957947.3</v>
      </c>
      <c r="C357">
        <v>1141.09999990463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559</v>
      </c>
      <c r="N357" t="s">
        <v>560</v>
      </c>
      <c r="O357" t="s">
        <v>438</v>
      </c>
      <c r="Q357">
        <v>1548957947.3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71</v>
      </c>
      <c r="X357">
        <v>5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1548957947.3</v>
      </c>
      <c r="AH357">
        <v>429.198</v>
      </c>
      <c r="AI357">
        <v>401.133</v>
      </c>
      <c r="AJ357">
        <v>14.653</v>
      </c>
      <c r="AK357">
        <v>5.00362</v>
      </c>
      <c r="AL357">
        <v>1396.71</v>
      </c>
      <c r="AM357">
        <v>99.4317</v>
      </c>
      <c r="AN357">
        <v>0.0246866</v>
      </c>
      <c r="AO357">
        <v>13.6624</v>
      </c>
      <c r="AP357">
        <v>13.5836</v>
      </c>
      <c r="AQ357">
        <v>999.9</v>
      </c>
      <c r="AR357">
        <v>9990</v>
      </c>
      <c r="AS357">
        <v>0</v>
      </c>
      <c r="AT357">
        <v>2.02693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426.945401639344</v>
      </c>
      <c r="BE357">
        <v>18.0811314877849</v>
      </c>
      <c r="BF357">
        <v>5.30960311359821</v>
      </c>
      <c r="BG357">
        <v>-1</v>
      </c>
      <c r="BH357">
        <v>0</v>
      </c>
      <c r="BI357">
        <v>0</v>
      </c>
      <c r="BJ357" t="s">
        <v>205</v>
      </c>
      <c r="BK357">
        <v>1.88478</v>
      </c>
      <c r="BL357">
        <v>1.88171</v>
      </c>
      <c r="BM357">
        <v>1.88324</v>
      </c>
      <c r="BN357">
        <v>1.88193</v>
      </c>
      <c r="BO357">
        <v>1.88381</v>
      </c>
      <c r="BP357">
        <v>1.88307</v>
      </c>
      <c r="BQ357">
        <v>1.8848</v>
      </c>
      <c r="BR357">
        <v>1.88232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1347.6</v>
      </c>
      <c r="CJ357">
        <v>0.229747</v>
      </c>
      <c r="CK357">
        <v>13.9359</v>
      </c>
      <c r="CL357">
        <v>14.9767</v>
      </c>
      <c r="CM357">
        <v>30.0016</v>
      </c>
      <c r="CN357">
        <v>14.5719</v>
      </c>
      <c r="CO357">
        <v>14.9407</v>
      </c>
      <c r="CP357">
        <v>-1</v>
      </c>
      <c r="CQ357">
        <v>94.5036</v>
      </c>
      <c r="CR357">
        <v>96.1378</v>
      </c>
      <c r="CS357">
        <v>-999.9</v>
      </c>
      <c r="CT357">
        <v>400</v>
      </c>
      <c r="CU357">
        <v>1.14322</v>
      </c>
      <c r="CV357">
        <v>103.113</v>
      </c>
      <c r="CW357">
        <v>102.635</v>
      </c>
    </row>
    <row r="358" spans="1:101">
      <c r="A358">
        <v>344</v>
      </c>
      <c r="B358">
        <v>1548957949.3</v>
      </c>
      <c r="C358">
        <v>1143.09999990463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559</v>
      </c>
      <c r="N358" t="s">
        <v>560</v>
      </c>
      <c r="O358" t="s">
        <v>438</v>
      </c>
      <c r="Q358">
        <v>1548957949.3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76</v>
      </c>
      <c r="X358">
        <v>5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1548957949.3</v>
      </c>
      <c r="AH358">
        <v>429.62</v>
      </c>
      <c r="AI358">
        <v>401.124</v>
      </c>
      <c r="AJ358">
        <v>14.6693</v>
      </c>
      <c r="AK358">
        <v>5.00403</v>
      </c>
      <c r="AL358">
        <v>1397.44</v>
      </c>
      <c r="AM358">
        <v>99.4311</v>
      </c>
      <c r="AN358">
        <v>0.0246545</v>
      </c>
      <c r="AO358">
        <v>13.6785</v>
      </c>
      <c r="AP358">
        <v>13.6141</v>
      </c>
      <c r="AQ358">
        <v>999.9</v>
      </c>
      <c r="AR358">
        <v>10034.4</v>
      </c>
      <c r="AS358">
        <v>0</v>
      </c>
      <c r="AT358">
        <v>2.02693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427.535696721312</v>
      </c>
      <c r="BE358">
        <v>17.8860613891571</v>
      </c>
      <c r="BF358">
        <v>5.25325294365208</v>
      </c>
      <c r="BG358">
        <v>-1</v>
      </c>
      <c r="BH358">
        <v>0</v>
      </c>
      <c r="BI358">
        <v>0</v>
      </c>
      <c r="BJ358" t="s">
        <v>205</v>
      </c>
      <c r="BK358">
        <v>1.88478</v>
      </c>
      <c r="BL358">
        <v>1.88171</v>
      </c>
      <c r="BM358">
        <v>1.88324</v>
      </c>
      <c r="BN358">
        <v>1.88195</v>
      </c>
      <c r="BO358">
        <v>1.88382</v>
      </c>
      <c r="BP358">
        <v>1.88307</v>
      </c>
      <c r="BQ358">
        <v>1.8848</v>
      </c>
      <c r="BR358">
        <v>1.88231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1344.24</v>
      </c>
      <c r="CJ358">
        <v>0.229747</v>
      </c>
      <c r="CK358">
        <v>13.9416</v>
      </c>
      <c r="CL358">
        <v>14.983</v>
      </c>
      <c r="CM358">
        <v>30.0016</v>
      </c>
      <c r="CN358">
        <v>14.5791</v>
      </c>
      <c r="CO358">
        <v>14.948</v>
      </c>
      <c r="CP358">
        <v>-1</v>
      </c>
      <c r="CQ358">
        <v>100</v>
      </c>
      <c r="CR358">
        <v>96.1378</v>
      </c>
      <c r="CS358">
        <v>-999.9</v>
      </c>
      <c r="CT358">
        <v>400</v>
      </c>
      <c r="CU358">
        <v>0.898081</v>
      </c>
      <c r="CV358">
        <v>103.111</v>
      </c>
      <c r="CW358">
        <v>102.633</v>
      </c>
    </row>
    <row r="359" spans="1:101">
      <c r="A359">
        <v>345</v>
      </c>
      <c r="B359">
        <v>1548957951.3</v>
      </c>
      <c r="C359">
        <v>1145.09999990463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559</v>
      </c>
      <c r="N359" t="s">
        <v>560</v>
      </c>
      <c r="O359" t="s">
        <v>438</v>
      </c>
      <c r="Q359">
        <v>1548957951.3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87</v>
      </c>
      <c r="X359">
        <v>6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1548957951.3</v>
      </c>
      <c r="AH359">
        <v>429.979</v>
      </c>
      <c r="AI359">
        <v>401.133</v>
      </c>
      <c r="AJ359">
        <v>14.6762</v>
      </c>
      <c r="AK359">
        <v>5.00454</v>
      </c>
      <c r="AL359">
        <v>1400.85</v>
      </c>
      <c r="AM359">
        <v>99.4316</v>
      </c>
      <c r="AN359">
        <v>0.0248626</v>
      </c>
      <c r="AO359">
        <v>13.6766</v>
      </c>
      <c r="AP359">
        <v>13.6495</v>
      </c>
      <c r="AQ359">
        <v>999.9</v>
      </c>
      <c r="AR359">
        <v>10004.4</v>
      </c>
      <c r="AS359">
        <v>0</v>
      </c>
      <c r="AT359">
        <v>2.02693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427.827401639344</v>
      </c>
      <c r="BE359">
        <v>17.7854421019825</v>
      </c>
      <c r="BF359">
        <v>5.22473372081678</v>
      </c>
      <c r="BG359">
        <v>-1</v>
      </c>
      <c r="BH359">
        <v>0</v>
      </c>
      <c r="BI359">
        <v>0</v>
      </c>
      <c r="BJ359" t="s">
        <v>205</v>
      </c>
      <c r="BK359">
        <v>1.88477</v>
      </c>
      <c r="BL359">
        <v>1.88171</v>
      </c>
      <c r="BM359">
        <v>1.88324</v>
      </c>
      <c r="BN359">
        <v>1.88196</v>
      </c>
      <c r="BO359">
        <v>1.88381</v>
      </c>
      <c r="BP359">
        <v>1.88305</v>
      </c>
      <c r="BQ359">
        <v>1.88479</v>
      </c>
      <c r="BR359">
        <v>1.8823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1338.46</v>
      </c>
      <c r="CJ359">
        <v>0.229747</v>
      </c>
      <c r="CK359">
        <v>13.9473</v>
      </c>
      <c r="CL359">
        <v>14.9895</v>
      </c>
      <c r="CM359">
        <v>30.0016</v>
      </c>
      <c r="CN359">
        <v>14.5863</v>
      </c>
      <c r="CO359">
        <v>14.9557</v>
      </c>
      <c r="CP359">
        <v>-1</v>
      </c>
      <c r="CQ359">
        <v>100</v>
      </c>
      <c r="CR359">
        <v>96.1378</v>
      </c>
      <c r="CS359">
        <v>-999.9</v>
      </c>
      <c r="CT359">
        <v>400</v>
      </c>
      <c r="CU359">
        <v>0.660364</v>
      </c>
      <c r="CV359">
        <v>103.109</v>
      </c>
      <c r="CW359">
        <v>102.631</v>
      </c>
    </row>
    <row r="360" spans="1:101">
      <c r="A360">
        <v>346</v>
      </c>
      <c r="B360">
        <v>1548957953.3</v>
      </c>
      <c r="C360">
        <v>1147.09999990463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559</v>
      </c>
      <c r="N360" t="s">
        <v>560</v>
      </c>
      <c r="O360" t="s">
        <v>438</v>
      </c>
      <c r="Q360">
        <v>1548957953.3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86</v>
      </c>
      <c r="X360">
        <v>6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1548957953.3</v>
      </c>
      <c r="AH360">
        <v>430.346</v>
      </c>
      <c r="AI360">
        <v>401.159</v>
      </c>
      <c r="AJ360">
        <v>14.677</v>
      </c>
      <c r="AK360">
        <v>5.00525</v>
      </c>
      <c r="AL360">
        <v>1402.31</v>
      </c>
      <c r="AM360">
        <v>99.4324</v>
      </c>
      <c r="AN360">
        <v>0.0249478</v>
      </c>
      <c r="AO360">
        <v>13.6832</v>
      </c>
      <c r="AP360">
        <v>13.6597</v>
      </c>
      <c r="AQ360">
        <v>999.9</v>
      </c>
      <c r="AR360">
        <v>9979.38</v>
      </c>
      <c r="AS360">
        <v>0</v>
      </c>
      <c r="AT360">
        <v>2.02693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428.547147540984</v>
      </c>
      <c r="BE360">
        <v>17.5013679254025</v>
      </c>
      <c r="BF360">
        <v>5.14356853809692</v>
      </c>
      <c r="BG360">
        <v>-1</v>
      </c>
      <c r="BH360">
        <v>0</v>
      </c>
      <c r="BI360">
        <v>0</v>
      </c>
      <c r="BJ360" t="s">
        <v>205</v>
      </c>
      <c r="BK360">
        <v>1.88477</v>
      </c>
      <c r="BL360">
        <v>1.88171</v>
      </c>
      <c r="BM360">
        <v>1.88324</v>
      </c>
      <c r="BN360">
        <v>1.88195</v>
      </c>
      <c r="BO360">
        <v>1.88379</v>
      </c>
      <c r="BP360">
        <v>1.88303</v>
      </c>
      <c r="BQ360">
        <v>1.88478</v>
      </c>
      <c r="BR360">
        <v>1.8823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1340.88</v>
      </c>
      <c r="CJ360">
        <v>0.229747</v>
      </c>
      <c r="CK360">
        <v>13.9526</v>
      </c>
      <c r="CL360">
        <v>14.9961</v>
      </c>
      <c r="CM360">
        <v>30.0016</v>
      </c>
      <c r="CN360">
        <v>14.5929</v>
      </c>
      <c r="CO360">
        <v>14.9633</v>
      </c>
      <c r="CP360">
        <v>-1</v>
      </c>
      <c r="CQ360">
        <v>100</v>
      </c>
      <c r="CR360">
        <v>95.726</v>
      </c>
      <c r="CS360">
        <v>-999.9</v>
      </c>
      <c r="CT360">
        <v>400</v>
      </c>
      <c r="CU360">
        <v>0.425808</v>
      </c>
      <c r="CV360">
        <v>103.107</v>
      </c>
      <c r="CW360">
        <v>102.629</v>
      </c>
    </row>
    <row r="361" spans="1:101">
      <c r="A361">
        <v>347</v>
      </c>
      <c r="B361">
        <v>1548957955.3</v>
      </c>
      <c r="C361">
        <v>1149.09999990463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559</v>
      </c>
      <c r="N361" t="s">
        <v>560</v>
      </c>
      <c r="O361" t="s">
        <v>438</v>
      </c>
      <c r="Q361">
        <v>1548957955.3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81</v>
      </c>
      <c r="X361">
        <v>6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1548957955.3</v>
      </c>
      <c r="AH361">
        <v>430.742</v>
      </c>
      <c r="AI361">
        <v>401.165</v>
      </c>
      <c r="AJ361">
        <v>14.6787</v>
      </c>
      <c r="AK361">
        <v>5.00639</v>
      </c>
      <c r="AL361">
        <v>1401.99</v>
      </c>
      <c r="AM361">
        <v>99.4308</v>
      </c>
      <c r="AN361">
        <v>0.0244728</v>
      </c>
      <c r="AO361">
        <v>13.6975</v>
      </c>
      <c r="AP361">
        <v>13.6709</v>
      </c>
      <c r="AQ361">
        <v>999.9</v>
      </c>
      <c r="AR361">
        <v>9994.38</v>
      </c>
      <c r="AS361">
        <v>0</v>
      </c>
      <c r="AT361">
        <v>2.02693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429.114426229508</v>
      </c>
      <c r="BE361">
        <v>17.2421624997606</v>
      </c>
      <c r="BF361">
        <v>5.06913635079178</v>
      </c>
      <c r="BG361">
        <v>-1</v>
      </c>
      <c r="BH361">
        <v>0</v>
      </c>
      <c r="BI361">
        <v>0</v>
      </c>
      <c r="BJ361" t="s">
        <v>205</v>
      </c>
      <c r="BK361">
        <v>1.88477</v>
      </c>
      <c r="BL361">
        <v>1.88171</v>
      </c>
      <c r="BM361">
        <v>1.88324</v>
      </c>
      <c r="BN361">
        <v>1.88193</v>
      </c>
      <c r="BO361">
        <v>1.8838</v>
      </c>
      <c r="BP361">
        <v>1.88303</v>
      </c>
      <c r="BQ361">
        <v>1.88478</v>
      </c>
      <c r="BR361">
        <v>1.8823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1344.06</v>
      </c>
      <c r="CJ361">
        <v>0.229747</v>
      </c>
      <c r="CK361">
        <v>13.9573</v>
      </c>
      <c r="CL361">
        <v>15.0029</v>
      </c>
      <c r="CM361">
        <v>30.0015</v>
      </c>
      <c r="CN361">
        <v>14.5994</v>
      </c>
      <c r="CO361">
        <v>14.9708</v>
      </c>
      <c r="CP361">
        <v>-1</v>
      </c>
      <c r="CQ361">
        <v>100</v>
      </c>
      <c r="CR361">
        <v>95.726</v>
      </c>
      <c r="CS361">
        <v>-999.9</v>
      </c>
      <c r="CT361">
        <v>400</v>
      </c>
      <c r="CU361">
        <v>0.238893</v>
      </c>
      <c r="CV361">
        <v>103.106</v>
      </c>
      <c r="CW361">
        <v>102.628</v>
      </c>
    </row>
    <row r="362" spans="1:101">
      <c r="A362">
        <v>348</v>
      </c>
      <c r="B362">
        <v>1548957957.3</v>
      </c>
      <c r="C362">
        <v>1151.09999990463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559</v>
      </c>
      <c r="N362" t="s">
        <v>560</v>
      </c>
      <c r="O362" t="s">
        <v>438</v>
      </c>
      <c r="Q362">
        <v>1548957957.3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89</v>
      </c>
      <c r="X362">
        <v>6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1548957957.3</v>
      </c>
      <c r="AH362">
        <v>431.127</v>
      </c>
      <c r="AI362">
        <v>401.151</v>
      </c>
      <c r="AJ362">
        <v>14.6832</v>
      </c>
      <c r="AK362">
        <v>5.00694</v>
      </c>
      <c r="AL362">
        <v>1402.13</v>
      </c>
      <c r="AM362">
        <v>99.4304</v>
      </c>
      <c r="AN362">
        <v>0.0242853</v>
      </c>
      <c r="AO362">
        <v>13.7202</v>
      </c>
      <c r="AP362">
        <v>13.6971</v>
      </c>
      <c r="AQ362">
        <v>999.9</v>
      </c>
      <c r="AR362">
        <v>9993.75</v>
      </c>
      <c r="AS362">
        <v>0</v>
      </c>
      <c r="AT362">
        <v>2.02693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429.673795081967</v>
      </c>
      <c r="BE362">
        <v>16.963745890182</v>
      </c>
      <c r="BF362">
        <v>4.98909209510292</v>
      </c>
      <c r="BG362">
        <v>-1</v>
      </c>
      <c r="BH362">
        <v>0</v>
      </c>
      <c r="BI362">
        <v>0</v>
      </c>
      <c r="BJ362" t="s">
        <v>205</v>
      </c>
      <c r="BK362">
        <v>1.88477</v>
      </c>
      <c r="BL362">
        <v>1.88171</v>
      </c>
      <c r="BM362">
        <v>1.88324</v>
      </c>
      <c r="BN362">
        <v>1.88193</v>
      </c>
      <c r="BO362">
        <v>1.88379</v>
      </c>
      <c r="BP362">
        <v>1.88304</v>
      </c>
      <c r="BQ362">
        <v>1.88478</v>
      </c>
      <c r="BR362">
        <v>1.88229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1338.33</v>
      </c>
      <c r="CJ362">
        <v>0.229748</v>
      </c>
      <c r="CK362">
        <v>13.9622</v>
      </c>
      <c r="CL362">
        <v>15.0095</v>
      </c>
      <c r="CM362">
        <v>30.0015</v>
      </c>
      <c r="CN362">
        <v>14.6066</v>
      </c>
      <c r="CO362">
        <v>14.9782</v>
      </c>
      <c r="CP362">
        <v>-1</v>
      </c>
      <c r="CQ362">
        <v>100</v>
      </c>
      <c r="CR362">
        <v>95.3141</v>
      </c>
      <c r="CS362">
        <v>-999.9</v>
      </c>
      <c r="CT362">
        <v>400</v>
      </c>
      <c r="CU362">
        <v>0.00486875</v>
      </c>
      <c r="CV362">
        <v>103.104</v>
      </c>
      <c r="CW362">
        <v>102.626</v>
      </c>
    </row>
    <row r="363" spans="1:101">
      <c r="A363">
        <v>349</v>
      </c>
      <c r="B363">
        <v>1548957959.3</v>
      </c>
      <c r="C363">
        <v>1153.09999990463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559</v>
      </c>
      <c r="N363" t="s">
        <v>560</v>
      </c>
      <c r="O363" t="s">
        <v>438</v>
      </c>
      <c r="Q363">
        <v>1548957959.3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92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1548957959.3</v>
      </c>
      <c r="AH363">
        <v>431.514</v>
      </c>
      <c r="AI363">
        <v>401.152</v>
      </c>
      <c r="AJ363">
        <v>14.6907</v>
      </c>
      <c r="AK363">
        <v>5.00702</v>
      </c>
      <c r="AL363">
        <v>1402.35</v>
      </c>
      <c r="AM363">
        <v>99.431</v>
      </c>
      <c r="AN363">
        <v>0.0246196</v>
      </c>
      <c r="AO363">
        <v>13.7388</v>
      </c>
      <c r="AP363">
        <v>13.7198</v>
      </c>
      <c r="AQ363">
        <v>999.9</v>
      </c>
      <c r="AR363">
        <v>10004.4</v>
      </c>
      <c r="AS363">
        <v>0</v>
      </c>
      <c r="AT363">
        <v>2.02693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430.223426229508</v>
      </c>
      <c r="BE363">
        <v>16.6785489250972</v>
      </c>
      <c r="BF363">
        <v>4.90720066425982</v>
      </c>
      <c r="BG363">
        <v>-1</v>
      </c>
      <c r="BH363">
        <v>0</v>
      </c>
      <c r="BI363">
        <v>0</v>
      </c>
      <c r="BJ363" t="s">
        <v>205</v>
      </c>
      <c r="BK363">
        <v>1.88477</v>
      </c>
      <c r="BL363">
        <v>1.8817</v>
      </c>
      <c r="BM363">
        <v>1.88324</v>
      </c>
      <c r="BN363">
        <v>1.88193</v>
      </c>
      <c r="BO363">
        <v>1.88378</v>
      </c>
      <c r="BP363">
        <v>1.88304</v>
      </c>
      <c r="BQ363">
        <v>1.88477</v>
      </c>
      <c r="BR363">
        <v>1.88228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1336.02</v>
      </c>
      <c r="CJ363">
        <v>0.229748</v>
      </c>
      <c r="CK363">
        <v>13.9677</v>
      </c>
      <c r="CL363">
        <v>15.0164</v>
      </c>
      <c r="CM363">
        <v>30.0016</v>
      </c>
      <c r="CN363">
        <v>14.6138</v>
      </c>
      <c r="CO363">
        <v>14.9861</v>
      </c>
      <c r="CP363">
        <v>-1</v>
      </c>
      <c r="CQ363">
        <v>100</v>
      </c>
      <c r="CR363">
        <v>95.3141</v>
      </c>
      <c r="CS363">
        <v>-999.9</v>
      </c>
      <c r="CT363">
        <v>400</v>
      </c>
      <c r="CU363">
        <v>0</v>
      </c>
      <c r="CV363">
        <v>103.102</v>
      </c>
      <c r="CW363">
        <v>102.623</v>
      </c>
    </row>
    <row r="364" spans="1:101">
      <c r="A364">
        <v>350</v>
      </c>
      <c r="B364">
        <v>1548957961.3</v>
      </c>
      <c r="C364">
        <v>1155.09999990463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559</v>
      </c>
      <c r="N364" t="s">
        <v>560</v>
      </c>
      <c r="O364" t="s">
        <v>438</v>
      </c>
      <c r="Q364">
        <v>1548957961.3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89</v>
      </c>
      <c r="X364">
        <v>6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1548957961.3</v>
      </c>
      <c r="AH364">
        <v>431.924</v>
      </c>
      <c r="AI364">
        <v>401.177</v>
      </c>
      <c r="AJ364">
        <v>14.691</v>
      </c>
      <c r="AK364">
        <v>5.00865</v>
      </c>
      <c r="AL364">
        <v>1402.13</v>
      </c>
      <c r="AM364">
        <v>99.4315</v>
      </c>
      <c r="AN364">
        <v>0.0245207</v>
      </c>
      <c r="AO364">
        <v>13.7221</v>
      </c>
      <c r="AP364">
        <v>13.7197</v>
      </c>
      <c r="AQ364">
        <v>999.9</v>
      </c>
      <c r="AR364">
        <v>10011.9</v>
      </c>
      <c r="AS364">
        <v>0</v>
      </c>
      <c r="AT364">
        <v>2.02693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430.763073770492</v>
      </c>
      <c r="BE364">
        <v>16.3981458840362</v>
      </c>
      <c r="BF364">
        <v>4.82682898855158</v>
      </c>
      <c r="BG364">
        <v>-1</v>
      </c>
      <c r="BH364">
        <v>0</v>
      </c>
      <c r="BI364">
        <v>0</v>
      </c>
      <c r="BJ364" t="s">
        <v>205</v>
      </c>
      <c r="BK364">
        <v>1.88477</v>
      </c>
      <c r="BL364">
        <v>1.8817</v>
      </c>
      <c r="BM364">
        <v>1.88324</v>
      </c>
      <c r="BN364">
        <v>1.88196</v>
      </c>
      <c r="BO364">
        <v>1.88379</v>
      </c>
      <c r="BP364">
        <v>1.88306</v>
      </c>
      <c r="BQ364">
        <v>1.88478</v>
      </c>
      <c r="BR364">
        <v>1.88229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1338.19</v>
      </c>
      <c r="CJ364">
        <v>0.229748</v>
      </c>
      <c r="CK364">
        <v>13.9731</v>
      </c>
      <c r="CL364">
        <v>15.0234</v>
      </c>
      <c r="CM364">
        <v>30.0016</v>
      </c>
      <c r="CN364">
        <v>14.6207</v>
      </c>
      <c r="CO364">
        <v>14.9939</v>
      </c>
      <c r="CP364">
        <v>-1</v>
      </c>
      <c r="CQ364">
        <v>100</v>
      </c>
      <c r="CR364">
        <v>94.9194</v>
      </c>
      <c r="CS364">
        <v>-999.9</v>
      </c>
      <c r="CT364">
        <v>400</v>
      </c>
      <c r="CU364">
        <v>0</v>
      </c>
      <c r="CV364">
        <v>103.1</v>
      </c>
      <c r="CW364">
        <v>102.621</v>
      </c>
    </row>
    <row r="365" spans="1:101">
      <c r="A365">
        <v>351</v>
      </c>
      <c r="B365">
        <v>1548957963.3</v>
      </c>
      <c r="C365">
        <v>1157.09999990463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559</v>
      </c>
      <c r="N365" t="s">
        <v>560</v>
      </c>
      <c r="O365" t="s">
        <v>438</v>
      </c>
      <c r="Q365">
        <v>1548957963.3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87</v>
      </c>
      <c r="X365">
        <v>6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1548957963.3</v>
      </c>
      <c r="AH365">
        <v>432.287</v>
      </c>
      <c r="AI365">
        <v>401.2</v>
      </c>
      <c r="AJ365">
        <v>14.6862</v>
      </c>
      <c r="AK365">
        <v>5.0098</v>
      </c>
      <c r="AL365">
        <v>1402.12</v>
      </c>
      <c r="AM365">
        <v>99.4319</v>
      </c>
      <c r="AN365">
        <v>0.024591</v>
      </c>
      <c r="AO365">
        <v>13.7014</v>
      </c>
      <c r="AP365">
        <v>13.7309</v>
      </c>
      <c r="AQ365">
        <v>999.9</v>
      </c>
      <c r="AR365">
        <v>9997.5</v>
      </c>
      <c r="AS365">
        <v>0</v>
      </c>
      <c r="AT365">
        <v>2.02693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431.29487704918</v>
      </c>
      <c r="BE365">
        <v>16.1136490706701</v>
      </c>
      <c r="BF365">
        <v>4.74512057677798</v>
      </c>
      <c r="BG365">
        <v>-1</v>
      </c>
      <c r="BH365">
        <v>0</v>
      </c>
      <c r="BI365">
        <v>0</v>
      </c>
      <c r="BJ365" t="s">
        <v>205</v>
      </c>
      <c r="BK365">
        <v>1.88477</v>
      </c>
      <c r="BL365">
        <v>1.8817</v>
      </c>
      <c r="BM365">
        <v>1.88324</v>
      </c>
      <c r="BN365">
        <v>1.88197</v>
      </c>
      <c r="BO365">
        <v>1.88379</v>
      </c>
      <c r="BP365">
        <v>1.88304</v>
      </c>
      <c r="BQ365">
        <v>1.88479</v>
      </c>
      <c r="BR365">
        <v>1.88231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1339.78</v>
      </c>
      <c r="CJ365">
        <v>0.229748</v>
      </c>
      <c r="CK365">
        <v>13.9785</v>
      </c>
      <c r="CL365">
        <v>15.0304</v>
      </c>
      <c r="CM365">
        <v>30.0016</v>
      </c>
      <c r="CN365">
        <v>14.6275</v>
      </c>
      <c r="CO365">
        <v>15.0016</v>
      </c>
      <c r="CP365">
        <v>-1</v>
      </c>
      <c r="CQ365">
        <v>100</v>
      </c>
      <c r="CR365">
        <v>94.9194</v>
      </c>
      <c r="CS365">
        <v>-999.9</v>
      </c>
      <c r="CT365">
        <v>400</v>
      </c>
      <c r="CU365">
        <v>0</v>
      </c>
      <c r="CV365">
        <v>103.098</v>
      </c>
      <c r="CW365">
        <v>102.62</v>
      </c>
    </row>
    <row r="366" spans="1:101">
      <c r="A366">
        <v>352</v>
      </c>
      <c r="B366">
        <v>1548957965.3</v>
      </c>
      <c r="C366">
        <v>1159.09999990463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559</v>
      </c>
      <c r="N366" t="s">
        <v>560</v>
      </c>
      <c r="O366" t="s">
        <v>438</v>
      </c>
      <c r="Q366">
        <v>1548957965.3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103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1548957965.3</v>
      </c>
      <c r="AH366">
        <v>432.697</v>
      </c>
      <c r="AI366">
        <v>401.208</v>
      </c>
      <c r="AJ366">
        <v>14.6844</v>
      </c>
      <c r="AK366">
        <v>5.01029</v>
      </c>
      <c r="AL366">
        <v>1402.03</v>
      </c>
      <c r="AM366">
        <v>99.4304</v>
      </c>
      <c r="AN366">
        <v>0.0247399</v>
      </c>
      <c r="AO366">
        <v>13.6942</v>
      </c>
      <c r="AP366">
        <v>13.7666</v>
      </c>
      <c r="AQ366">
        <v>999.9</v>
      </c>
      <c r="AR366">
        <v>10001.2</v>
      </c>
      <c r="AS366">
        <v>0</v>
      </c>
      <c r="AT366">
        <v>2.02693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431.820090163934</v>
      </c>
      <c r="BE366">
        <v>15.8122293185373</v>
      </c>
      <c r="BF366">
        <v>4.6580898216922</v>
      </c>
      <c r="BG366">
        <v>-1</v>
      </c>
      <c r="BH366">
        <v>0</v>
      </c>
      <c r="BI366">
        <v>0</v>
      </c>
      <c r="BJ366" t="s">
        <v>205</v>
      </c>
      <c r="BK366">
        <v>1.88477</v>
      </c>
      <c r="BL366">
        <v>1.88171</v>
      </c>
      <c r="BM366">
        <v>1.88324</v>
      </c>
      <c r="BN366">
        <v>1.88197</v>
      </c>
      <c r="BO366">
        <v>1.88378</v>
      </c>
      <c r="BP366">
        <v>1.88303</v>
      </c>
      <c r="BQ366">
        <v>1.88478</v>
      </c>
      <c r="BR366">
        <v>1.8823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1327.45</v>
      </c>
      <c r="CJ366">
        <v>0.229748</v>
      </c>
      <c r="CK366">
        <v>13.9838</v>
      </c>
      <c r="CL366">
        <v>15.0373</v>
      </c>
      <c r="CM366">
        <v>30.0016</v>
      </c>
      <c r="CN366">
        <v>14.6344</v>
      </c>
      <c r="CO366">
        <v>15.0098</v>
      </c>
      <c r="CP366">
        <v>-1</v>
      </c>
      <c r="CQ366">
        <v>100</v>
      </c>
      <c r="CR366">
        <v>94.9194</v>
      </c>
      <c r="CS366">
        <v>-999.9</v>
      </c>
      <c r="CT366">
        <v>400</v>
      </c>
      <c r="CU366">
        <v>0</v>
      </c>
      <c r="CV366">
        <v>103.096</v>
      </c>
      <c r="CW366">
        <v>102.618</v>
      </c>
    </row>
    <row r="367" spans="1:101">
      <c r="A367">
        <v>353</v>
      </c>
      <c r="B367">
        <v>1548958055.3</v>
      </c>
      <c r="C367">
        <v>1249.09999990463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918</v>
      </c>
      <c r="N367" t="s">
        <v>919</v>
      </c>
      <c r="O367" t="s">
        <v>561</v>
      </c>
      <c r="Q367">
        <v>1548958055.3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109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1548958055.3</v>
      </c>
      <c r="AH367">
        <v>397.238</v>
      </c>
      <c r="AI367">
        <v>401.301</v>
      </c>
      <c r="AJ367">
        <v>8.37298</v>
      </c>
      <c r="AK367">
        <v>5.05644</v>
      </c>
      <c r="AL367">
        <v>1411.43</v>
      </c>
      <c r="AM367">
        <v>99.4389</v>
      </c>
      <c r="AN367">
        <v>0.0252613</v>
      </c>
      <c r="AO367">
        <v>10.9428</v>
      </c>
      <c r="AP367">
        <v>7.8513</v>
      </c>
      <c r="AQ367">
        <v>999.9</v>
      </c>
      <c r="AR367">
        <v>10005</v>
      </c>
      <c r="AS367">
        <v>0</v>
      </c>
      <c r="AT367">
        <v>838.477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403.774975409836</v>
      </c>
      <c r="BE367">
        <v>-1.11843165672576</v>
      </c>
      <c r="BF367">
        <v>1.62391935045198</v>
      </c>
      <c r="BG367">
        <v>-1</v>
      </c>
      <c r="BH367">
        <v>0</v>
      </c>
      <c r="BI367">
        <v>0</v>
      </c>
      <c r="BJ367" t="s">
        <v>205</v>
      </c>
      <c r="BK367">
        <v>1.88477</v>
      </c>
      <c r="BL367">
        <v>1.88171</v>
      </c>
      <c r="BM367">
        <v>1.88324</v>
      </c>
      <c r="BN367">
        <v>1.88192</v>
      </c>
      <c r="BO367">
        <v>1.88376</v>
      </c>
      <c r="BP367">
        <v>1.88304</v>
      </c>
      <c r="BQ367">
        <v>1.88477</v>
      </c>
      <c r="BR367">
        <v>1.88224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1330.52</v>
      </c>
      <c r="CJ367">
        <v>-0.11389</v>
      </c>
      <c r="CK367">
        <v>13.4737</v>
      </c>
      <c r="CL367">
        <v>15.2577</v>
      </c>
      <c r="CM367">
        <v>29.9996</v>
      </c>
      <c r="CN367">
        <v>14.8553</v>
      </c>
      <c r="CO367">
        <v>15.2422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13.6664</v>
      </c>
      <c r="CV367">
        <v>103.083</v>
      </c>
      <c r="CW367">
        <v>102.587</v>
      </c>
    </row>
    <row r="368" spans="1:101">
      <c r="A368">
        <v>354</v>
      </c>
      <c r="B368">
        <v>1548958057.3</v>
      </c>
      <c r="C368">
        <v>1251.09999990463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918</v>
      </c>
      <c r="N368" t="s">
        <v>919</v>
      </c>
      <c r="O368" t="s">
        <v>561</v>
      </c>
      <c r="Q368">
        <v>1548958057.3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130</v>
      </c>
      <c r="X368">
        <v>9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1548958057.3</v>
      </c>
      <c r="AH368">
        <v>396.149</v>
      </c>
      <c r="AI368">
        <v>401.298</v>
      </c>
      <c r="AJ368">
        <v>9.40311</v>
      </c>
      <c r="AK368">
        <v>5.05735</v>
      </c>
      <c r="AL368">
        <v>1411.55</v>
      </c>
      <c r="AM368">
        <v>99.4386</v>
      </c>
      <c r="AN368">
        <v>0.0252642</v>
      </c>
      <c r="AO368">
        <v>11.4807</v>
      </c>
      <c r="AP368">
        <v>7.64026</v>
      </c>
      <c r="AQ368">
        <v>999.9</v>
      </c>
      <c r="AR368">
        <v>10031.2</v>
      </c>
      <c r="AS368">
        <v>0</v>
      </c>
      <c r="AT368">
        <v>850.625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403.683385245902</v>
      </c>
      <c r="BE368">
        <v>-1.89640882407151</v>
      </c>
      <c r="BF368">
        <v>1.73381995324605</v>
      </c>
      <c r="BG368">
        <v>-1</v>
      </c>
      <c r="BH368">
        <v>0</v>
      </c>
      <c r="BI368">
        <v>0</v>
      </c>
      <c r="BJ368" t="s">
        <v>205</v>
      </c>
      <c r="BK368">
        <v>1.88477</v>
      </c>
      <c r="BL368">
        <v>1.88171</v>
      </c>
      <c r="BM368">
        <v>1.88324</v>
      </c>
      <c r="BN368">
        <v>1.8819</v>
      </c>
      <c r="BO368">
        <v>1.88376</v>
      </c>
      <c r="BP368">
        <v>1.88305</v>
      </c>
      <c r="BQ368">
        <v>1.88477</v>
      </c>
      <c r="BR368">
        <v>1.88224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1314.54</v>
      </c>
      <c r="CJ368">
        <v>-0.111759</v>
      </c>
      <c r="CK368">
        <v>13.469</v>
      </c>
      <c r="CL368">
        <v>15.2595</v>
      </c>
      <c r="CM368">
        <v>29.9995</v>
      </c>
      <c r="CN368">
        <v>14.8643</v>
      </c>
      <c r="CO368">
        <v>15.2439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9.82315</v>
      </c>
      <c r="CV368">
        <v>103.081</v>
      </c>
      <c r="CW368">
        <v>102.587</v>
      </c>
    </row>
    <row r="369" spans="1:101">
      <c r="A369">
        <v>355</v>
      </c>
      <c r="B369">
        <v>1548958059.3</v>
      </c>
      <c r="C369">
        <v>1253.09999990463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918</v>
      </c>
      <c r="N369" t="s">
        <v>919</v>
      </c>
      <c r="O369" t="s">
        <v>561</v>
      </c>
      <c r="Q369">
        <v>1548958059.3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123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1548958059.3</v>
      </c>
      <c r="AH369">
        <v>395.102</v>
      </c>
      <c r="AI369">
        <v>401.28</v>
      </c>
      <c r="AJ369">
        <v>10.2671</v>
      </c>
      <c r="AK369">
        <v>5.05881</v>
      </c>
      <c r="AL369">
        <v>1411.83</v>
      </c>
      <c r="AM369">
        <v>99.439</v>
      </c>
      <c r="AN369">
        <v>0.0253183</v>
      </c>
      <c r="AO369">
        <v>11.8783</v>
      </c>
      <c r="AP369">
        <v>7.46947</v>
      </c>
      <c r="AQ369">
        <v>999.9</v>
      </c>
      <c r="AR369">
        <v>10001.2</v>
      </c>
      <c r="AS369">
        <v>0</v>
      </c>
      <c r="AT369">
        <v>852.186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403.56531147541</v>
      </c>
      <c r="BE369">
        <v>-2.7391401014455</v>
      </c>
      <c r="BF369">
        <v>1.87644696553313</v>
      </c>
      <c r="BG369">
        <v>-1</v>
      </c>
      <c r="BH369">
        <v>0</v>
      </c>
      <c r="BI369">
        <v>0</v>
      </c>
      <c r="BJ369" t="s">
        <v>205</v>
      </c>
      <c r="BK369">
        <v>1.88477</v>
      </c>
      <c r="BL369">
        <v>1.88171</v>
      </c>
      <c r="BM369">
        <v>1.88324</v>
      </c>
      <c r="BN369">
        <v>1.8819</v>
      </c>
      <c r="BO369">
        <v>1.88378</v>
      </c>
      <c r="BP369">
        <v>1.88304</v>
      </c>
      <c r="BQ369">
        <v>1.88477</v>
      </c>
      <c r="BR369">
        <v>1.88223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1319.92</v>
      </c>
      <c r="CJ369">
        <v>-0.111759</v>
      </c>
      <c r="CK369">
        <v>13.4667</v>
      </c>
      <c r="CL369">
        <v>15.2613</v>
      </c>
      <c r="CM369">
        <v>29.9994</v>
      </c>
      <c r="CN369">
        <v>14.8713</v>
      </c>
      <c r="CO369">
        <v>15.2453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9.22718</v>
      </c>
      <c r="CV369">
        <v>103.08</v>
      </c>
      <c r="CW369">
        <v>102.588</v>
      </c>
    </row>
    <row r="370" spans="1:101">
      <c r="A370">
        <v>356</v>
      </c>
      <c r="B370">
        <v>1548958061.3</v>
      </c>
      <c r="C370">
        <v>1255.09999990463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918</v>
      </c>
      <c r="N370" t="s">
        <v>919</v>
      </c>
      <c r="O370" t="s">
        <v>561</v>
      </c>
      <c r="Q370">
        <v>1548958061.3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127</v>
      </c>
      <c r="X370">
        <v>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1548958061.3</v>
      </c>
      <c r="AH370">
        <v>394.255</v>
      </c>
      <c r="AI370">
        <v>401.28</v>
      </c>
      <c r="AJ370">
        <v>10.9435</v>
      </c>
      <c r="AK370">
        <v>5.06033</v>
      </c>
      <c r="AL370">
        <v>1412.03</v>
      </c>
      <c r="AM370">
        <v>99.439</v>
      </c>
      <c r="AN370">
        <v>0.0250668</v>
      </c>
      <c r="AO370">
        <v>12.1599</v>
      </c>
      <c r="AP370">
        <v>7.43725</v>
      </c>
      <c r="AQ370">
        <v>999.9</v>
      </c>
      <c r="AR370">
        <v>10000</v>
      </c>
      <c r="AS370">
        <v>0</v>
      </c>
      <c r="AT370">
        <v>852.275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403.424352459016</v>
      </c>
      <c r="BE370">
        <v>-3.65334416175623</v>
      </c>
      <c r="BF370">
        <v>2.04629189592141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1.88171</v>
      </c>
      <c r="BM370">
        <v>1.88324</v>
      </c>
      <c r="BN370">
        <v>1.88193</v>
      </c>
      <c r="BO370">
        <v>1.88379</v>
      </c>
      <c r="BP370">
        <v>1.88303</v>
      </c>
      <c r="BQ370">
        <v>1.88478</v>
      </c>
      <c r="BR370">
        <v>1.88224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1316.87</v>
      </c>
      <c r="CJ370">
        <v>-0.111759</v>
      </c>
      <c r="CK370">
        <v>13.4656</v>
      </c>
      <c r="CL370">
        <v>15.2627</v>
      </c>
      <c r="CM370">
        <v>29.9995</v>
      </c>
      <c r="CN370">
        <v>14.8768</v>
      </c>
      <c r="CO370">
        <v>15.2467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8.81862</v>
      </c>
      <c r="CV370">
        <v>103.078</v>
      </c>
      <c r="CW370">
        <v>102.589</v>
      </c>
    </row>
    <row r="371" spans="1:101">
      <c r="A371">
        <v>357</v>
      </c>
      <c r="B371">
        <v>1548958063.3</v>
      </c>
      <c r="C371">
        <v>1257.09999990463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918</v>
      </c>
      <c r="N371" t="s">
        <v>919</v>
      </c>
      <c r="O371" t="s">
        <v>561</v>
      </c>
      <c r="Q371">
        <v>1548958063.3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128</v>
      </c>
      <c r="X371">
        <v>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1548958063.3</v>
      </c>
      <c r="AH371">
        <v>393.608</v>
      </c>
      <c r="AI371">
        <v>401.263</v>
      </c>
      <c r="AJ371">
        <v>11.4798</v>
      </c>
      <c r="AK371">
        <v>5.06118</v>
      </c>
      <c r="AL371">
        <v>1411.89</v>
      </c>
      <c r="AM371">
        <v>99.4383</v>
      </c>
      <c r="AN371">
        <v>0.0249467</v>
      </c>
      <c r="AO371">
        <v>12.347</v>
      </c>
      <c r="AP371">
        <v>7.42423</v>
      </c>
      <c r="AQ371">
        <v>999.9</v>
      </c>
      <c r="AR371">
        <v>10018.8</v>
      </c>
      <c r="AS371">
        <v>0</v>
      </c>
      <c r="AT371">
        <v>853.145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403.265442622951</v>
      </c>
      <c r="BE371">
        <v>-4.61728929023465</v>
      </c>
      <c r="BF371">
        <v>2.23131455795545</v>
      </c>
      <c r="BG371">
        <v>-1</v>
      </c>
      <c r="BH371">
        <v>0</v>
      </c>
      <c r="BI371">
        <v>0</v>
      </c>
      <c r="BJ371" t="s">
        <v>205</v>
      </c>
      <c r="BK371">
        <v>1.88477</v>
      </c>
      <c r="BL371">
        <v>1.88171</v>
      </c>
      <c r="BM371">
        <v>1.88324</v>
      </c>
      <c r="BN371">
        <v>1.88194</v>
      </c>
      <c r="BO371">
        <v>1.88379</v>
      </c>
      <c r="BP371">
        <v>1.88304</v>
      </c>
      <c r="BQ371">
        <v>1.88478</v>
      </c>
      <c r="BR371">
        <v>1.88225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1316.51</v>
      </c>
      <c r="CJ371">
        <v>-0.116021</v>
      </c>
      <c r="CK371">
        <v>13.4656</v>
      </c>
      <c r="CL371">
        <v>15.2638</v>
      </c>
      <c r="CM371">
        <v>29.9996</v>
      </c>
      <c r="CN371">
        <v>14.8803</v>
      </c>
      <c r="CO371">
        <v>15.2478</v>
      </c>
      <c r="CP371">
        <v>-1</v>
      </c>
      <c r="CQ371">
        <v>100</v>
      </c>
      <c r="CR371">
        <v>0</v>
      </c>
      <c r="CS371">
        <v>-999.9</v>
      </c>
      <c r="CT371">
        <v>400</v>
      </c>
      <c r="CU371">
        <v>8.45516</v>
      </c>
      <c r="CV371">
        <v>103.077</v>
      </c>
      <c r="CW371">
        <v>102.589</v>
      </c>
    </row>
    <row r="372" spans="1:101">
      <c r="A372">
        <v>358</v>
      </c>
      <c r="B372">
        <v>1548958065.8</v>
      </c>
      <c r="C372">
        <v>1259.59999990463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918</v>
      </c>
      <c r="N372" t="s">
        <v>919</v>
      </c>
      <c r="O372" t="s">
        <v>561</v>
      </c>
      <c r="Q372">
        <v>1548958065.8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118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1548958065.8</v>
      </c>
      <c r="AH372">
        <v>392.789</v>
      </c>
      <c r="AI372">
        <v>401.237</v>
      </c>
      <c r="AJ372">
        <v>12.0213</v>
      </c>
      <c r="AK372">
        <v>5.06255</v>
      </c>
      <c r="AL372">
        <v>1408.81</v>
      </c>
      <c r="AM372">
        <v>99.4391</v>
      </c>
      <c r="AN372">
        <v>0.0249136</v>
      </c>
      <c r="AO372">
        <v>12.511</v>
      </c>
      <c r="AP372">
        <v>7.23629</v>
      </c>
      <c r="AQ372">
        <v>999.9</v>
      </c>
      <c r="AR372">
        <v>9978.75</v>
      </c>
      <c r="AS372">
        <v>0</v>
      </c>
      <c r="AT372">
        <v>855.829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403.048959016393</v>
      </c>
      <c r="BE372">
        <v>-5.87475359201278</v>
      </c>
      <c r="BF372">
        <v>2.47092551983055</v>
      </c>
      <c r="BG372">
        <v>-1</v>
      </c>
      <c r="BH372">
        <v>0</v>
      </c>
      <c r="BI372">
        <v>0</v>
      </c>
      <c r="BJ372" t="s">
        <v>205</v>
      </c>
      <c r="BK372">
        <v>1.88486</v>
      </c>
      <c r="BL372">
        <v>1.8818</v>
      </c>
      <c r="BM372">
        <v>1.8833</v>
      </c>
      <c r="BN372">
        <v>1.88199</v>
      </c>
      <c r="BO372">
        <v>1.88383</v>
      </c>
      <c r="BP372">
        <v>1.88307</v>
      </c>
      <c r="BQ372">
        <v>1.88487</v>
      </c>
      <c r="BR372">
        <v>1.8823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1321.84</v>
      </c>
      <c r="CJ372">
        <v>-0.116021</v>
      </c>
      <c r="CK372">
        <v>13.4669</v>
      </c>
      <c r="CL372">
        <v>15.2648</v>
      </c>
      <c r="CM372">
        <v>29.9995</v>
      </c>
      <c r="CN372">
        <v>14.8834</v>
      </c>
      <c r="CO372">
        <v>15.2489</v>
      </c>
      <c r="CP372">
        <v>-1</v>
      </c>
      <c r="CQ372">
        <v>100</v>
      </c>
      <c r="CR372">
        <v>0</v>
      </c>
      <c r="CS372">
        <v>-999.9</v>
      </c>
      <c r="CT372">
        <v>400</v>
      </c>
      <c r="CU372">
        <v>8.45516</v>
      </c>
      <c r="CV372">
        <v>103.076</v>
      </c>
      <c r="CW372">
        <v>102.589</v>
      </c>
    </row>
    <row r="373" spans="1:101">
      <c r="A373">
        <v>359</v>
      </c>
      <c r="B373">
        <v>1548958067.8</v>
      </c>
      <c r="C373">
        <v>1261.59999990463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918</v>
      </c>
      <c r="N373" t="s">
        <v>919</v>
      </c>
      <c r="O373" t="s">
        <v>561</v>
      </c>
      <c r="Q373">
        <v>1548958067.8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115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1548958067.8</v>
      </c>
      <c r="AH373">
        <v>392.174</v>
      </c>
      <c r="AI373">
        <v>401.217</v>
      </c>
      <c r="AJ373">
        <v>12.3448</v>
      </c>
      <c r="AK373">
        <v>5.06332</v>
      </c>
      <c r="AL373">
        <v>1402.58</v>
      </c>
      <c r="AM373">
        <v>99.439</v>
      </c>
      <c r="AN373">
        <v>0.0254728</v>
      </c>
      <c r="AO373">
        <v>12.6035</v>
      </c>
      <c r="AP373">
        <v>7.06538</v>
      </c>
      <c r="AQ373">
        <v>999.9</v>
      </c>
      <c r="AR373">
        <v>9993.75</v>
      </c>
      <c r="AS373">
        <v>0</v>
      </c>
      <c r="AT373">
        <v>857.212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402.957073770492</v>
      </c>
      <c r="BE373">
        <v>-6.39551558672484</v>
      </c>
      <c r="BF373">
        <v>2.56913028011373</v>
      </c>
      <c r="BG373">
        <v>-1</v>
      </c>
      <c r="BH373">
        <v>0</v>
      </c>
      <c r="BI373">
        <v>0</v>
      </c>
      <c r="BJ373" t="s">
        <v>205</v>
      </c>
      <c r="BK373">
        <v>1.88488</v>
      </c>
      <c r="BL373">
        <v>1.88182</v>
      </c>
      <c r="BM373">
        <v>1.88333</v>
      </c>
      <c r="BN373">
        <v>1.88202</v>
      </c>
      <c r="BO373">
        <v>1.88385</v>
      </c>
      <c r="BP373">
        <v>1.88309</v>
      </c>
      <c r="BQ373">
        <v>1.88491</v>
      </c>
      <c r="BR373">
        <v>1.88232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1319.13</v>
      </c>
      <c r="CJ373">
        <v>-0.111759</v>
      </c>
      <c r="CK373">
        <v>13.468</v>
      </c>
      <c r="CL373">
        <v>15.2655</v>
      </c>
      <c r="CM373">
        <v>29.9996</v>
      </c>
      <c r="CN373">
        <v>14.8844</v>
      </c>
      <c r="CO373">
        <v>15.2499</v>
      </c>
      <c r="CP373">
        <v>-1</v>
      </c>
      <c r="CQ373">
        <v>100</v>
      </c>
      <c r="CR373">
        <v>0</v>
      </c>
      <c r="CS373">
        <v>-999.9</v>
      </c>
      <c r="CT373">
        <v>400</v>
      </c>
      <c r="CU373">
        <v>8.45516</v>
      </c>
      <c r="CV373">
        <v>103.076</v>
      </c>
      <c r="CW373">
        <v>102.589</v>
      </c>
    </row>
    <row r="374" spans="1:101">
      <c r="A374">
        <v>360</v>
      </c>
      <c r="B374">
        <v>1548958069.8</v>
      </c>
      <c r="C374">
        <v>1263.59999990463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918</v>
      </c>
      <c r="N374" t="s">
        <v>919</v>
      </c>
      <c r="O374" t="s">
        <v>561</v>
      </c>
      <c r="Q374">
        <v>1548958069.8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102</v>
      </c>
      <c r="X374">
        <v>7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1548958069.8</v>
      </c>
      <c r="AH374">
        <v>391.631</v>
      </c>
      <c r="AI374">
        <v>401.186</v>
      </c>
      <c r="AJ374">
        <v>12.6043</v>
      </c>
      <c r="AK374">
        <v>5.06451</v>
      </c>
      <c r="AL374">
        <v>1396</v>
      </c>
      <c r="AM374">
        <v>99.4396</v>
      </c>
      <c r="AN374">
        <v>0.0253589</v>
      </c>
      <c r="AO374">
        <v>12.6696</v>
      </c>
      <c r="AP374">
        <v>7.17069</v>
      </c>
      <c r="AQ374">
        <v>999.9</v>
      </c>
      <c r="AR374">
        <v>10013.1</v>
      </c>
      <c r="AS374">
        <v>0</v>
      </c>
      <c r="AT374">
        <v>857.048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402.707721311475</v>
      </c>
      <c r="BE374">
        <v>-7.70702754166681</v>
      </c>
      <c r="BF374">
        <v>2.82013799587455</v>
      </c>
      <c r="BG374">
        <v>-1</v>
      </c>
      <c r="BH374">
        <v>0</v>
      </c>
      <c r="BI374">
        <v>0</v>
      </c>
      <c r="BJ374" t="s">
        <v>205</v>
      </c>
      <c r="BK374">
        <v>1.88488</v>
      </c>
      <c r="BL374">
        <v>1.88179</v>
      </c>
      <c r="BM374">
        <v>1.88334</v>
      </c>
      <c r="BN374">
        <v>1.88202</v>
      </c>
      <c r="BO374">
        <v>1.88385</v>
      </c>
      <c r="BP374">
        <v>1.88309</v>
      </c>
      <c r="BQ374">
        <v>1.88491</v>
      </c>
      <c r="BR374">
        <v>1.88232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1323.89</v>
      </c>
      <c r="CJ374">
        <v>-0.111759</v>
      </c>
      <c r="CK374">
        <v>13.4701</v>
      </c>
      <c r="CL374">
        <v>15.2661</v>
      </c>
      <c r="CM374">
        <v>29.9996</v>
      </c>
      <c r="CN374">
        <v>14.8847</v>
      </c>
      <c r="CO374">
        <v>15.2506</v>
      </c>
      <c r="CP374">
        <v>-1</v>
      </c>
      <c r="CQ374">
        <v>100</v>
      </c>
      <c r="CR374">
        <v>0</v>
      </c>
      <c r="CS374">
        <v>-999.9</v>
      </c>
      <c r="CT374">
        <v>400</v>
      </c>
      <c r="CU374">
        <v>8.45516</v>
      </c>
      <c r="CV374">
        <v>103.075</v>
      </c>
      <c r="CW374">
        <v>102.59</v>
      </c>
    </row>
    <row r="375" spans="1:101">
      <c r="A375">
        <v>361</v>
      </c>
      <c r="B375">
        <v>1548958071.8</v>
      </c>
      <c r="C375">
        <v>1265.59999990463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918</v>
      </c>
      <c r="N375" t="s">
        <v>919</v>
      </c>
      <c r="O375" t="s">
        <v>561</v>
      </c>
      <c r="Q375">
        <v>1548958071.8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111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1548958071.8</v>
      </c>
      <c r="AH375">
        <v>391.194</v>
      </c>
      <c r="AI375">
        <v>401.215</v>
      </c>
      <c r="AJ375">
        <v>12.8156</v>
      </c>
      <c r="AK375">
        <v>5.06549</v>
      </c>
      <c r="AL375">
        <v>1396.66</v>
      </c>
      <c r="AM375">
        <v>99.4396</v>
      </c>
      <c r="AN375">
        <v>0.0253077</v>
      </c>
      <c r="AO375">
        <v>12.7285</v>
      </c>
      <c r="AP375">
        <v>7.19305</v>
      </c>
      <c r="AQ375">
        <v>999.9</v>
      </c>
      <c r="AR375">
        <v>10009.4</v>
      </c>
      <c r="AS375">
        <v>0</v>
      </c>
      <c r="AT375">
        <v>857.472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402.488647540984</v>
      </c>
      <c r="BE375">
        <v>-8.7386550033012</v>
      </c>
      <c r="BF375">
        <v>3.02033939011998</v>
      </c>
      <c r="BG375">
        <v>-1</v>
      </c>
      <c r="BH375">
        <v>0</v>
      </c>
      <c r="BI375">
        <v>0</v>
      </c>
      <c r="BJ375" t="s">
        <v>205</v>
      </c>
      <c r="BK375">
        <v>1.88485</v>
      </c>
      <c r="BL375">
        <v>1.88175</v>
      </c>
      <c r="BM375">
        <v>1.88329</v>
      </c>
      <c r="BN375">
        <v>1.88199</v>
      </c>
      <c r="BO375">
        <v>1.88383</v>
      </c>
      <c r="BP375">
        <v>1.88307</v>
      </c>
      <c r="BQ375">
        <v>1.88486</v>
      </c>
      <c r="BR375">
        <v>1.88229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1317.57</v>
      </c>
      <c r="CJ375">
        <v>-0.111759</v>
      </c>
      <c r="CK375">
        <v>13.4732</v>
      </c>
      <c r="CL375">
        <v>15.2664</v>
      </c>
      <c r="CM375">
        <v>29.9995</v>
      </c>
      <c r="CN375">
        <v>14.885</v>
      </c>
      <c r="CO375">
        <v>15.2506</v>
      </c>
      <c r="CP375">
        <v>-1</v>
      </c>
      <c r="CQ375">
        <v>100</v>
      </c>
      <c r="CR375">
        <v>0</v>
      </c>
      <c r="CS375">
        <v>-999.9</v>
      </c>
      <c r="CT375">
        <v>400</v>
      </c>
      <c r="CU375">
        <v>8.45516</v>
      </c>
      <c r="CV375">
        <v>103.073</v>
      </c>
      <c r="CW375">
        <v>102.591</v>
      </c>
    </row>
    <row r="376" spans="1:101">
      <c r="A376">
        <v>362</v>
      </c>
      <c r="B376">
        <v>1548958073.8</v>
      </c>
      <c r="C376">
        <v>1267.59999990463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918</v>
      </c>
      <c r="N376" t="s">
        <v>919</v>
      </c>
      <c r="O376" t="s">
        <v>561</v>
      </c>
      <c r="Q376">
        <v>1548958073.8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110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1548958073.8</v>
      </c>
      <c r="AH376">
        <v>390.886</v>
      </c>
      <c r="AI376">
        <v>401.263</v>
      </c>
      <c r="AJ376">
        <v>12.9755</v>
      </c>
      <c r="AK376">
        <v>5.06644</v>
      </c>
      <c r="AL376">
        <v>1400.88</v>
      </c>
      <c r="AM376">
        <v>99.4387</v>
      </c>
      <c r="AN376">
        <v>0.0255103</v>
      </c>
      <c r="AO376">
        <v>12.7625</v>
      </c>
      <c r="AP376">
        <v>7.29982</v>
      </c>
      <c r="AQ376">
        <v>999.9</v>
      </c>
      <c r="AR376">
        <v>10013.1</v>
      </c>
      <c r="AS376">
        <v>0</v>
      </c>
      <c r="AT376">
        <v>858.239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402.198786885246</v>
      </c>
      <c r="BE376">
        <v>-9.99247882252501</v>
      </c>
      <c r="BF376">
        <v>3.25992500725749</v>
      </c>
      <c r="BG376">
        <v>-1</v>
      </c>
      <c r="BH376">
        <v>0</v>
      </c>
      <c r="BI376">
        <v>0</v>
      </c>
      <c r="BJ376" t="s">
        <v>205</v>
      </c>
      <c r="BK376">
        <v>1.88479</v>
      </c>
      <c r="BL376">
        <v>1.88171</v>
      </c>
      <c r="BM376">
        <v>1.88325</v>
      </c>
      <c r="BN376">
        <v>1.88195</v>
      </c>
      <c r="BO376">
        <v>1.88379</v>
      </c>
      <c r="BP376">
        <v>1.88305</v>
      </c>
      <c r="BQ376">
        <v>1.8848</v>
      </c>
      <c r="BR376">
        <v>1.88226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1321.77</v>
      </c>
      <c r="CJ376">
        <v>-0.111759</v>
      </c>
      <c r="CK376">
        <v>13.4766</v>
      </c>
      <c r="CL376">
        <v>15.2664</v>
      </c>
      <c r="CM376">
        <v>29.9997</v>
      </c>
      <c r="CN376">
        <v>14.8846</v>
      </c>
      <c r="CO376">
        <v>15.2506</v>
      </c>
      <c r="CP376">
        <v>-1</v>
      </c>
      <c r="CQ376">
        <v>100</v>
      </c>
      <c r="CR376">
        <v>0</v>
      </c>
      <c r="CS376">
        <v>-999.9</v>
      </c>
      <c r="CT376">
        <v>400</v>
      </c>
      <c r="CU376">
        <v>8.45516</v>
      </c>
      <c r="CV376">
        <v>103.072</v>
      </c>
      <c r="CW376">
        <v>102.591</v>
      </c>
    </row>
    <row r="377" spans="1:101">
      <c r="A377">
        <v>363</v>
      </c>
      <c r="B377">
        <v>1548958075.8</v>
      </c>
      <c r="C377">
        <v>1269.59999990463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918</v>
      </c>
      <c r="N377" t="s">
        <v>919</v>
      </c>
      <c r="O377" t="s">
        <v>561</v>
      </c>
      <c r="Q377">
        <v>1548958075.8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105</v>
      </c>
      <c r="X377">
        <v>7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1548958075.8</v>
      </c>
      <c r="AH377">
        <v>390.66</v>
      </c>
      <c r="AI377">
        <v>401.221</v>
      </c>
      <c r="AJ377">
        <v>13.1118</v>
      </c>
      <c r="AK377">
        <v>5.06801</v>
      </c>
      <c r="AL377">
        <v>1401.29</v>
      </c>
      <c r="AM377">
        <v>99.4388</v>
      </c>
      <c r="AN377">
        <v>0.025448</v>
      </c>
      <c r="AO377">
        <v>12.7904</v>
      </c>
      <c r="AP377">
        <v>7.85046</v>
      </c>
      <c r="AQ377">
        <v>999.9</v>
      </c>
      <c r="AR377">
        <v>10001.9</v>
      </c>
      <c r="AS377">
        <v>0</v>
      </c>
      <c r="AT377">
        <v>858.458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401.951352459016</v>
      </c>
      <c r="BE377">
        <v>-10.9004741975153</v>
      </c>
      <c r="BF377">
        <v>3.43324197960568</v>
      </c>
      <c r="BG377">
        <v>-1</v>
      </c>
      <c r="BH377">
        <v>0</v>
      </c>
      <c r="BI377">
        <v>0</v>
      </c>
      <c r="BJ377" t="s">
        <v>205</v>
      </c>
      <c r="BK377">
        <v>1.88477</v>
      </c>
      <c r="BL377">
        <v>1.88171</v>
      </c>
      <c r="BM377">
        <v>1.88324</v>
      </c>
      <c r="BN377">
        <v>1.88196</v>
      </c>
      <c r="BO377">
        <v>1.88378</v>
      </c>
      <c r="BP377">
        <v>1.88305</v>
      </c>
      <c r="BQ377">
        <v>1.88478</v>
      </c>
      <c r="BR377">
        <v>1.88227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1325.7</v>
      </c>
      <c r="CJ377">
        <v>-0.111759</v>
      </c>
      <c r="CK377">
        <v>13.4802</v>
      </c>
      <c r="CL377">
        <v>15.2664</v>
      </c>
      <c r="CM377">
        <v>29.9997</v>
      </c>
      <c r="CN377">
        <v>14.8839</v>
      </c>
      <c r="CO377">
        <v>15.2506</v>
      </c>
      <c r="CP377">
        <v>-1</v>
      </c>
      <c r="CQ377">
        <v>100</v>
      </c>
      <c r="CR377">
        <v>0</v>
      </c>
      <c r="CS377">
        <v>-999.9</v>
      </c>
      <c r="CT377">
        <v>400</v>
      </c>
      <c r="CU377">
        <v>8.45516</v>
      </c>
      <c r="CV377">
        <v>103.072</v>
      </c>
      <c r="CW377">
        <v>102.591</v>
      </c>
    </row>
    <row r="378" spans="1:101">
      <c r="A378">
        <v>364</v>
      </c>
      <c r="B378">
        <v>1548958078.1</v>
      </c>
      <c r="C378">
        <v>1271.89999985695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918</v>
      </c>
      <c r="N378" t="s">
        <v>919</v>
      </c>
      <c r="O378" t="s">
        <v>561</v>
      </c>
      <c r="Q378">
        <v>1548958078.1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105</v>
      </c>
      <c r="X378">
        <v>7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1548958078.1</v>
      </c>
      <c r="AH378">
        <v>390.436</v>
      </c>
      <c r="AI378">
        <v>401.208</v>
      </c>
      <c r="AJ378">
        <v>13.269</v>
      </c>
      <c r="AK378">
        <v>5.06948</v>
      </c>
      <c r="AL378">
        <v>1402.02</v>
      </c>
      <c r="AM378">
        <v>99.4388</v>
      </c>
      <c r="AN378">
        <v>0.0251006</v>
      </c>
      <c r="AO378">
        <v>12.8408</v>
      </c>
      <c r="AP378">
        <v>8.18938</v>
      </c>
      <c r="AQ378">
        <v>999.9</v>
      </c>
      <c r="AR378">
        <v>10000</v>
      </c>
      <c r="AS378">
        <v>0</v>
      </c>
      <c r="AT378">
        <v>858.538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401.661959016393</v>
      </c>
      <c r="BE378">
        <v>-11.5190771399856</v>
      </c>
      <c r="BF378">
        <v>3.56542895218436</v>
      </c>
      <c r="BG378">
        <v>-1</v>
      </c>
      <c r="BH378">
        <v>0</v>
      </c>
      <c r="BI378">
        <v>0</v>
      </c>
      <c r="BJ378" t="s">
        <v>205</v>
      </c>
      <c r="BK378">
        <v>1.88478</v>
      </c>
      <c r="BL378">
        <v>1.88172</v>
      </c>
      <c r="BM378">
        <v>1.88325</v>
      </c>
      <c r="BN378">
        <v>1.88194</v>
      </c>
      <c r="BO378">
        <v>1.88381</v>
      </c>
      <c r="BP378">
        <v>1.88305</v>
      </c>
      <c r="BQ378">
        <v>1.88478</v>
      </c>
      <c r="BR378">
        <v>1.88227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1326.06</v>
      </c>
      <c r="CJ378">
        <v>-0.109626</v>
      </c>
      <c r="CK378">
        <v>13.4847</v>
      </c>
      <c r="CL378">
        <v>15.2664</v>
      </c>
      <c r="CM378">
        <v>29.9997</v>
      </c>
      <c r="CN378">
        <v>14.8837</v>
      </c>
      <c r="CO378">
        <v>15.2506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7.42335</v>
      </c>
      <c r="CV378">
        <v>103.072</v>
      </c>
      <c r="CW378">
        <v>102.592</v>
      </c>
    </row>
    <row r="379" spans="1:101">
      <c r="A379">
        <v>365</v>
      </c>
      <c r="B379">
        <v>1548958080.3</v>
      </c>
      <c r="C379">
        <v>1274.09999990463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918</v>
      </c>
      <c r="N379" t="s">
        <v>919</v>
      </c>
      <c r="O379" t="s">
        <v>561</v>
      </c>
      <c r="Q379">
        <v>1548958080.3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105</v>
      </c>
      <c r="X379">
        <v>7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1548958080.3</v>
      </c>
      <c r="AH379">
        <v>390.112</v>
      </c>
      <c r="AI379">
        <v>401.248</v>
      </c>
      <c r="AJ379">
        <v>13.4585</v>
      </c>
      <c r="AK379">
        <v>5.06997</v>
      </c>
      <c r="AL379">
        <v>1406.58</v>
      </c>
      <c r="AM379">
        <v>99.4391</v>
      </c>
      <c r="AN379">
        <v>0.0248701</v>
      </c>
      <c r="AO379">
        <v>12.927</v>
      </c>
      <c r="AP379">
        <v>7.92266</v>
      </c>
      <c r="AQ379">
        <v>999.9</v>
      </c>
      <c r="AR379">
        <v>10000</v>
      </c>
      <c r="AS379">
        <v>0</v>
      </c>
      <c r="AT379">
        <v>858.691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401.243352459016</v>
      </c>
      <c r="BE379">
        <v>-11.8871045768339</v>
      </c>
      <c r="BF379">
        <v>3.65421227617926</v>
      </c>
      <c r="BG379">
        <v>-1</v>
      </c>
      <c r="BH379">
        <v>0</v>
      </c>
      <c r="BI379">
        <v>0</v>
      </c>
      <c r="BJ379" t="s">
        <v>205</v>
      </c>
      <c r="BK379">
        <v>1.88486</v>
      </c>
      <c r="BL379">
        <v>1.88176</v>
      </c>
      <c r="BM379">
        <v>1.88329</v>
      </c>
      <c r="BN379">
        <v>1.88198</v>
      </c>
      <c r="BO379">
        <v>1.88384</v>
      </c>
      <c r="BP379">
        <v>1.88307</v>
      </c>
      <c r="BQ379">
        <v>1.88486</v>
      </c>
      <c r="BR379">
        <v>1.8823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1329.88</v>
      </c>
      <c r="CJ379">
        <v>-0.109626</v>
      </c>
      <c r="CK379">
        <v>13.4894</v>
      </c>
      <c r="CL379">
        <v>15.2662</v>
      </c>
      <c r="CM379">
        <v>29.9997</v>
      </c>
      <c r="CN379">
        <v>14.8842</v>
      </c>
      <c r="CO379">
        <v>15.2506</v>
      </c>
      <c r="CP379">
        <v>-1</v>
      </c>
      <c r="CQ379">
        <v>0</v>
      </c>
      <c r="CR379">
        <v>99.607</v>
      </c>
      <c r="CS379">
        <v>-999.9</v>
      </c>
      <c r="CT379">
        <v>400</v>
      </c>
      <c r="CU379">
        <v>6.50456</v>
      </c>
      <c r="CV379">
        <v>103.072</v>
      </c>
      <c r="CW379">
        <v>102.592</v>
      </c>
    </row>
    <row r="380" spans="1:101">
      <c r="A380">
        <v>366</v>
      </c>
      <c r="B380">
        <v>1548958082.3</v>
      </c>
      <c r="C380">
        <v>1276.09999990463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918</v>
      </c>
      <c r="N380" t="s">
        <v>919</v>
      </c>
      <c r="O380" t="s">
        <v>561</v>
      </c>
      <c r="Q380">
        <v>1548958082.3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111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1548958082.3</v>
      </c>
      <c r="AH380">
        <v>389.957</v>
      </c>
      <c r="AI380">
        <v>401.257</v>
      </c>
      <c r="AJ380">
        <v>13.5914</v>
      </c>
      <c r="AK380">
        <v>5.07041</v>
      </c>
      <c r="AL380">
        <v>1410.95</v>
      </c>
      <c r="AM380">
        <v>99.439</v>
      </c>
      <c r="AN380">
        <v>0.0251017</v>
      </c>
      <c r="AO380">
        <v>12.9853</v>
      </c>
      <c r="AP380">
        <v>7.98191</v>
      </c>
      <c r="AQ380">
        <v>999.9</v>
      </c>
      <c r="AR380">
        <v>10023.8</v>
      </c>
      <c r="AS380">
        <v>0</v>
      </c>
      <c r="AT380">
        <v>858.931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401.075868852459</v>
      </c>
      <c r="BE380">
        <v>-12.0071187970065</v>
      </c>
      <c r="BF380">
        <v>3.68265499590525</v>
      </c>
      <c r="BG380">
        <v>-1</v>
      </c>
      <c r="BH380">
        <v>0</v>
      </c>
      <c r="BI380">
        <v>0</v>
      </c>
      <c r="BJ380" t="s">
        <v>205</v>
      </c>
      <c r="BK380">
        <v>1.88492</v>
      </c>
      <c r="BL380">
        <v>1.88181</v>
      </c>
      <c r="BM380">
        <v>1.88333</v>
      </c>
      <c r="BN380">
        <v>1.88202</v>
      </c>
      <c r="BO380">
        <v>1.88385</v>
      </c>
      <c r="BP380">
        <v>1.8831</v>
      </c>
      <c r="BQ380">
        <v>1.88492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1328.29</v>
      </c>
      <c r="CJ380">
        <v>-0.111759</v>
      </c>
      <c r="CK380">
        <v>13.4939</v>
      </c>
      <c r="CL380">
        <v>15.2655</v>
      </c>
      <c r="CM380">
        <v>29.9997</v>
      </c>
      <c r="CN380">
        <v>14.8849</v>
      </c>
      <c r="CO380">
        <v>15.2501</v>
      </c>
      <c r="CP380">
        <v>-1</v>
      </c>
      <c r="CQ380">
        <v>0</v>
      </c>
      <c r="CR380">
        <v>99.607</v>
      </c>
      <c r="CS380">
        <v>-999.9</v>
      </c>
      <c r="CT380">
        <v>400</v>
      </c>
      <c r="CU380">
        <v>6.24534</v>
      </c>
      <c r="CV380">
        <v>103.072</v>
      </c>
      <c r="CW380">
        <v>102.592</v>
      </c>
    </row>
    <row r="381" spans="1:101">
      <c r="A381">
        <v>367</v>
      </c>
      <c r="B381">
        <v>1548958084.3</v>
      </c>
      <c r="C381">
        <v>1278.09999990463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918</v>
      </c>
      <c r="N381" t="s">
        <v>919</v>
      </c>
      <c r="O381" t="s">
        <v>561</v>
      </c>
      <c r="Q381">
        <v>1548958084.3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119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1548958084.3</v>
      </c>
      <c r="AH381">
        <v>389.768</v>
      </c>
      <c r="AI381">
        <v>401.25</v>
      </c>
      <c r="AJ381">
        <v>13.6633</v>
      </c>
      <c r="AK381">
        <v>5.07179</v>
      </c>
      <c r="AL381">
        <v>1411.32</v>
      </c>
      <c r="AM381">
        <v>99.4381</v>
      </c>
      <c r="AN381">
        <v>0.0251933</v>
      </c>
      <c r="AO381">
        <v>13.0117</v>
      </c>
      <c r="AP381">
        <v>8.04292</v>
      </c>
      <c r="AQ381">
        <v>999.9</v>
      </c>
      <c r="AR381">
        <v>10008.8</v>
      </c>
      <c r="AS381">
        <v>0</v>
      </c>
      <c r="AT381">
        <v>858.835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400.683081967213</v>
      </c>
      <c r="BE381">
        <v>-12.3704054766513</v>
      </c>
      <c r="BF381">
        <v>3.76190906930781</v>
      </c>
      <c r="BG381">
        <v>-1</v>
      </c>
      <c r="BH381">
        <v>0</v>
      </c>
      <c r="BI381">
        <v>0</v>
      </c>
      <c r="BJ381" t="s">
        <v>205</v>
      </c>
      <c r="BK381">
        <v>1.8849</v>
      </c>
      <c r="BL381">
        <v>1.88183</v>
      </c>
      <c r="BM381">
        <v>1.88334</v>
      </c>
      <c r="BN381">
        <v>1.88202</v>
      </c>
      <c r="BO381">
        <v>1.88385</v>
      </c>
      <c r="BP381">
        <v>1.8831</v>
      </c>
      <c r="BQ381">
        <v>1.88491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1322.5</v>
      </c>
      <c r="CJ381">
        <v>-0.111759</v>
      </c>
      <c r="CK381">
        <v>13.4985</v>
      </c>
      <c r="CL381">
        <v>15.2648</v>
      </c>
      <c r="CM381">
        <v>29.9996</v>
      </c>
      <c r="CN381">
        <v>14.8844</v>
      </c>
      <c r="CO381">
        <v>15.2492</v>
      </c>
      <c r="CP381">
        <v>-1</v>
      </c>
      <c r="CQ381">
        <v>0</v>
      </c>
      <c r="CR381">
        <v>99.607</v>
      </c>
      <c r="CS381">
        <v>-999.9</v>
      </c>
      <c r="CT381">
        <v>400</v>
      </c>
      <c r="CU381">
        <v>5.82328</v>
      </c>
      <c r="CV381">
        <v>103.072</v>
      </c>
      <c r="CW381">
        <v>102.592</v>
      </c>
    </row>
    <row r="382" spans="1:101">
      <c r="A382">
        <v>368</v>
      </c>
      <c r="B382">
        <v>1548958086.3</v>
      </c>
      <c r="C382">
        <v>1280.09999990463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918</v>
      </c>
      <c r="N382" t="s">
        <v>919</v>
      </c>
      <c r="O382" t="s">
        <v>561</v>
      </c>
      <c r="Q382">
        <v>1548958086.3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119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1548958086.3</v>
      </c>
      <c r="AH382">
        <v>389.44</v>
      </c>
      <c r="AI382">
        <v>401.222</v>
      </c>
      <c r="AJ382">
        <v>13.7331</v>
      </c>
      <c r="AK382">
        <v>5.07321</v>
      </c>
      <c r="AL382">
        <v>1409.81</v>
      </c>
      <c r="AM382">
        <v>99.4385</v>
      </c>
      <c r="AN382">
        <v>0.0251157</v>
      </c>
      <c r="AO382">
        <v>13.0484</v>
      </c>
      <c r="AP382">
        <v>8.2208</v>
      </c>
      <c r="AQ382">
        <v>999.9</v>
      </c>
      <c r="AR382">
        <v>9986.25</v>
      </c>
      <c r="AS382">
        <v>0</v>
      </c>
      <c r="AT382">
        <v>858.63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400.438672131148</v>
      </c>
      <c r="BE382">
        <v>-12.4964817574832</v>
      </c>
      <c r="BF382">
        <v>3.78976970285778</v>
      </c>
      <c r="BG382">
        <v>-1</v>
      </c>
      <c r="BH382">
        <v>0</v>
      </c>
      <c r="BI382">
        <v>0</v>
      </c>
      <c r="BJ382" t="s">
        <v>205</v>
      </c>
      <c r="BK382">
        <v>1.88487</v>
      </c>
      <c r="BL382">
        <v>1.88179</v>
      </c>
      <c r="BM382">
        <v>1.88331</v>
      </c>
      <c r="BN382">
        <v>1.882</v>
      </c>
      <c r="BO382">
        <v>1.88383</v>
      </c>
      <c r="BP382">
        <v>1.88308</v>
      </c>
      <c r="BQ382">
        <v>1.88488</v>
      </c>
      <c r="BR382">
        <v>1.88231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1321.83</v>
      </c>
      <c r="CJ382">
        <v>-0.111759</v>
      </c>
      <c r="CK382">
        <v>13.5032</v>
      </c>
      <c r="CL382">
        <v>15.2641</v>
      </c>
      <c r="CM382">
        <v>29.9996</v>
      </c>
      <c r="CN382">
        <v>14.8838</v>
      </c>
      <c r="CO382">
        <v>15.2483</v>
      </c>
      <c r="CP382">
        <v>-1</v>
      </c>
      <c r="CQ382">
        <v>0</v>
      </c>
      <c r="CR382">
        <v>99.2198</v>
      </c>
      <c r="CS382">
        <v>-999.9</v>
      </c>
      <c r="CT382">
        <v>400</v>
      </c>
      <c r="CU382">
        <v>5.40449</v>
      </c>
      <c r="CV382">
        <v>103.072</v>
      </c>
      <c r="CW382">
        <v>102.592</v>
      </c>
    </row>
    <row r="383" spans="1:101">
      <c r="A383">
        <v>369</v>
      </c>
      <c r="B383">
        <v>1548958088.3</v>
      </c>
      <c r="C383">
        <v>1282.09999990463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918</v>
      </c>
      <c r="N383" t="s">
        <v>919</v>
      </c>
      <c r="O383" t="s">
        <v>561</v>
      </c>
      <c r="Q383">
        <v>1548958088.3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105</v>
      </c>
      <c r="X383">
        <v>7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1548958088.3</v>
      </c>
      <c r="AH383">
        <v>389.094</v>
      </c>
      <c r="AI383">
        <v>401.197</v>
      </c>
      <c r="AJ383">
        <v>13.8142</v>
      </c>
      <c r="AK383">
        <v>5.07378</v>
      </c>
      <c r="AL383">
        <v>1409.85</v>
      </c>
      <c r="AM383">
        <v>99.4398</v>
      </c>
      <c r="AN383">
        <v>0.0251928</v>
      </c>
      <c r="AO383">
        <v>13.0757</v>
      </c>
      <c r="AP383">
        <v>8.68014</v>
      </c>
      <c r="AQ383">
        <v>999.9</v>
      </c>
      <c r="AR383">
        <v>10001.2</v>
      </c>
      <c r="AS383">
        <v>0</v>
      </c>
      <c r="AT383">
        <v>858.63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399.899327868852</v>
      </c>
      <c r="BE383">
        <v>-11.893118251942</v>
      </c>
      <c r="BF383">
        <v>3.59932036946007</v>
      </c>
      <c r="BG383">
        <v>-1</v>
      </c>
      <c r="BH383">
        <v>0</v>
      </c>
      <c r="BI383">
        <v>0</v>
      </c>
      <c r="BJ383" t="s">
        <v>205</v>
      </c>
      <c r="BK383">
        <v>1.88481</v>
      </c>
      <c r="BL383">
        <v>1.88173</v>
      </c>
      <c r="BM383">
        <v>1.88326</v>
      </c>
      <c r="BN383">
        <v>1.88196</v>
      </c>
      <c r="BO383">
        <v>1.88379</v>
      </c>
      <c r="BP383">
        <v>1.88305</v>
      </c>
      <c r="BQ383">
        <v>1.88482</v>
      </c>
      <c r="BR383">
        <v>1.88226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1332.06</v>
      </c>
      <c r="CJ383">
        <v>-0.111759</v>
      </c>
      <c r="CK383">
        <v>13.508</v>
      </c>
      <c r="CL383">
        <v>15.263</v>
      </c>
      <c r="CM383">
        <v>29.9996</v>
      </c>
      <c r="CN383">
        <v>14.8834</v>
      </c>
      <c r="CO383">
        <v>15.2473</v>
      </c>
      <c r="CP383">
        <v>-1</v>
      </c>
      <c r="CQ383">
        <v>0</v>
      </c>
      <c r="CR383">
        <v>99.2198</v>
      </c>
      <c r="CS383">
        <v>-999.9</v>
      </c>
      <c r="CT383">
        <v>400</v>
      </c>
      <c r="CU383">
        <v>4.96003</v>
      </c>
      <c r="CV383">
        <v>103.071</v>
      </c>
      <c r="CW383">
        <v>102.592</v>
      </c>
    </row>
    <row r="384" spans="1:101">
      <c r="A384">
        <v>370</v>
      </c>
      <c r="B384">
        <v>1548958090.3</v>
      </c>
      <c r="C384">
        <v>1284.09999990463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918</v>
      </c>
      <c r="N384" t="s">
        <v>919</v>
      </c>
      <c r="O384" t="s">
        <v>561</v>
      </c>
      <c r="Q384">
        <v>1548958090.3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99</v>
      </c>
      <c r="X384">
        <v>7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1548958090.3</v>
      </c>
      <c r="AH384">
        <v>388.827</v>
      </c>
      <c r="AI384">
        <v>401.232</v>
      </c>
      <c r="AJ384">
        <v>13.8771</v>
      </c>
      <c r="AK384">
        <v>5.07509</v>
      </c>
      <c r="AL384">
        <v>1411.37</v>
      </c>
      <c r="AM384">
        <v>99.4367</v>
      </c>
      <c r="AN384">
        <v>0.0251175</v>
      </c>
      <c r="AO384">
        <v>13.0823</v>
      </c>
      <c r="AP384">
        <v>8.90762</v>
      </c>
      <c r="AQ384">
        <v>999.9</v>
      </c>
      <c r="AR384">
        <v>9993.75</v>
      </c>
      <c r="AS384">
        <v>0</v>
      </c>
      <c r="AT384">
        <v>858.938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399.443778688525</v>
      </c>
      <c r="BE384">
        <v>-11.2007468381193</v>
      </c>
      <c r="BF384">
        <v>3.36291997075603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1.88171</v>
      </c>
      <c r="BM384">
        <v>1.88324</v>
      </c>
      <c r="BN384">
        <v>1.88194</v>
      </c>
      <c r="BO384">
        <v>1.88376</v>
      </c>
      <c r="BP384">
        <v>1.88306</v>
      </c>
      <c r="BQ384">
        <v>1.88478</v>
      </c>
      <c r="BR384">
        <v>1.88222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1337.85</v>
      </c>
      <c r="CJ384">
        <v>-0.111759</v>
      </c>
      <c r="CK384">
        <v>13.5124</v>
      </c>
      <c r="CL384">
        <v>15.2617</v>
      </c>
      <c r="CM384">
        <v>29.9996</v>
      </c>
      <c r="CN384">
        <v>14.8827</v>
      </c>
      <c r="CO384">
        <v>15.2464</v>
      </c>
      <c r="CP384">
        <v>-1</v>
      </c>
      <c r="CQ384">
        <v>0.859032</v>
      </c>
      <c r="CR384">
        <v>99.2198</v>
      </c>
      <c r="CS384">
        <v>-999.9</v>
      </c>
      <c r="CT384">
        <v>400</v>
      </c>
      <c r="CU384">
        <v>4.90816</v>
      </c>
      <c r="CV384">
        <v>103.072</v>
      </c>
      <c r="CW384">
        <v>102.592</v>
      </c>
    </row>
    <row r="385" spans="1:101">
      <c r="A385">
        <v>371</v>
      </c>
      <c r="B385">
        <v>1548958092.3</v>
      </c>
      <c r="C385">
        <v>1286.09999990463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918</v>
      </c>
      <c r="N385" t="s">
        <v>919</v>
      </c>
      <c r="O385" t="s">
        <v>561</v>
      </c>
      <c r="Q385">
        <v>1548958092.3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89</v>
      </c>
      <c r="X385">
        <v>6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1548958092.3</v>
      </c>
      <c r="AH385">
        <v>388.493</v>
      </c>
      <c r="AI385">
        <v>401.239</v>
      </c>
      <c r="AJ385">
        <v>13.926</v>
      </c>
      <c r="AK385">
        <v>5.07594</v>
      </c>
      <c r="AL385">
        <v>1411.68</v>
      </c>
      <c r="AM385">
        <v>99.4369</v>
      </c>
      <c r="AN385">
        <v>0.0251457</v>
      </c>
      <c r="AO385">
        <v>13.0931</v>
      </c>
      <c r="AP385">
        <v>8.94457</v>
      </c>
      <c r="AQ385">
        <v>999.9</v>
      </c>
      <c r="AR385">
        <v>9967.5</v>
      </c>
      <c r="AS385">
        <v>0</v>
      </c>
      <c r="AT385">
        <v>859.992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399.084647540984</v>
      </c>
      <c r="BE385">
        <v>-11.0141852855914</v>
      </c>
      <c r="BF385">
        <v>3.3080987628777</v>
      </c>
      <c r="BG385">
        <v>-1</v>
      </c>
      <c r="BH385">
        <v>0</v>
      </c>
      <c r="BI385">
        <v>0</v>
      </c>
      <c r="BJ385" t="s">
        <v>205</v>
      </c>
      <c r="BK385">
        <v>1.88477</v>
      </c>
      <c r="BL385">
        <v>1.88171</v>
      </c>
      <c r="BM385">
        <v>1.88324</v>
      </c>
      <c r="BN385">
        <v>1.88194</v>
      </c>
      <c r="BO385">
        <v>1.88375</v>
      </c>
      <c r="BP385">
        <v>1.88305</v>
      </c>
      <c r="BQ385">
        <v>1.88477</v>
      </c>
      <c r="BR385">
        <v>1.88223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1345.21</v>
      </c>
      <c r="CJ385">
        <v>-0.111759</v>
      </c>
      <c r="CK385">
        <v>13.5169</v>
      </c>
      <c r="CL385">
        <v>15.2603</v>
      </c>
      <c r="CM385">
        <v>29.9996</v>
      </c>
      <c r="CN385">
        <v>14.882</v>
      </c>
      <c r="CO385">
        <v>15.2453</v>
      </c>
      <c r="CP385">
        <v>-1</v>
      </c>
      <c r="CQ385">
        <v>3.07431</v>
      </c>
      <c r="CR385">
        <v>98.8263</v>
      </c>
      <c r="CS385">
        <v>-999.9</v>
      </c>
      <c r="CT385">
        <v>400</v>
      </c>
      <c r="CU385">
        <v>4.52682</v>
      </c>
      <c r="CV385">
        <v>103.073</v>
      </c>
      <c r="CW385">
        <v>102.593</v>
      </c>
    </row>
    <row r="386" spans="1:101">
      <c r="A386">
        <v>372</v>
      </c>
      <c r="B386">
        <v>1548958094.3</v>
      </c>
      <c r="C386">
        <v>1288.09999990463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918</v>
      </c>
      <c r="N386" t="s">
        <v>919</v>
      </c>
      <c r="O386" t="s">
        <v>561</v>
      </c>
      <c r="Q386">
        <v>1548958094.3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88</v>
      </c>
      <c r="X386">
        <v>6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1548958094.3</v>
      </c>
      <c r="AH386">
        <v>388.121</v>
      </c>
      <c r="AI386">
        <v>401.217</v>
      </c>
      <c r="AJ386">
        <v>13.9774</v>
      </c>
      <c r="AK386">
        <v>5.07629</v>
      </c>
      <c r="AL386">
        <v>1411.75</v>
      </c>
      <c r="AM386">
        <v>99.4395</v>
      </c>
      <c r="AN386">
        <v>0.0251886</v>
      </c>
      <c r="AO386">
        <v>13.1127</v>
      </c>
      <c r="AP386">
        <v>9.04904</v>
      </c>
      <c r="AQ386">
        <v>999.9</v>
      </c>
      <c r="AR386">
        <v>10001.2</v>
      </c>
      <c r="AS386">
        <v>0</v>
      </c>
      <c r="AT386">
        <v>859.554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398.764491803279</v>
      </c>
      <c r="BE386">
        <v>-11.06163843389</v>
      </c>
      <c r="BF386">
        <v>3.31943704304204</v>
      </c>
      <c r="BG386">
        <v>-1</v>
      </c>
      <c r="BH386">
        <v>0</v>
      </c>
      <c r="BI386">
        <v>0</v>
      </c>
      <c r="BJ386" t="s">
        <v>205</v>
      </c>
      <c r="BK386">
        <v>1.88478</v>
      </c>
      <c r="BL386">
        <v>1.88171</v>
      </c>
      <c r="BM386">
        <v>1.88324</v>
      </c>
      <c r="BN386">
        <v>1.88196</v>
      </c>
      <c r="BO386">
        <v>1.88374</v>
      </c>
      <c r="BP386">
        <v>1.88304</v>
      </c>
      <c r="BQ386">
        <v>1.88478</v>
      </c>
      <c r="BR386">
        <v>1.88225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1345.8</v>
      </c>
      <c r="CJ386">
        <v>-0.111759</v>
      </c>
      <c r="CK386">
        <v>13.5222</v>
      </c>
      <c r="CL386">
        <v>15.2593</v>
      </c>
      <c r="CM386">
        <v>29.9996</v>
      </c>
      <c r="CN386">
        <v>14.8819</v>
      </c>
      <c r="CO386">
        <v>15.2439</v>
      </c>
      <c r="CP386">
        <v>-1</v>
      </c>
      <c r="CQ386">
        <v>6.05026</v>
      </c>
      <c r="CR386">
        <v>98.8263</v>
      </c>
      <c r="CS386">
        <v>-999.9</v>
      </c>
      <c r="CT386">
        <v>400</v>
      </c>
      <c r="CU386">
        <v>4.23416</v>
      </c>
      <c r="CV386">
        <v>103.073</v>
      </c>
      <c r="CW386">
        <v>102.594</v>
      </c>
    </row>
    <row r="387" spans="1:101">
      <c r="A387">
        <v>373</v>
      </c>
      <c r="B387">
        <v>1548958096.3</v>
      </c>
      <c r="C387">
        <v>1290.09999990463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918</v>
      </c>
      <c r="N387" t="s">
        <v>919</v>
      </c>
      <c r="O387" t="s">
        <v>561</v>
      </c>
      <c r="Q387">
        <v>1548958096.3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88</v>
      </c>
      <c r="X387">
        <v>6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1548958096.3</v>
      </c>
      <c r="AH387">
        <v>387.777</v>
      </c>
      <c r="AI387">
        <v>401.215</v>
      </c>
      <c r="AJ387">
        <v>14.0158</v>
      </c>
      <c r="AK387">
        <v>5.07766</v>
      </c>
      <c r="AL387">
        <v>1411.22</v>
      </c>
      <c r="AM387">
        <v>99.439</v>
      </c>
      <c r="AN387">
        <v>0.0250251</v>
      </c>
      <c r="AO387">
        <v>13.112</v>
      </c>
      <c r="AP387">
        <v>9.3286</v>
      </c>
      <c r="AQ387">
        <v>999.9</v>
      </c>
      <c r="AR387">
        <v>9985.62</v>
      </c>
      <c r="AS387">
        <v>0</v>
      </c>
      <c r="AT387">
        <v>858.369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398.447819672131</v>
      </c>
      <c r="BE387">
        <v>-11.1447065848094</v>
      </c>
      <c r="BF387">
        <v>3.33964784885579</v>
      </c>
      <c r="BG387">
        <v>-1</v>
      </c>
      <c r="BH387">
        <v>0</v>
      </c>
      <c r="BI387">
        <v>0</v>
      </c>
      <c r="BJ387" t="s">
        <v>205</v>
      </c>
      <c r="BK387">
        <v>1.88478</v>
      </c>
      <c r="BL387">
        <v>1.88171</v>
      </c>
      <c r="BM387">
        <v>1.88324</v>
      </c>
      <c r="BN387">
        <v>1.88197</v>
      </c>
      <c r="BO387">
        <v>1.88374</v>
      </c>
      <c r="BP387">
        <v>1.88305</v>
      </c>
      <c r="BQ387">
        <v>1.88478</v>
      </c>
      <c r="BR387">
        <v>1.88225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1345.5</v>
      </c>
      <c r="CJ387">
        <v>-0.111759</v>
      </c>
      <c r="CK387">
        <v>13.5275</v>
      </c>
      <c r="CL387">
        <v>15.2579</v>
      </c>
      <c r="CM387">
        <v>29.9995</v>
      </c>
      <c r="CN387">
        <v>14.8813</v>
      </c>
      <c r="CO387">
        <v>15.2425</v>
      </c>
      <c r="CP387">
        <v>-1</v>
      </c>
      <c r="CQ387">
        <v>9.96805</v>
      </c>
      <c r="CR387">
        <v>98.8263</v>
      </c>
      <c r="CS387">
        <v>-999.9</v>
      </c>
      <c r="CT387">
        <v>400</v>
      </c>
      <c r="CU387">
        <v>3.88449</v>
      </c>
      <c r="CV387">
        <v>103.072</v>
      </c>
      <c r="CW387">
        <v>102.594</v>
      </c>
    </row>
    <row r="388" spans="1:101">
      <c r="A388">
        <v>374</v>
      </c>
      <c r="B388">
        <v>1548958098.4</v>
      </c>
      <c r="C388">
        <v>1292.20000004768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918</v>
      </c>
      <c r="N388" t="s">
        <v>919</v>
      </c>
      <c r="O388" t="s">
        <v>561</v>
      </c>
      <c r="Q388">
        <v>1548958098.4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100</v>
      </c>
      <c r="X388">
        <v>7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1548958098.4</v>
      </c>
      <c r="AH388">
        <v>387.361</v>
      </c>
      <c r="AI388">
        <v>401.239</v>
      </c>
      <c r="AJ388">
        <v>14.0448</v>
      </c>
      <c r="AK388">
        <v>5.07826</v>
      </c>
      <c r="AL388">
        <v>1410.52</v>
      </c>
      <c r="AM388">
        <v>99.4389</v>
      </c>
      <c r="AN388">
        <v>0.0252144</v>
      </c>
      <c r="AO388">
        <v>13.1246</v>
      </c>
      <c r="AP388">
        <v>9.83797</v>
      </c>
      <c r="AQ388">
        <v>999.9</v>
      </c>
      <c r="AR388">
        <v>9981.88</v>
      </c>
      <c r="AS388">
        <v>0</v>
      </c>
      <c r="AT388">
        <v>858.41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398.12756557377</v>
      </c>
      <c r="BE388">
        <v>-11.2068695492047</v>
      </c>
      <c r="BF388">
        <v>3.3547831402091</v>
      </c>
      <c r="BG388">
        <v>-1</v>
      </c>
      <c r="BH388">
        <v>0</v>
      </c>
      <c r="BI388">
        <v>0</v>
      </c>
      <c r="BJ388" t="s">
        <v>205</v>
      </c>
      <c r="BK388">
        <v>1.88477</v>
      </c>
      <c r="BL388">
        <v>1.88171</v>
      </c>
      <c r="BM388">
        <v>1.88324</v>
      </c>
      <c r="BN388">
        <v>1.88196</v>
      </c>
      <c r="BO388">
        <v>1.88375</v>
      </c>
      <c r="BP388">
        <v>1.88305</v>
      </c>
      <c r="BQ388">
        <v>1.88478</v>
      </c>
      <c r="BR388">
        <v>1.88224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1336.11</v>
      </c>
      <c r="CJ388">
        <v>-0.111759</v>
      </c>
      <c r="CK388">
        <v>13.5328</v>
      </c>
      <c r="CL388">
        <v>15.2561</v>
      </c>
      <c r="CM388">
        <v>29.9995</v>
      </c>
      <c r="CN388">
        <v>14.88</v>
      </c>
      <c r="CO388">
        <v>15.2411</v>
      </c>
      <c r="CP388">
        <v>-1</v>
      </c>
      <c r="CQ388">
        <v>15.012</v>
      </c>
      <c r="CR388">
        <v>98.44</v>
      </c>
      <c r="CS388">
        <v>-999.9</v>
      </c>
      <c r="CT388">
        <v>400</v>
      </c>
      <c r="CU388">
        <v>3.50094</v>
      </c>
      <c r="CV388">
        <v>103.071</v>
      </c>
      <c r="CW388">
        <v>102.593</v>
      </c>
    </row>
    <row r="389" spans="1:101">
      <c r="A389">
        <v>375</v>
      </c>
      <c r="B389">
        <v>1548958100.8</v>
      </c>
      <c r="C389">
        <v>1294.59999990463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918</v>
      </c>
      <c r="N389" t="s">
        <v>919</v>
      </c>
      <c r="O389" t="s">
        <v>561</v>
      </c>
      <c r="Q389">
        <v>1548958100.8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122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1548958100.8</v>
      </c>
      <c r="AH389">
        <v>386.962</v>
      </c>
      <c r="AI389">
        <v>401.246</v>
      </c>
      <c r="AJ389">
        <v>14.1252</v>
      </c>
      <c r="AK389">
        <v>5.07982</v>
      </c>
      <c r="AL389">
        <v>1409.32</v>
      </c>
      <c r="AM389">
        <v>99.4373</v>
      </c>
      <c r="AN389">
        <v>0.0251738</v>
      </c>
      <c r="AO389">
        <v>13.2069</v>
      </c>
      <c r="AP389">
        <v>9.93263</v>
      </c>
      <c r="AQ389">
        <v>999.9</v>
      </c>
      <c r="AR389">
        <v>10022.5</v>
      </c>
      <c r="AS389">
        <v>0</v>
      </c>
      <c r="AT389">
        <v>858.91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397.710844262295</v>
      </c>
      <c r="BE389">
        <v>-11.2213449462048</v>
      </c>
      <c r="BF389">
        <v>3.35826213844302</v>
      </c>
      <c r="BG389">
        <v>-1</v>
      </c>
      <c r="BH389">
        <v>0</v>
      </c>
      <c r="BI389">
        <v>0</v>
      </c>
      <c r="BJ389" t="s">
        <v>205</v>
      </c>
      <c r="BK389">
        <v>1.88478</v>
      </c>
      <c r="BL389">
        <v>1.88171</v>
      </c>
      <c r="BM389">
        <v>1.88324</v>
      </c>
      <c r="BN389">
        <v>1.88195</v>
      </c>
      <c r="BO389">
        <v>1.88374</v>
      </c>
      <c r="BP389">
        <v>1.88306</v>
      </c>
      <c r="BQ389">
        <v>1.88479</v>
      </c>
      <c r="BR389">
        <v>1.88224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1319.09</v>
      </c>
      <c r="CJ389">
        <v>-0.111759</v>
      </c>
      <c r="CK389">
        <v>13.5394</v>
      </c>
      <c r="CL389">
        <v>15.254</v>
      </c>
      <c r="CM389">
        <v>29.9995</v>
      </c>
      <c r="CN389">
        <v>14.8799</v>
      </c>
      <c r="CO389">
        <v>15.239</v>
      </c>
      <c r="CP389">
        <v>-1</v>
      </c>
      <c r="CQ389">
        <v>19.8765</v>
      </c>
      <c r="CR389">
        <v>98.44</v>
      </c>
      <c r="CS389">
        <v>-999.9</v>
      </c>
      <c r="CT389">
        <v>400</v>
      </c>
      <c r="CU389">
        <v>3.46137</v>
      </c>
      <c r="CV389">
        <v>103.072</v>
      </c>
      <c r="CW389">
        <v>102.594</v>
      </c>
    </row>
    <row r="390" spans="1:101">
      <c r="A390">
        <v>376</v>
      </c>
      <c r="B390">
        <v>1548958102.9</v>
      </c>
      <c r="C390">
        <v>1296.70000004768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918</v>
      </c>
      <c r="N390" t="s">
        <v>919</v>
      </c>
      <c r="O390" t="s">
        <v>561</v>
      </c>
      <c r="Q390">
        <v>1548958102.9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106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1548958102.9</v>
      </c>
      <c r="AH390">
        <v>386.697</v>
      </c>
      <c r="AI390">
        <v>401.241</v>
      </c>
      <c r="AJ390">
        <v>14.1961</v>
      </c>
      <c r="AK390">
        <v>5.08109</v>
      </c>
      <c r="AL390">
        <v>1408.6</v>
      </c>
      <c r="AM390">
        <v>99.4373</v>
      </c>
      <c r="AN390">
        <v>0.025253</v>
      </c>
      <c r="AO390">
        <v>13.2506</v>
      </c>
      <c r="AP390">
        <v>9.7689</v>
      </c>
      <c r="AQ390">
        <v>999.9</v>
      </c>
      <c r="AR390">
        <v>9973.75</v>
      </c>
      <c r="AS390">
        <v>0</v>
      </c>
      <c r="AT390">
        <v>859.417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397.367286885246</v>
      </c>
      <c r="BE390">
        <v>-11.1544043941939</v>
      </c>
      <c r="BF390">
        <v>3.33993013198619</v>
      </c>
      <c r="BG390">
        <v>-1</v>
      </c>
      <c r="BH390">
        <v>0</v>
      </c>
      <c r="BI390">
        <v>0</v>
      </c>
      <c r="BJ390" t="s">
        <v>205</v>
      </c>
      <c r="BK390">
        <v>1.88478</v>
      </c>
      <c r="BL390">
        <v>1.88171</v>
      </c>
      <c r="BM390">
        <v>1.88324</v>
      </c>
      <c r="BN390">
        <v>1.88197</v>
      </c>
      <c r="BO390">
        <v>1.88376</v>
      </c>
      <c r="BP390">
        <v>1.88307</v>
      </c>
      <c r="BQ390">
        <v>1.88479</v>
      </c>
      <c r="BR390">
        <v>1.88225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1329.94</v>
      </c>
      <c r="CJ390">
        <v>-0.111759</v>
      </c>
      <c r="CK390">
        <v>13.5446</v>
      </c>
      <c r="CL390">
        <v>15.2521</v>
      </c>
      <c r="CM390">
        <v>29.9995</v>
      </c>
      <c r="CN390">
        <v>14.8806</v>
      </c>
      <c r="CO390">
        <v>15.2372</v>
      </c>
      <c r="CP390">
        <v>-1</v>
      </c>
      <c r="CQ390">
        <v>25.8558</v>
      </c>
      <c r="CR390">
        <v>98.0536</v>
      </c>
      <c r="CS390">
        <v>-999.9</v>
      </c>
      <c r="CT390">
        <v>400</v>
      </c>
      <c r="CU390">
        <v>3.1272</v>
      </c>
      <c r="CV390">
        <v>103.072</v>
      </c>
      <c r="CW390">
        <v>102.596</v>
      </c>
    </row>
    <row r="391" spans="1:101">
      <c r="A391">
        <v>377</v>
      </c>
      <c r="B391">
        <v>1548958104.8</v>
      </c>
      <c r="C391">
        <v>1298.59999990463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918</v>
      </c>
      <c r="N391" t="s">
        <v>919</v>
      </c>
      <c r="O391" t="s">
        <v>561</v>
      </c>
      <c r="Q391">
        <v>1548958104.8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101</v>
      </c>
      <c r="X391">
        <v>7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1548958104.8</v>
      </c>
      <c r="AH391">
        <v>386.402</v>
      </c>
      <c r="AI391">
        <v>401.225</v>
      </c>
      <c r="AJ391">
        <v>14.2475</v>
      </c>
      <c r="AK391">
        <v>5.08182</v>
      </c>
      <c r="AL391">
        <v>1407.72</v>
      </c>
      <c r="AM391">
        <v>99.4364</v>
      </c>
      <c r="AN391">
        <v>0.0250688</v>
      </c>
      <c r="AO391">
        <v>13.2591</v>
      </c>
      <c r="AP391">
        <v>9.62979</v>
      </c>
      <c r="AQ391">
        <v>999.9</v>
      </c>
      <c r="AR391">
        <v>9993.75</v>
      </c>
      <c r="AS391">
        <v>0</v>
      </c>
      <c r="AT391">
        <v>859.513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396.929426229508</v>
      </c>
      <c r="BE391">
        <v>-10.9656445810006</v>
      </c>
      <c r="BF391">
        <v>3.28811880274289</v>
      </c>
      <c r="BG391">
        <v>-1</v>
      </c>
      <c r="BH391">
        <v>0</v>
      </c>
      <c r="BI391">
        <v>0</v>
      </c>
      <c r="BJ391" t="s">
        <v>205</v>
      </c>
      <c r="BK391">
        <v>1.88478</v>
      </c>
      <c r="BL391">
        <v>1.88171</v>
      </c>
      <c r="BM391">
        <v>1.88324</v>
      </c>
      <c r="BN391">
        <v>1.88199</v>
      </c>
      <c r="BO391">
        <v>1.88377</v>
      </c>
      <c r="BP391">
        <v>1.88307</v>
      </c>
      <c r="BQ391">
        <v>1.88479</v>
      </c>
      <c r="BR391">
        <v>1.88228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1333.45</v>
      </c>
      <c r="CJ391">
        <v>-0.111759</v>
      </c>
      <c r="CK391">
        <v>13.5499</v>
      </c>
      <c r="CL391">
        <v>15.2504</v>
      </c>
      <c r="CM391">
        <v>29.9995</v>
      </c>
      <c r="CN391">
        <v>14.8804</v>
      </c>
      <c r="CO391">
        <v>15.2355</v>
      </c>
      <c r="CP391">
        <v>-1</v>
      </c>
      <c r="CQ391">
        <v>32.4865</v>
      </c>
      <c r="CR391">
        <v>98.0536</v>
      </c>
      <c r="CS391">
        <v>-999.9</v>
      </c>
      <c r="CT391">
        <v>400</v>
      </c>
      <c r="CU391">
        <v>2.83756</v>
      </c>
      <c r="CV391">
        <v>103.073</v>
      </c>
      <c r="CW391">
        <v>102.597</v>
      </c>
    </row>
    <row r="392" spans="1:101">
      <c r="A392">
        <v>378</v>
      </c>
      <c r="B392">
        <v>1548958107.4</v>
      </c>
      <c r="C392">
        <v>1301.20000004768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918</v>
      </c>
      <c r="N392" t="s">
        <v>919</v>
      </c>
      <c r="O392" t="s">
        <v>561</v>
      </c>
      <c r="Q392">
        <v>1548958107.4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116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1548958107.4</v>
      </c>
      <c r="AH392">
        <v>386.027</v>
      </c>
      <c r="AI392">
        <v>401.217</v>
      </c>
      <c r="AJ392">
        <v>14.3055</v>
      </c>
      <c r="AK392">
        <v>5.08384</v>
      </c>
      <c r="AL392">
        <v>1405.79</v>
      </c>
      <c r="AM392">
        <v>99.4351</v>
      </c>
      <c r="AN392">
        <v>0.0252647</v>
      </c>
      <c r="AO392">
        <v>13.3027</v>
      </c>
      <c r="AP392">
        <v>9.2759</v>
      </c>
      <c r="AQ392">
        <v>999.9</v>
      </c>
      <c r="AR392">
        <v>10008.8</v>
      </c>
      <c r="AS392">
        <v>0</v>
      </c>
      <c r="AT392">
        <v>859.181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396.477762295082</v>
      </c>
      <c r="BE392">
        <v>-10.6556651796328</v>
      </c>
      <c r="BF392">
        <v>3.19803126440104</v>
      </c>
      <c r="BG392">
        <v>-1</v>
      </c>
      <c r="BH392">
        <v>0</v>
      </c>
      <c r="BI392">
        <v>0</v>
      </c>
      <c r="BJ392" t="s">
        <v>205</v>
      </c>
      <c r="BK392">
        <v>1.88477</v>
      </c>
      <c r="BL392">
        <v>1.88171</v>
      </c>
      <c r="BM392">
        <v>1.88324</v>
      </c>
      <c r="BN392">
        <v>1.88197</v>
      </c>
      <c r="BO392">
        <v>1.88377</v>
      </c>
      <c r="BP392">
        <v>1.88306</v>
      </c>
      <c r="BQ392">
        <v>1.88479</v>
      </c>
      <c r="BR392">
        <v>1.88227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1320.71</v>
      </c>
      <c r="CJ392">
        <v>-0.111759</v>
      </c>
      <c r="CK392">
        <v>13.5557</v>
      </c>
      <c r="CL392">
        <v>15.2478</v>
      </c>
      <c r="CM392">
        <v>29.9994</v>
      </c>
      <c r="CN392">
        <v>14.8794</v>
      </c>
      <c r="CO392">
        <v>15.2333</v>
      </c>
      <c r="CP392">
        <v>-1</v>
      </c>
      <c r="CQ392">
        <v>42.257</v>
      </c>
      <c r="CR392">
        <v>98.0536</v>
      </c>
      <c r="CS392">
        <v>-999.9</v>
      </c>
      <c r="CT392">
        <v>400</v>
      </c>
      <c r="CU392">
        <v>2.41353</v>
      </c>
      <c r="CV392">
        <v>103.074</v>
      </c>
      <c r="CW392">
        <v>102.599</v>
      </c>
    </row>
    <row r="393" spans="1:101">
      <c r="A393">
        <v>379</v>
      </c>
      <c r="B393">
        <v>1548958109.3</v>
      </c>
      <c r="C393">
        <v>1303.09999990463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918</v>
      </c>
      <c r="N393" t="s">
        <v>919</v>
      </c>
      <c r="O393" t="s">
        <v>561</v>
      </c>
      <c r="Q393">
        <v>1548958109.3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113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1548958109.3</v>
      </c>
      <c r="AH393">
        <v>385.796</v>
      </c>
      <c r="AI393">
        <v>401.214</v>
      </c>
      <c r="AJ393">
        <v>14.3415</v>
      </c>
      <c r="AK393">
        <v>5.08383</v>
      </c>
      <c r="AL393">
        <v>1403.72</v>
      </c>
      <c r="AM393">
        <v>99.4363</v>
      </c>
      <c r="AN393">
        <v>0.0252214</v>
      </c>
      <c r="AO393">
        <v>13.3001</v>
      </c>
      <c r="AP393">
        <v>8.71381</v>
      </c>
      <c r="AQ393">
        <v>999.9</v>
      </c>
      <c r="AR393">
        <v>9993.75</v>
      </c>
      <c r="AS393">
        <v>0</v>
      </c>
      <c r="AT393">
        <v>858.712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396.107450819672</v>
      </c>
      <c r="BE393">
        <v>-10.3138252202799</v>
      </c>
      <c r="BF393">
        <v>3.09371439996728</v>
      </c>
      <c r="BG393">
        <v>-1</v>
      </c>
      <c r="BH393">
        <v>0</v>
      </c>
      <c r="BI393">
        <v>0</v>
      </c>
      <c r="BJ393" t="s">
        <v>205</v>
      </c>
      <c r="BK393">
        <v>1.88478</v>
      </c>
      <c r="BL393">
        <v>1.88171</v>
      </c>
      <c r="BM393">
        <v>1.88324</v>
      </c>
      <c r="BN393">
        <v>1.88197</v>
      </c>
      <c r="BO393">
        <v>1.88377</v>
      </c>
      <c r="BP393">
        <v>1.88308</v>
      </c>
      <c r="BQ393">
        <v>1.88479</v>
      </c>
      <c r="BR393">
        <v>1.88228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1321.31</v>
      </c>
      <c r="CJ393">
        <v>-0.111759</v>
      </c>
      <c r="CK393">
        <v>13.5599</v>
      </c>
      <c r="CL393">
        <v>15.2456</v>
      </c>
      <c r="CM393">
        <v>29.9994</v>
      </c>
      <c r="CN393">
        <v>14.8783</v>
      </c>
      <c r="CO393">
        <v>15.2309</v>
      </c>
      <c r="CP393">
        <v>-1</v>
      </c>
      <c r="CQ393">
        <v>52.6617</v>
      </c>
      <c r="CR393">
        <v>97.6077</v>
      </c>
      <c r="CS393">
        <v>-999.9</v>
      </c>
      <c r="CT393">
        <v>400</v>
      </c>
      <c r="CU393">
        <v>1.82168</v>
      </c>
      <c r="CV393">
        <v>103.075</v>
      </c>
      <c r="CW393">
        <v>102.599</v>
      </c>
    </row>
    <row r="394" spans="1:101">
      <c r="A394">
        <v>380</v>
      </c>
      <c r="B394">
        <v>1548958111.4</v>
      </c>
      <c r="C394">
        <v>1305.20000004768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918</v>
      </c>
      <c r="N394" t="s">
        <v>919</v>
      </c>
      <c r="O394" t="s">
        <v>561</v>
      </c>
      <c r="Q394">
        <v>1548958111.4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94</v>
      </c>
      <c r="X394">
        <v>7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1548958111.4</v>
      </c>
      <c r="AH394">
        <v>385.549</v>
      </c>
      <c r="AI394">
        <v>401.234</v>
      </c>
      <c r="AJ394">
        <v>14.3461</v>
      </c>
      <c r="AK394">
        <v>5.08425</v>
      </c>
      <c r="AL394">
        <v>1401.68</v>
      </c>
      <c r="AM394">
        <v>99.4358</v>
      </c>
      <c r="AN394">
        <v>0.025109</v>
      </c>
      <c r="AO394">
        <v>13.264</v>
      </c>
      <c r="AP394">
        <v>8.34706</v>
      </c>
      <c r="AQ394">
        <v>999.9</v>
      </c>
      <c r="AR394">
        <v>9990.62</v>
      </c>
      <c r="AS394">
        <v>0</v>
      </c>
      <c r="AT394">
        <v>859.401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395.734131147541</v>
      </c>
      <c r="BE394">
        <v>-9.89346382931408</v>
      </c>
      <c r="BF394">
        <v>2.95975476651061</v>
      </c>
      <c r="BG394">
        <v>-1</v>
      </c>
      <c r="BH394">
        <v>0</v>
      </c>
      <c r="BI394">
        <v>0</v>
      </c>
      <c r="BJ394" t="s">
        <v>205</v>
      </c>
      <c r="BK394">
        <v>1.88478</v>
      </c>
      <c r="BL394">
        <v>1.88171</v>
      </c>
      <c r="BM394">
        <v>1.88324</v>
      </c>
      <c r="BN394">
        <v>1.882</v>
      </c>
      <c r="BO394">
        <v>1.88376</v>
      </c>
      <c r="BP394">
        <v>1.88307</v>
      </c>
      <c r="BQ394">
        <v>1.88479</v>
      </c>
      <c r="BR394">
        <v>1.88228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1334.12</v>
      </c>
      <c r="CJ394">
        <v>-0.111759</v>
      </c>
      <c r="CK394">
        <v>13.5646</v>
      </c>
      <c r="CL394">
        <v>15.2436</v>
      </c>
      <c r="CM394">
        <v>29.9995</v>
      </c>
      <c r="CN394">
        <v>14.8764</v>
      </c>
      <c r="CO394">
        <v>15.2287</v>
      </c>
      <c r="CP394">
        <v>-1</v>
      </c>
      <c r="CQ394">
        <v>63.1908</v>
      </c>
      <c r="CR394">
        <v>97.6077</v>
      </c>
      <c r="CS394">
        <v>-999.9</v>
      </c>
      <c r="CT394">
        <v>400</v>
      </c>
      <c r="CU394">
        <v>1.48117</v>
      </c>
      <c r="CV394">
        <v>103.075</v>
      </c>
      <c r="CW394">
        <v>102.599</v>
      </c>
    </row>
    <row r="395" spans="1:101">
      <c r="A395">
        <v>381</v>
      </c>
      <c r="B395">
        <v>1548958113.8</v>
      </c>
      <c r="C395">
        <v>1307.59999990463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918</v>
      </c>
      <c r="N395" t="s">
        <v>919</v>
      </c>
      <c r="O395" t="s">
        <v>561</v>
      </c>
      <c r="Q395">
        <v>1548958113.8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85</v>
      </c>
      <c r="X395">
        <v>6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1548958113.8</v>
      </c>
      <c r="AH395">
        <v>385.259</v>
      </c>
      <c r="AI395">
        <v>401.216</v>
      </c>
      <c r="AJ395">
        <v>14.3505</v>
      </c>
      <c r="AK395">
        <v>5.08573</v>
      </c>
      <c r="AL395">
        <v>1397.74</v>
      </c>
      <c r="AM395">
        <v>99.4359</v>
      </c>
      <c r="AN395">
        <v>0.0249472</v>
      </c>
      <c r="AO395">
        <v>13.2589</v>
      </c>
      <c r="AP395">
        <v>7.95974</v>
      </c>
      <c r="AQ395">
        <v>999.9</v>
      </c>
      <c r="AR395">
        <v>9975.62</v>
      </c>
      <c r="AS395">
        <v>0</v>
      </c>
      <c r="AT395">
        <v>859.088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395.278262295082</v>
      </c>
      <c r="BE395">
        <v>-9.35825842635028</v>
      </c>
      <c r="BF395">
        <v>2.783649935604</v>
      </c>
      <c r="BG395">
        <v>-1</v>
      </c>
      <c r="BH395">
        <v>0</v>
      </c>
      <c r="BI395">
        <v>0</v>
      </c>
      <c r="BJ395" t="s">
        <v>205</v>
      </c>
      <c r="BK395">
        <v>1.88478</v>
      </c>
      <c r="BL395">
        <v>1.88171</v>
      </c>
      <c r="BM395">
        <v>1.88325</v>
      </c>
      <c r="BN395">
        <v>1.882</v>
      </c>
      <c r="BO395">
        <v>1.88378</v>
      </c>
      <c r="BP395">
        <v>1.88305</v>
      </c>
      <c r="BQ395">
        <v>1.88479</v>
      </c>
      <c r="BR395">
        <v>1.88229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1337.77</v>
      </c>
      <c r="CJ395">
        <v>-0.111759</v>
      </c>
      <c r="CK395">
        <v>13.571</v>
      </c>
      <c r="CL395">
        <v>15.2401</v>
      </c>
      <c r="CM395">
        <v>29.9995</v>
      </c>
      <c r="CN395">
        <v>14.8737</v>
      </c>
      <c r="CO395">
        <v>15.226</v>
      </c>
      <c r="CP395">
        <v>-1</v>
      </c>
      <c r="CQ395">
        <v>81.7351</v>
      </c>
      <c r="CR395">
        <v>97.1338</v>
      </c>
      <c r="CS395">
        <v>-999.9</v>
      </c>
      <c r="CT395">
        <v>400</v>
      </c>
      <c r="CU395">
        <v>0.425213</v>
      </c>
      <c r="CV395">
        <v>103.076</v>
      </c>
      <c r="CW395">
        <v>102.6</v>
      </c>
    </row>
    <row r="396" spans="1:101">
      <c r="A396">
        <v>382</v>
      </c>
      <c r="B396">
        <v>1548958115.8</v>
      </c>
      <c r="C396">
        <v>1309.59999990463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918</v>
      </c>
      <c r="N396" t="s">
        <v>919</v>
      </c>
      <c r="O396" t="s">
        <v>561</v>
      </c>
      <c r="Q396">
        <v>1548958115.8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62</v>
      </c>
      <c r="X396">
        <v>4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1548958115.8</v>
      </c>
      <c r="AH396">
        <v>385.105</v>
      </c>
      <c r="AI396">
        <v>401.228</v>
      </c>
      <c r="AJ396">
        <v>14.3628</v>
      </c>
      <c r="AK396">
        <v>5.08632</v>
      </c>
      <c r="AL396">
        <v>1395.59</v>
      </c>
      <c r="AM396">
        <v>99.4365</v>
      </c>
      <c r="AN396">
        <v>0.0251767</v>
      </c>
      <c r="AO396">
        <v>13.2513</v>
      </c>
      <c r="AP396">
        <v>7.77932</v>
      </c>
      <c r="AQ396">
        <v>999.9</v>
      </c>
      <c r="AR396">
        <v>9972.5</v>
      </c>
      <c r="AS396">
        <v>0</v>
      </c>
      <c r="AT396">
        <v>857.322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394.934221311475</v>
      </c>
      <c r="BE396">
        <v>-8.99222448750193</v>
      </c>
      <c r="BF396">
        <v>2.66360406497581</v>
      </c>
      <c r="BG396">
        <v>-1</v>
      </c>
      <c r="BH396">
        <v>0</v>
      </c>
      <c r="BI396">
        <v>0</v>
      </c>
      <c r="BJ396" t="s">
        <v>205</v>
      </c>
      <c r="BK396">
        <v>1.88479</v>
      </c>
      <c r="BL396">
        <v>1.88171</v>
      </c>
      <c r="BM396">
        <v>1.88324</v>
      </c>
      <c r="BN396">
        <v>1.88198</v>
      </c>
      <c r="BO396">
        <v>1.88377</v>
      </c>
      <c r="BP396">
        <v>1.88305</v>
      </c>
      <c r="BQ396">
        <v>1.88479</v>
      </c>
      <c r="BR396">
        <v>1.88229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1353.26</v>
      </c>
      <c r="CJ396">
        <v>-0.111759</v>
      </c>
      <c r="CK396">
        <v>13.576</v>
      </c>
      <c r="CL396">
        <v>15.2373</v>
      </c>
      <c r="CM396">
        <v>29.9995</v>
      </c>
      <c r="CN396">
        <v>14.872</v>
      </c>
      <c r="CO396">
        <v>15.2232</v>
      </c>
      <c r="CP396">
        <v>-1</v>
      </c>
      <c r="CQ396">
        <v>96.5368</v>
      </c>
      <c r="CR396">
        <v>96.7506</v>
      </c>
      <c r="CS396">
        <v>-999.9</v>
      </c>
      <c r="CT396">
        <v>400</v>
      </c>
      <c r="CU396">
        <v>0</v>
      </c>
      <c r="CV396">
        <v>103.076</v>
      </c>
      <c r="CW396">
        <v>102.601</v>
      </c>
    </row>
    <row r="397" spans="1:101">
      <c r="A397">
        <v>383</v>
      </c>
      <c r="B397">
        <v>1548958117.8</v>
      </c>
      <c r="C397">
        <v>1311.59999990463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918</v>
      </c>
      <c r="N397" t="s">
        <v>919</v>
      </c>
      <c r="O397" t="s">
        <v>561</v>
      </c>
      <c r="Q397">
        <v>1548958117.8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69</v>
      </c>
      <c r="X397">
        <v>5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1548958117.8</v>
      </c>
      <c r="AH397">
        <v>385.036</v>
      </c>
      <c r="AI397">
        <v>401.235</v>
      </c>
      <c r="AJ397">
        <v>14.3718</v>
      </c>
      <c r="AK397">
        <v>5.08727</v>
      </c>
      <c r="AL397">
        <v>1397.96</v>
      </c>
      <c r="AM397">
        <v>99.4357</v>
      </c>
      <c r="AN397">
        <v>0.0251446</v>
      </c>
      <c r="AO397">
        <v>13.2461</v>
      </c>
      <c r="AP397">
        <v>7.701</v>
      </c>
      <c r="AQ397">
        <v>999.9</v>
      </c>
      <c r="AR397">
        <v>9994.38</v>
      </c>
      <c r="AS397">
        <v>0</v>
      </c>
      <c r="AT397">
        <v>857.431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394.612163934426</v>
      </c>
      <c r="BE397">
        <v>-8.67541507184371</v>
      </c>
      <c r="BF397">
        <v>2.56246102684687</v>
      </c>
      <c r="BG397">
        <v>-1</v>
      </c>
      <c r="BH397">
        <v>0</v>
      </c>
      <c r="BI397">
        <v>0</v>
      </c>
      <c r="BJ397" t="s">
        <v>205</v>
      </c>
      <c r="BK397">
        <v>1.88479</v>
      </c>
      <c r="BL397">
        <v>1.88171</v>
      </c>
      <c r="BM397">
        <v>1.88324</v>
      </c>
      <c r="BN397">
        <v>1.88197</v>
      </c>
      <c r="BO397">
        <v>1.88375</v>
      </c>
      <c r="BP397">
        <v>1.88305</v>
      </c>
      <c r="BQ397">
        <v>1.88478</v>
      </c>
      <c r="BR397">
        <v>1.88226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1349.96</v>
      </c>
      <c r="CJ397">
        <v>-0.111759</v>
      </c>
      <c r="CK397">
        <v>13.5807</v>
      </c>
      <c r="CL397">
        <v>15.2345</v>
      </c>
      <c r="CM397">
        <v>29.9994</v>
      </c>
      <c r="CN397">
        <v>14.8703</v>
      </c>
      <c r="CO397">
        <v>15.2204</v>
      </c>
      <c r="CP397">
        <v>-1</v>
      </c>
      <c r="CQ397">
        <v>100</v>
      </c>
      <c r="CR397">
        <v>96.7506</v>
      </c>
      <c r="CS397">
        <v>-999.9</v>
      </c>
      <c r="CT397">
        <v>400</v>
      </c>
      <c r="CU397">
        <v>0</v>
      </c>
      <c r="CV397">
        <v>103.077</v>
      </c>
      <c r="CW397">
        <v>102.602</v>
      </c>
    </row>
    <row r="398" spans="1:101">
      <c r="A398">
        <v>384</v>
      </c>
      <c r="B398">
        <v>1548958120.3</v>
      </c>
      <c r="C398">
        <v>1314.09999990463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918</v>
      </c>
      <c r="N398" t="s">
        <v>919</v>
      </c>
      <c r="O398" t="s">
        <v>561</v>
      </c>
      <c r="Q398">
        <v>1548958120.3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99</v>
      </c>
      <c r="X398">
        <v>7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1548958120.3</v>
      </c>
      <c r="AH398">
        <v>384.905</v>
      </c>
      <c r="AI398">
        <v>401.24</v>
      </c>
      <c r="AJ398">
        <v>14.3841</v>
      </c>
      <c r="AK398">
        <v>5.0882</v>
      </c>
      <c r="AL398">
        <v>1402.24</v>
      </c>
      <c r="AM398">
        <v>99.4365</v>
      </c>
      <c r="AN398">
        <v>0.0252829</v>
      </c>
      <c r="AO398">
        <v>13.265</v>
      </c>
      <c r="AP398">
        <v>7.96911</v>
      </c>
      <c r="AQ398">
        <v>999.9</v>
      </c>
      <c r="AR398">
        <v>10005.6</v>
      </c>
      <c r="AS398">
        <v>0</v>
      </c>
      <c r="AT398">
        <v>858.335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394.237926229508</v>
      </c>
      <c r="BE398">
        <v>-8.31595609860308</v>
      </c>
      <c r="BF398">
        <v>2.45110979938808</v>
      </c>
      <c r="BG398">
        <v>-1</v>
      </c>
      <c r="BH398">
        <v>0</v>
      </c>
      <c r="BI398">
        <v>0</v>
      </c>
      <c r="BJ398" t="s">
        <v>205</v>
      </c>
      <c r="BK398">
        <v>1.88477</v>
      </c>
      <c r="BL398">
        <v>1.88171</v>
      </c>
      <c r="BM398">
        <v>1.88324</v>
      </c>
      <c r="BN398">
        <v>1.88195</v>
      </c>
      <c r="BO398">
        <v>1.88374</v>
      </c>
      <c r="BP398">
        <v>1.88305</v>
      </c>
      <c r="BQ398">
        <v>1.88477</v>
      </c>
      <c r="BR398">
        <v>1.88223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1331.09</v>
      </c>
      <c r="CJ398">
        <v>-0.111759</v>
      </c>
      <c r="CK398">
        <v>13.5865</v>
      </c>
      <c r="CL398">
        <v>15.2309</v>
      </c>
      <c r="CM398">
        <v>29.9993</v>
      </c>
      <c r="CN398">
        <v>14.8682</v>
      </c>
      <c r="CO398">
        <v>15.2169</v>
      </c>
      <c r="CP398">
        <v>-1</v>
      </c>
      <c r="CQ398">
        <v>100</v>
      </c>
      <c r="CR398">
        <v>96.7506</v>
      </c>
      <c r="CS398">
        <v>-999.9</v>
      </c>
      <c r="CT398">
        <v>400</v>
      </c>
      <c r="CU398">
        <v>0</v>
      </c>
      <c r="CV398">
        <v>103.077</v>
      </c>
      <c r="CW398">
        <v>102.602</v>
      </c>
    </row>
    <row r="399" spans="1:101">
      <c r="A399">
        <v>385</v>
      </c>
      <c r="B399">
        <v>1548958122.3</v>
      </c>
      <c r="C399">
        <v>1316.09999990463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918</v>
      </c>
      <c r="N399" t="s">
        <v>919</v>
      </c>
      <c r="O399" t="s">
        <v>561</v>
      </c>
      <c r="Q399">
        <v>1548958122.3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97</v>
      </c>
      <c r="X399">
        <v>7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1548958122.3</v>
      </c>
      <c r="AH399">
        <v>384.807</v>
      </c>
      <c r="AI399">
        <v>401.244</v>
      </c>
      <c r="AJ399">
        <v>14.4153</v>
      </c>
      <c r="AK399">
        <v>5.08856</v>
      </c>
      <c r="AL399">
        <v>1402.9</v>
      </c>
      <c r="AM399">
        <v>99.4364</v>
      </c>
      <c r="AN399">
        <v>0.0249063</v>
      </c>
      <c r="AO399">
        <v>13.3316</v>
      </c>
      <c r="AP399">
        <v>8.36591</v>
      </c>
      <c r="AQ399">
        <v>999.9</v>
      </c>
      <c r="AR399">
        <v>10013.8</v>
      </c>
      <c r="AS399">
        <v>0</v>
      </c>
      <c r="AT399">
        <v>858.356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394.096836065574</v>
      </c>
      <c r="BE399">
        <v>-8.19009560278486</v>
      </c>
      <c r="BF399">
        <v>2.41339058941149</v>
      </c>
      <c r="BG399">
        <v>-1</v>
      </c>
      <c r="BH399">
        <v>0</v>
      </c>
      <c r="BI399">
        <v>0</v>
      </c>
      <c r="BJ399" t="s">
        <v>205</v>
      </c>
      <c r="BK399">
        <v>1.88477</v>
      </c>
      <c r="BL399">
        <v>1.88171</v>
      </c>
      <c r="BM399">
        <v>1.88324</v>
      </c>
      <c r="BN399">
        <v>1.88197</v>
      </c>
      <c r="BO399">
        <v>1.88374</v>
      </c>
      <c r="BP399">
        <v>1.88305</v>
      </c>
      <c r="BQ399">
        <v>1.88477</v>
      </c>
      <c r="BR399">
        <v>1.88225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1333.02</v>
      </c>
      <c r="CJ399">
        <v>-0.111759</v>
      </c>
      <c r="CK399">
        <v>13.5911</v>
      </c>
      <c r="CL399">
        <v>15.2279</v>
      </c>
      <c r="CM399">
        <v>29.9994</v>
      </c>
      <c r="CN399">
        <v>14.8669</v>
      </c>
      <c r="CO399">
        <v>15.2141</v>
      </c>
      <c r="CP399">
        <v>-1</v>
      </c>
      <c r="CQ399">
        <v>100</v>
      </c>
      <c r="CR399">
        <v>96.3487</v>
      </c>
      <c r="CS399">
        <v>-999.9</v>
      </c>
      <c r="CT399">
        <v>400</v>
      </c>
      <c r="CU399">
        <v>0</v>
      </c>
      <c r="CV399">
        <v>103.078</v>
      </c>
      <c r="CW399">
        <v>102.602</v>
      </c>
    </row>
    <row r="400" spans="1:101">
      <c r="A400">
        <v>386</v>
      </c>
      <c r="B400">
        <v>1548958124.3</v>
      </c>
      <c r="C400">
        <v>1318.09999990463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918</v>
      </c>
      <c r="N400" t="s">
        <v>919</v>
      </c>
      <c r="O400" t="s">
        <v>561</v>
      </c>
      <c r="Q400">
        <v>1548958124.3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96</v>
      </c>
      <c r="X400">
        <v>7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1548958124.3</v>
      </c>
      <c r="AH400">
        <v>384.682</v>
      </c>
      <c r="AI400">
        <v>401.249</v>
      </c>
      <c r="AJ400">
        <v>14.4614</v>
      </c>
      <c r="AK400">
        <v>5.0895</v>
      </c>
      <c r="AL400">
        <v>1403.22</v>
      </c>
      <c r="AM400">
        <v>99.4347</v>
      </c>
      <c r="AN400">
        <v>0.0248847</v>
      </c>
      <c r="AO400">
        <v>13.3978</v>
      </c>
      <c r="AP400">
        <v>8.53681</v>
      </c>
      <c r="AQ400">
        <v>999.9</v>
      </c>
      <c r="AR400">
        <v>10013.1</v>
      </c>
      <c r="AS400">
        <v>0</v>
      </c>
      <c r="AT400">
        <v>858.349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393.760549180328</v>
      </c>
      <c r="BE400">
        <v>-7.89768312657258</v>
      </c>
      <c r="BF400">
        <v>2.32771498840675</v>
      </c>
      <c r="BG400">
        <v>-1</v>
      </c>
      <c r="BH400">
        <v>0</v>
      </c>
      <c r="BI400">
        <v>0</v>
      </c>
      <c r="BJ400" t="s">
        <v>205</v>
      </c>
      <c r="BK400">
        <v>1.88477</v>
      </c>
      <c r="BL400">
        <v>1.88171</v>
      </c>
      <c r="BM400">
        <v>1.88324</v>
      </c>
      <c r="BN400">
        <v>1.88199</v>
      </c>
      <c r="BO400">
        <v>1.88375</v>
      </c>
      <c r="BP400">
        <v>1.88305</v>
      </c>
      <c r="BQ400">
        <v>1.88477</v>
      </c>
      <c r="BR400">
        <v>1.88227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1333.43</v>
      </c>
      <c r="CJ400">
        <v>-0.111759</v>
      </c>
      <c r="CK400">
        <v>13.5956</v>
      </c>
      <c r="CL400">
        <v>15.2244</v>
      </c>
      <c r="CM400">
        <v>29.9993</v>
      </c>
      <c r="CN400">
        <v>14.866</v>
      </c>
      <c r="CO400">
        <v>15.2107</v>
      </c>
      <c r="CP400">
        <v>-1</v>
      </c>
      <c r="CQ400">
        <v>100</v>
      </c>
      <c r="CR400">
        <v>96.3487</v>
      </c>
      <c r="CS400">
        <v>-999.9</v>
      </c>
      <c r="CT400">
        <v>400</v>
      </c>
      <c r="CU400">
        <v>0</v>
      </c>
      <c r="CV400">
        <v>103.078</v>
      </c>
      <c r="CW400">
        <v>102.603</v>
      </c>
    </row>
    <row r="401" spans="1:101">
      <c r="A401">
        <v>387</v>
      </c>
      <c r="B401">
        <v>1548958126.3</v>
      </c>
      <c r="C401">
        <v>1320.09999990463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918</v>
      </c>
      <c r="N401" t="s">
        <v>919</v>
      </c>
      <c r="O401" t="s">
        <v>561</v>
      </c>
      <c r="Q401">
        <v>1548958126.3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87</v>
      </c>
      <c r="X401">
        <v>6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1548958126.3</v>
      </c>
      <c r="AH401">
        <v>384.541</v>
      </c>
      <c r="AI401">
        <v>401.242</v>
      </c>
      <c r="AJ401">
        <v>14.508</v>
      </c>
      <c r="AK401">
        <v>5.09036</v>
      </c>
      <c r="AL401">
        <v>1403.41</v>
      </c>
      <c r="AM401">
        <v>99.4345</v>
      </c>
      <c r="AN401">
        <v>0.0249652</v>
      </c>
      <c r="AO401">
        <v>13.4242</v>
      </c>
      <c r="AP401">
        <v>8.70769</v>
      </c>
      <c r="AQ401">
        <v>999.9</v>
      </c>
      <c r="AR401">
        <v>9986.88</v>
      </c>
      <c r="AS401">
        <v>0</v>
      </c>
      <c r="AT401">
        <v>858.828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393.505</v>
      </c>
      <c r="BE401">
        <v>-7.67429881646794</v>
      </c>
      <c r="BF401">
        <v>2.26379821915496</v>
      </c>
      <c r="BG401">
        <v>-1</v>
      </c>
      <c r="BH401">
        <v>0</v>
      </c>
      <c r="BI401">
        <v>0</v>
      </c>
      <c r="BJ401" t="s">
        <v>205</v>
      </c>
      <c r="BK401">
        <v>1.88477</v>
      </c>
      <c r="BL401">
        <v>1.88171</v>
      </c>
      <c r="BM401">
        <v>1.88324</v>
      </c>
      <c r="BN401">
        <v>1.88199</v>
      </c>
      <c r="BO401">
        <v>1.88376</v>
      </c>
      <c r="BP401">
        <v>1.88305</v>
      </c>
      <c r="BQ401">
        <v>1.88477</v>
      </c>
      <c r="BR401">
        <v>1.88229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1340.82</v>
      </c>
      <c r="CJ401">
        <v>-0.111759</v>
      </c>
      <c r="CK401">
        <v>13.5995</v>
      </c>
      <c r="CL401">
        <v>15.2208</v>
      </c>
      <c r="CM401">
        <v>29.9993</v>
      </c>
      <c r="CN401">
        <v>14.8653</v>
      </c>
      <c r="CO401">
        <v>15.2072</v>
      </c>
      <c r="CP401">
        <v>-1</v>
      </c>
      <c r="CQ401">
        <v>100</v>
      </c>
      <c r="CR401">
        <v>95.972</v>
      </c>
      <c r="CS401">
        <v>-999.9</v>
      </c>
      <c r="CT401">
        <v>400</v>
      </c>
      <c r="CU401">
        <v>0</v>
      </c>
      <c r="CV401">
        <v>103.078</v>
      </c>
      <c r="CW401">
        <v>102.603</v>
      </c>
    </row>
    <row r="402" spans="1:101">
      <c r="A402">
        <v>388</v>
      </c>
      <c r="B402">
        <v>1548958128.3</v>
      </c>
      <c r="C402">
        <v>1322.09999990463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918</v>
      </c>
      <c r="N402" t="s">
        <v>919</v>
      </c>
      <c r="O402" t="s">
        <v>561</v>
      </c>
      <c r="Q402">
        <v>1548958128.3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80</v>
      </c>
      <c r="X402">
        <v>6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1548958128.3</v>
      </c>
      <c r="AH402">
        <v>384.387</v>
      </c>
      <c r="AI402">
        <v>401.249</v>
      </c>
      <c r="AJ402">
        <v>14.5388</v>
      </c>
      <c r="AK402">
        <v>5.09124</v>
      </c>
      <c r="AL402">
        <v>1403.08</v>
      </c>
      <c r="AM402">
        <v>99.4347</v>
      </c>
      <c r="AN402">
        <v>0.0249668</v>
      </c>
      <c r="AO402">
        <v>13.4308</v>
      </c>
      <c r="AP402">
        <v>9.01042</v>
      </c>
      <c r="AQ402">
        <v>999.9</v>
      </c>
      <c r="AR402">
        <v>9980</v>
      </c>
      <c r="AS402">
        <v>0</v>
      </c>
      <c r="AT402">
        <v>856.945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393.261426229508</v>
      </c>
      <c r="BE402">
        <v>-7.47388674912328</v>
      </c>
      <c r="BF402">
        <v>2.20753703315587</v>
      </c>
      <c r="BG402">
        <v>-1</v>
      </c>
      <c r="BH402">
        <v>0</v>
      </c>
      <c r="BI402">
        <v>0</v>
      </c>
      <c r="BJ402" t="s">
        <v>205</v>
      </c>
      <c r="BK402">
        <v>1.88477</v>
      </c>
      <c r="BL402">
        <v>1.88171</v>
      </c>
      <c r="BM402">
        <v>1.88324</v>
      </c>
      <c r="BN402">
        <v>1.88197</v>
      </c>
      <c r="BO402">
        <v>1.88377</v>
      </c>
      <c r="BP402">
        <v>1.88306</v>
      </c>
      <c r="BQ402">
        <v>1.88478</v>
      </c>
      <c r="BR402">
        <v>1.88227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1345.65</v>
      </c>
      <c r="CJ402">
        <v>-0.111759</v>
      </c>
      <c r="CK402">
        <v>13.6033</v>
      </c>
      <c r="CL402">
        <v>15.2173</v>
      </c>
      <c r="CM402">
        <v>29.9993</v>
      </c>
      <c r="CN402">
        <v>14.8641</v>
      </c>
      <c r="CO402">
        <v>15.204</v>
      </c>
      <c r="CP402">
        <v>-1</v>
      </c>
      <c r="CQ402">
        <v>100</v>
      </c>
      <c r="CR402">
        <v>95.972</v>
      </c>
      <c r="CS402">
        <v>-999.9</v>
      </c>
      <c r="CT402">
        <v>400</v>
      </c>
      <c r="CU402">
        <v>0</v>
      </c>
      <c r="CV402">
        <v>103.079</v>
      </c>
      <c r="CW402">
        <v>102.604</v>
      </c>
    </row>
    <row r="403" spans="1:101">
      <c r="A403">
        <v>389</v>
      </c>
      <c r="B403">
        <v>1548958130.3</v>
      </c>
      <c r="C403">
        <v>1324.09999990463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918</v>
      </c>
      <c r="N403" t="s">
        <v>919</v>
      </c>
      <c r="O403" t="s">
        <v>561</v>
      </c>
      <c r="Q403">
        <v>1548958130.3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87</v>
      </c>
      <c r="X403">
        <v>6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1548958130.3</v>
      </c>
      <c r="AH403">
        <v>384.185</v>
      </c>
      <c r="AI403">
        <v>401.25</v>
      </c>
      <c r="AJ403">
        <v>14.5523</v>
      </c>
      <c r="AK403">
        <v>5.09209</v>
      </c>
      <c r="AL403">
        <v>1403.03</v>
      </c>
      <c r="AM403">
        <v>99.4348</v>
      </c>
      <c r="AN403">
        <v>0.0251071</v>
      </c>
      <c r="AO403">
        <v>13.4287</v>
      </c>
      <c r="AP403">
        <v>9.34025</v>
      </c>
      <c r="AQ403">
        <v>999.9</v>
      </c>
      <c r="AR403">
        <v>9986.88</v>
      </c>
      <c r="AS403">
        <v>0</v>
      </c>
      <c r="AT403">
        <v>854.987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393.08612295082</v>
      </c>
      <c r="BE403">
        <v>-7.34389501914492</v>
      </c>
      <c r="BF403">
        <v>2.17156854460077</v>
      </c>
      <c r="BG403">
        <v>-1</v>
      </c>
      <c r="BH403">
        <v>0</v>
      </c>
      <c r="BI403">
        <v>0</v>
      </c>
      <c r="BJ403" t="s">
        <v>205</v>
      </c>
      <c r="BK403">
        <v>1.88477</v>
      </c>
      <c r="BL403">
        <v>1.88171</v>
      </c>
      <c r="BM403">
        <v>1.88324</v>
      </c>
      <c r="BN403">
        <v>1.88198</v>
      </c>
      <c r="BO403">
        <v>1.88374</v>
      </c>
      <c r="BP403">
        <v>1.88305</v>
      </c>
      <c r="BQ403">
        <v>1.88478</v>
      </c>
      <c r="BR403">
        <v>1.88227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1340.63</v>
      </c>
      <c r="CJ403">
        <v>-0.111759</v>
      </c>
      <c r="CK403">
        <v>13.6076</v>
      </c>
      <c r="CL403">
        <v>15.2135</v>
      </c>
      <c r="CM403">
        <v>29.9992</v>
      </c>
      <c r="CN403">
        <v>14.8621</v>
      </c>
      <c r="CO403">
        <v>15.2005</v>
      </c>
      <c r="CP403">
        <v>-1</v>
      </c>
      <c r="CQ403">
        <v>100</v>
      </c>
      <c r="CR403">
        <v>95.972</v>
      </c>
      <c r="CS403">
        <v>-999.9</v>
      </c>
      <c r="CT403">
        <v>400</v>
      </c>
      <c r="CU403">
        <v>0</v>
      </c>
      <c r="CV403">
        <v>103.079</v>
      </c>
      <c r="CW403">
        <v>102.605</v>
      </c>
    </row>
    <row r="404" spans="1:101">
      <c r="A404">
        <v>390</v>
      </c>
      <c r="B404">
        <v>1548958132.3</v>
      </c>
      <c r="C404">
        <v>1326.09999990463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918</v>
      </c>
      <c r="N404" t="s">
        <v>919</v>
      </c>
      <c r="O404" t="s">
        <v>561</v>
      </c>
      <c r="Q404">
        <v>1548958132.3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75</v>
      </c>
      <c r="X404">
        <v>5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1548958132.3</v>
      </c>
      <c r="AH404">
        <v>383.991</v>
      </c>
      <c r="AI404">
        <v>401.231</v>
      </c>
      <c r="AJ404">
        <v>14.5615</v>
      </c>
      <c r="AK404">
        <v>5.09208</v>
      </c>
      <c r="AL404">
        <v>1402.93</v>
      </c>
      <c r="AM404">
        <v>99.4357</v>
      </c>
      <c r="AN404">
        <v>0.0252519</v>
      </c>
      <c r="AO404">
        <v>13.4142</v>
      </c>
      <c r="AP404">
        <v>9.39048</v>
      </c>
      <c r="AQ404">
        <v>999.9</v>
      </c>
      <c r="AR404">
        <v>10005</v>
      </c>
      <c r="AS404">
        <v>0</v>
      </c>
      <c r="AT404">
        <v>855.185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392.803836065574</v>
      </c>
      <c r="BE404">
        <v>-7.16928124348822</v>
      </c>
      <c r="BF404">
        <v>2.12425430835579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1.88171</v>
      </c>
      <c r="BM404">
        <v>1.88324</v>
      </c>
      <c r="BN404">
        <v>1.882</v>
      </c>
      <c r="BO404">
        <v>1.88375</v>
      </c>
      <c r="BP404">
        <v>1.88303</v>
      </c>
      <c r="BQ404">
        <v>1.88478</v>
      </c>
      <c r="BR404">
        <v>1.88226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1349.4</v>
      </c>
      <c r="CJ404">
        <v>-0.111759</v>
      </c>
      <c r="CK404">
        <v>13.6124</v>
      </c>
      <c r="CL404">
        <v>15.2097</v>
      </c>
      <c r="CM404">
        <v>29.9993</v>
      </c>
      <c r="CN404">
        <v>14.8597</v>
      </c>
      <c r="CO404">
        <v>15.197</v>
      </c>
      <c r="CP404">
        <v>-1</v>
      </c>
      <c r="CQ404">
        <v>100</v>
      </c>
      <c r="CR404">
        <v>95.5926</v>
      </c>
      <c r="CS404">
        <v>-999.9</v>
      </c>
      <c r="CT404">
        <v>400</v>
      </c>
      <c r="CU404">
        <v>0</v>
      </c>
      <c r="CV404">
        <v>103.08</v>
      </c>
      <c r="CW404">
        <v>102.606</v>
      </c>
    </row>
    <row r="405" spans="1:101">
      <c r="A405">
        <v>391</v>
      </c>
      <c r="B405">
        <v>1548958134.3</v>
      </c>
      <c r="C405">
        <v>1328.09999990463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918</v>
      </c>
      <c r="N405" t="s">
        <v>919</v>
      </c>
      <c r="O405" t="s">
        <v>561</v>
      </c>
      <c r="Q405">
        <v>1548958134.3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66</v>
      </c>
      <c r="X405">
        <v>5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1548958134.3</v>
      </c>
      <c r="AH405">
        <v>383.854</v>
      </c>
      <c r="AI405">
        <v>401.235</v>
      </c>
      <c r="AJ405">
        <v>14.5709</v>
      </c>
      <c r="AK405">
        <v>5.09304</v>
      </c>
      <c r="AL405">
        <v>1402.92</v>
      </c>
      <c r="AM405">
        <v>99.4362</v>
      </c>
      <c r="AN405">
        <v>0.0252368</v>
      </c>
      <c r="AO405">
        <v>13.4272</v>
      </c>
      <c r="AP405">
        <v>9.14798</v>
      </c>
      <c r="AQ405">
        <v>999.9</v>
      </c>
      <c r="AR405">
        <v>10020</v>
      </c>
      <c r="AS405">
        <v>0</v>
      </c>
      <c r="AT405">
        <v>855.438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392.530581967213</v>
      </c>
      <c r="BE405">
        <v>-7.02982879474904</v>
      </c>
      <c r="BF405">
        <v>2.08685075243859</v>
      </c>
      <c r="BG405">
        <v>-1</v>
      </c>
      <c r="BH405">
        <v>0</v>
      </c>
      <c r="BI405">
        <v>0</v>
      </c>
      <c r="BJ405" t="s">
        <v>205</v>
      </c>
      <c r="BK405">
        <v>1.88477</v>
      </c>
      <c r="BL405">
        <v>1.88171</v>
      </c>
      <c r="BM405">
        <v>1.88324</v>
      </c>
      <c r="BN405">
        <v>1.88199</v>
      </c>
      <c r="BO405">
        <v>1.88375</v>
      </c>
      <c r="BP405">
        <v>1.88303</v>
      </c>
      <c r="BQ405">
        <v>1.88477</v>
      </c>
      <c r="BR405">
        <v>1.88227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1356.22</v>
      </c>
      <c r="CJ405">
        <v>-0.111759</v>
      </c>
      <c r="CK405">
        <v>13.6172</v>
      </c>
      <c r="CL405">
        <v>15.2058</v>
      </c>
      <c r="CM405">
        <v>29.9992</v>
      </c>
      <c r="CN405">
        <v>14.857</v>
      </c>
      <c r="CO405">
        <v>15.1935</v>
      </c>
      <c r="CP405">
        <v>-1</v>
      </c>
      <c r="CQ405">
        <v>100</v>
      </c>
      <c r="CR405">
        <v>95.5926</v>
      </c>
      <c r="CS405">
        <v>-999.9</v>
      </c>
      <c r="CT405">
        <v>400</v>
      </c>
      <c r="CU405">
        <v>0</v>
      </c>
      <c r="CV405">
        <v>103.081</v>
      </c>
      <c r="CW405">
        <v>102.607</v>
      </c>
    </row>
    <row r="406" spans="1:101">
      <c r="A406">
        <v>392</v>
      </c>
      <c r="B406">
        <v>1548958136.9</v>
      </c>
      <c r="C406">
        <v>1330.70000004768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918</v>
      </c>
      <c r="N406" t="s">
        <v>919</v>
      </c>
      <c r="O406" t="s">
        <v>561</v>
      </c>
      <c r="Q406">
        <v>1548958136.9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81</v>
      </c>
      <c r="X406">
        <v>6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1548958136.9</v>
      </c>
      <c r="AH406">
        <v>383.601</v>
      </c>
      <c r="AI406">
        <v>401.256</v>
      </c>
      <c r="AJ406">
        <v>14.5896</v>
      </c>
      <c r="AK406">
        <v>5.09382</v>
      </c>
      <c r="AL406">
        <v>1402.84</v>
      </c>
      <c r="AM406">
        <v>99.4351</v>
      </c>
      <c r="AN406">
        <v>0.02511</v>
      </c>
      <c r="AO406">
        <v>13.4644</v>
      </c>
      <c r="AP406">
        <v>9.0094</v>
      </c>
      <c r="AQ406">
        <v>999.9</v>
      </c>
      <c r="AR406">
        <v>9997.5</v>
      </c>
      <c r="AS406">
        <v>0</v>
      </c>
      <c r="AT406">
        <v>855.486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392.262254098361</v>
      </c>
      <c r="BE406">
        <v>-6.88120132257482</v>
      </c>
      <c r="BF406">
        <v>2.04647286156913</v>
      </c>
      <c r="BG406">
        <v>-1</v>
      </c>
      <c r="BH406">
        <v>0</v>
      </c>
      <c r="BI406">
        <v>0</v>
      </c>
      <c r="BJ406" t="s">
        <v>205</v>
      </c>
      <c r="BK406">
        <v>1.88477</v>
      </c>
      <c r="BL406">
        <v>1.88171</v>
      </c>
      <c r="BM406">
        <v>1.88324</v>
      </c>
      <c r="BN406">
        <v>1.88197</v>
      </c>
      <c r="BO406">
        <v>1.88374</v>
      </c>
      <c r="BP406">
        <v>1.88305</v>
      </c>
      <c r="BQ406">
        <v>1.88478</v>
      </c>
      <c r="BR406">
        <v>1.88228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1344.94</v>
      </c>
      <c r="CJ406">
        <v>-0.111759</v>
      </c>
      <c r="CK406">
        <v>13.6231</v>
      </c>
      <c r="CL406">
        <v>15.2009</v>
      </c>
      <c r="CM406">
        <v>29.9993</v>
      </c>
      <c r="CN406">
        <v>14.8543</v>
      </c>
      <c r="CO406">
        <v>15.1888</v>
      </c>
      <c r="CP406">
        <v>-1</v>
      </c>
      <c r="CQ406">
        <v>100</v>
      </c>
      <c r="CR406">
        <v>95.5926</v>
      </c>
      <c r="CS406">
        <v>-999.9</v>
      </c>
      <c r="CT406">
        <v>400</v>
      </c>
      <c r="CU406">
        <v>0</v>
      </c>
      <c r="CV406">
        <v>103.082</v>
      </c>
      <c r="CW406">
        <v>102.609</v>
      </c>
    </row>
    <row r="407" spans="1:101">
      <c r="A407">
        <v>393</v>
      </c>
      <c r="B407">
        <v>1548958138.8</v>
      </c>
      <c r="C407">
        <v>1332.59999990463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918</v>
      </c>
      <c r="N407" t="s">
        <v>919</v>
      </c>
      <c r="O407" t="s">
        <v>561</v>
      </c>
      <c r="Q407">
        <v>1548958138.8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77</v>
      </c>
      <c r="X407">
        <v>5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1548958138.8</v>
      </c>
      <c r="AH407">
        <v>383.329</v>
      </c>
      <c r="AI407">
        <v>401.273</v>
      </c>
      <c r="AJ407">
        <v>14.6128</v>
      </c>
      <c r="AK407">
        <v>5.09386</v>
      </c>
      <c r="AL407">
        <v>1402.7</v>
      </c>
      <c r="AM407">
        <v>99.4346</v>
      </c>
      <c r="AN407">
        <v>0.0250517</v>
      </c>
      <c r="AO407">
        <v>13.4937</v>
      </c>
      <c r="AP407">
        <v>8.43161</v>
      </c>
      <c r="AQ407">
        <v>999.9</v>
      </c>
      <c r="AR407">
        <v>10001.2</v>
      </c>
      <c r="AS407">
        <v>0</v>
      </c>
      <c r="AT407">
        <v>855.5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392.045614754098</v>
      </c>
      <c r="BE407">
        <v>-6.75136702175805</v>
      </c>
      <c r="BF407">
        <v>2.01131648611632</v>
      </c>
      <c r="BG407">
        <v>-1</v>
      </c>
      <c r="BH407">
        <v>0</v>
      </c>
      <c r="BI407">
        <v>0</v>
      </c>
      <c r="BJ407" t="s">
        <v>205</v>
      </c>
      <c r="BK407">
        <v>1.88477</v>
      </c>
      <c r="BL407">
        <v>1.88171</v>
      </c>
      <c r="BM407">
        <v>1.88324</v>
      </c>
      <c r="BN407">
        <v>1.88196</v>
      </c>
      <c r="BO407">
        <v>1.88376</v>
      </c>
      <c r="BP407">
        <v>1.88306</v>
      </c>
      <c r="BQ407">
        <v>1.88479</v>
      </c>
      <c r="BR407">
        <v>1.88227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1347.47</v>
      </c>
      <c r="CJ407">
        <v>-0.111759</v>
      </c>
      <c r="CK407">
        <v>13.6279</v>
      </c>
      <c r="CL407">
        <v>15.197</v>
      </c>
      <c r="CM407">
        <v>29.9992</v>
      </c>
      <c r="CN407">
        <v>14.8525</v>
      </c>
      <c r="CO407">
        <v>15.1849</v>
      </c>
      <c r="CP407">
        <v>-1</v>
      </c>
      <c r="CQ407">
        <v>100</v>
      </c>
      <c r="CR407">
        <v>95.2147</v>
      </c>
      <c r="CS407">
        <v>-999.9</v>
      </c>
      <c r="CT407">
        <v>400</v>
      </c>
      <c r="CU407">
        <v>0</v>
      </c>
      <c r="CV407">
        <v>103.082</v>
      </c>
      <c r="CW407">
        <v>102.61</v>
      </c>
    </row>
    <row r="408" spans="1:101">
      <c r="A408">
        <v>394</v>
      </c>
      <c r="B408">
        <v>1548958141.3</v>
      </c>
      <c r="C408">
        <v>1335.09999990463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918</v>
      </c>
      <c r="N408" t="s">
        <v>919</v>
      </c>
      <c r="O408" t="s">
        <v>561</v>
      </c>
      <c r="Q408">
        <v>1548958141.3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74</v>
      </c>
      <c r="X408">
        <v>5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1548958141.3</v>
      </c>
      <c r="AH408">
        <v>383.05</v>
      </c>
      <c r="AI408">
        <v>401.282</v>
      </c>
      <c r="AJ408">
        <v>14.6511</v>
      </c>
      <c r="AK408">
        <v>5.09463</v>
      </c>
      <c r="AL408">
        <v>1402.71</v>
      </c>
      <c r="AM408">
        <v>99.4344</v>
      </c>
      <c r="AN408">
        <v>0.0247248</v>
      </c>
      <c r="AO408">
        <v>13.5473</v>
      </c>
      <c r="AP408">
        <v>7.63038</v>
      </c>
      <c r="AQ408">
        <v>999.9</v>
      </c>
      <c r="AR408">
        <v>10038.8</v>
      </c>
      <c r="AS408">
        <v>0</v>
      </c>
      <c r="AT408">
        <v>855.534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391.771918032787</v>
      </c>
      <c r="BE408">
        <v>-6.58960457127371</v>
      </c>
      <c r="BF408">
        <v>1.96589631078467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1.88171</v>
      </c>
      <c r="BM408">
        <v>1.88324</v>
      </c>
      <c r="BN408">
        <v>1.88198</v>
      </c>
      <c r="BO408">
        <v>1.88377</v>
      </c>
      <c r="BP408">
        <v>1.88303</v>
      </c>
      <c r="BQ408">
        <v>1.88478</v>
      </c>
      <c r="BR408">
        <v>1.88226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1349.94</v>
      </c>
      <c r="CJ408">
        <v>-0.111759</v>
      </c>
      <c r="CK408">
        <v>13.6338</v>
      </c>
      <c r="CL408">
        <v>15.1918</v>
      </c>
      <c r="CM408">
        <v>29.9992</v>
      </c>
      <c r="CN408">
        <v>14.8505</v>
      </c>
      <c r="CO408">
        <v>15.1803</v>
      </c>
      <c r="CP408">
        <v>-1</v>
      </c>
      <c r="CQ408">
        <v>100</v>
      </c>
      <c r="CR408">
        <v>95.2147</v>
      </c>
      <c r="CS408">
        <v>-999.9</v>
      </c>
      <c r="CT408">
        <v>400</v>
      </c>
      <c r="CU408">
        <v>0</v>
      </c>
      <c r="CV408">
        <v>103.084</v>
      </c>
      <c r="CW408">
        <v>102.61</v>
      </c>
    </row>
    <row r="409" spans="1:101">
      <c r="A409">
        <v>395</v>
      </c>
      <c r="B409">
        <v>1548958143.3</v>
      </c>
      <c r="C409">
        <v>1337.09999990463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918</v>
      </c>
      <c r="N409" t="s">
        <v>919</v>
      </c>
      <c r="O409" t="s">
        <v>561</v>
      </c>
      <c r="Q409">
        <v>1548958143.3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78</v>
      </c>
      <c r="X409">
        <v>6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1548958143.3</v>
      </c>
      <c r="AH409">
        <v>382.816</v>
      </c>
      <c r="AI409">
        <v>401.302</v>
      </c>
      <c r="AJ409">
        <v>14.6749</v>
      </c>
      <c r="AK409">
        <v>5.09497</v>
      </c>
      <c r="AL409">
        <v>1402.9</v>
      </c>
      <c r="AM409">
        <v>99.4342</v>
      </c>
      <c r="AN409">
        <v>0.0247433</v>
      </c>
      <c r="AO409">
        <v>13.5536</v>
      </c>
      <c r="AP409">
        <v>7.63525</v>
      </c>
      <c r="AQ409">
        <v>999.9</v>
      </c>
      <c r="AR409">
        <v>10023.8</v>
      </c>
      <c r="AS409">
        <v>0</v>
      </c>
      <c r="AT409">
        <v>855.541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391.661918032787</v>
      </c>
      <c r="BE409">
        <v>-6.52023169025469</v>
      </c>
      <c r="BF409">
        <v>1.9458729744322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1.88171</v>
      </c>
      <c r="BM409">
        <v>1.88324</v>
      </c>
      <c r="BN409">
        <v>1.88198</v>
      </c>
      <c r="BO409">
        <v>1.88379</v>
      </c>
      <c r="BP409">
        <v>1.88305</v>
      </c>
      <c r="BQ409">
        <v>1.88478</v>
      </c>
      <c r="BR409">
        <v>1.88227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1346.85</v>
      </c>
      <c r="CJ409">
        <v>-0.111759</v>
      </c>
      <c r="CK409">
        <v>13.6386</v>
      </c>
      <c r="CL409">
        <v>15.1875</v>
      </c>
      <c r="CM409">
        <v>29.9993</v>
      </c>
      <c r="CN409">
        <v>14.8486</v>
      </c>
      <c r="CO409">
        <v>15.1765</v>
      </c>
      <c r="CP409">
        <v>-1</v>
      </c>
      <c r="CQ409">
        <v>100</v>
      </c>
      <c r="CR409">
        <v>94.841</v>
      </c>
      <c r="CS409">
        <v>-999.9</v>
      </c>
      <c r="CT409">
        <v>400</v>
      </c>
      <c r="CU409">
        <v>0</v>
      </c>
      <c r="CV409">
        <v>103.084</v>
      </c>
      <c r="CW409">
        <v>102.612</v>
      </c>
    </row>
    <row r="410" spans="1:101">
      <c r="A410">
        <v>396</v>
      </c>
      <c r="B410">
        <v>1548958145.3</v>
      </c>
      <c r="C410">
        <v>1339.09999990463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918</v>
      </c>
      <c r="N410" t="s">
        <v>919</v>
      </c>
      <c r="O410" t="s">
        <v>561</v>
      </c>
      <c r="Q410">
        <v>1548958145.3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96</v>
      </c>
      <c r="X410">
        <v>7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1548958145.3</v>
      </c>
      <c r="AH410">
        <v>382.634</v>
      </c>
      <c r="AI410">
        <v>401.248</v>
      </c>
      <c r="AJ410">
        <v>14.6877</v>
      </c>
      <c r="AK410">
        <v>5.0957</v>
      </c>
      <c r="AL410">
        <v>1402.7</v>
      </c>
      <c r="AM410">
        <v>99.4349</v>
      </c>
      <c r="AN410">
        <v>0.0249254</v>
      </c>
      <c r="AO410">
        <v>13.5088</v>
      </c>
      <c r="AP410">
        <v>7.86322</v>
      </c>
      <c r="AQ410">
        <v>999.9</v>
      </c>
      <c r="AR410">
        <v>9993.75</v>
      </c>
      <c r="AS410">
        <v>0</v>
      </c>
      <c r="AT410">
        <v>856.719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391.382745901639</v>
      </c>
      <c r="BE410">
        <v>-6.32520367240927</v>
      </c>
      <c r="BF410">
        <v>1.8871462433078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1.88171</v>
      </c>
      <c r="BM410">
        <v>1.88324</v>
      </c>
      <c r="BN410">
        <v>1.88199</v>
      </c>
      <c r="BO410">
        <v>1.8838</v>
      </c>
      <c r="BP410">
        <v>1.88307</v>
      </c>
      <c r="BQ410">
        <v>1.88479</v>
      </c>
      <c r="BR410">
        <v>1.88227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1333.21</v>
      </c>
      <c r="CJ410">
        <v>-0.111759</v>
      </c>
      <c r="CK410">
        <v>13.6429</v>
      </c>
      <c r="CL410">
        <v>15.1833</v>
      </c>
      <c r="CM410">
        <v>29.9992</v>
      </c>
      <c r="CN410">
        <v>14.8459</v>
      </c>
      <c r="CO410">
        <v>15.1723</v>
      </c>
      <c r="CP410">
        <v>-1</v>
      </c>
      <c r="CQ410">
        <v>100</v>
      </c>
      <c r="CR410">
        <v>94.841</v>
      </c>
      <c r="CS410">
        <v>-999.9</v>
      </c>
      <c r="CT410">
        <v>400</v>
      </c>
      <c r="CU410">
        <v>0</v>
      </c>
      <c r="CV410">
        <v>103.084</v>
      </c>
      <c r="CW410">
        <v>102.613</v>
      </c>
    </row>
    <row r="411" spans="1:101">
      <c r="A411">
        <v>397</v>
      </c>
      <c r="B411">
        <v>1548958147.3</v>
      </c>
      <c r="C411">
        <v>1341.09999990463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918</v>
      </c>
      <c r="N411" t="s">
        <v>919</v>
      </c>
      <c r="O411" t="s">
        <v>561</v>
      </c>
      <c r="Q411">
        <v>1548958147.3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94</v>
      </c>
      <c r="X411">
        <v>7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1548958147.3</v>
      </c>
      <c r="AH411">
        <v>382.438</v>
      </c>
      <c r="AI411">
        <v>401.231</v>
      </c>
      <c r="AJ411">
        <v>14.6871</v>
      </c>
      <c r="AK411">
        <v>5.09582</v>
      </c>
      <c r="AL411">
        <v>1402.85</v>
      </c>
      <c r="AM411">
        <v>99.4352</v>
      </c>
      <c r="AN411">
        <v>0.0250402</v>
      </c>
      <c r="AO411">
        <v>13.4657</v>
      </c>
      <c r="AP411">
        <v>8.28394</v>
      </c>
      <c r="AQ411">
        <v>999.9</v>
      </c>
      <c r="AR411">
        <v>9986.25</v>
      </c>
      <c r="AS411">
        <v>0</v>
      </c>
      <c r="AT411">
        <v>858.458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391.159524590164</v>
      </c>
      <c r="BE411">
        <v>-6.155012821396</v>
      </c>
      <c r="BF411">
        <v>1.83445399574644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1.88171</v>
      </c>
      <c r="BM411">
        <v>1.88324</v>
      </c>
      <c r="BN411">
        <v>1.88198</v>
      </c>
      <c r="BO411">
        <v>1.88376</v>
      </c>
      <c r="BP411">
        <v>1.88305</v>
      </c>
      <c r="BQ411">
        <v>1.88479</v>
      </c>
      <c r="BR411">
        <v>1.88228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1335.29</v>
      </c>
      <c r="CJ411">
        <v>-0.111759</v>
      </c>
      <c r="CK411">
        <v>13.6466</v>
      </c>
      <c r="CL411">
        <v>15.1791</v>
      </c>
      <c r="CM411">
        <v>29.9991</v>
      </c>
      <c r="CN411">
        <v>14.8428</v>
      </c>
      <c r="CO411">
        <v>15.1681</v>
      </c>
      <c r="CP411">
        <v>-1</v>
      </c>
      <c r="CQ411">
        <v>100</v>
      </c>
      <c r="CR411">
        <v>94.841</v>
      </c>
      <c r="CS411">
        <v>-999.9</v>
      </c>
      <c r="CT411">
        <v>400</v>
      </c>
      <c r="CU411">
        <v>0</v>
      </c>
      <c r="CV411">
        <v>103.084</v>
      </c>
      <c r="CW411">
        <v>102.614</v>
      </c>
    </row>
    <row r="412" spans="1:101">
      <c r="A412">
        <v>398</v>
      </c>
      <c r="B412">
        <v>1548958149.4</v>
      </c>
      <c r="C412">
        <v>1343.20000004768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918</v>
      </c>
      <c r="N412" t="s">
        <v>919</v>
      </c>
      <c r="O412" t="s">
        <v>561</v>
      </c>
      <c r="Q412">
        <v>1548958149.4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74</v>
      </c>
      <c r="X412">
        <v>5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1548958149.4</v>
      </c>
      <c r="AH412">
        <v>382.253</v>
      </c>
      <c r="AI412">
        <v>401.255</v>
      </c>
      <c r="AJ412">
        <v>14.6778</v>
      </c>
      <c r="AK412">
        <v>5.09681</v>
      </c>
      <c r="AL412">
        <v>1403.12</v>
      </c>
      <c r="AM412">
        <v>99.4345</v>
      </c>
      <c r="AN412">
        <v>0.0249946</v>
      </c>
      <c r="AO412">
        <v>13.4455</v>
      </c>
      <c r="AP412">
        <v>8.83004</v>
      </c>
      <c r="AQ412">
        <v>999.9</v>
      </c>
      <c r="AR412">
        <v>9993.75</v>
      </c>
      <c r="AS412">
        <v>0</v>
      </c>
      <c r="AT412">
        <v>859.061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390.940303278688</v>
      </c>
      <c r="BE412">
        <v>-5.99111616147849</v>
      </c>
      <c r="BF412">
        <v>1.78296727206865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1.88171</v>
      </c>
      <c r="BM412">
        <v>1.88324</v>
      </c>
      <c r="BN412">
        <v>1.88196</v>
      </c>
      <c r="BO412">
        <v>1.88373</v>
      </c>
      <c r="BP412">
        <v>1.88305</v>
      </c>
      <c r="BQ412">
        <v>1.88477</v>
      </c>
      <c r="BR412">
        <v>1.88228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1350.14</v>
      </c>
      <c r="CJ412">
        <v>-0.111759</v>
      </c>
      <c r="CK412">
        <v>13.6506</v>
      </c>
      <c r="CL412">
        <v>15.1745</v>
      </c>
      <c r="CM412">
        <v>29.9992</v>
      </c>
      <c r="CN412">
        <v>14.8394</v>
      </c>
      <c r="CO412">
        <v>15.1639</v>
      </c>
      <c r="CP412">
        <v>-1</v>
      </c>
      <c r="CQ412">
        <v>100</v>
      </c>
      <c r="CR412">
        <v>94.4625</v>
      </c>
      <c r="CS412">
        <v>-999.9</v>
      </c>
      <c r="CT412">
        <v>400</v>
      </c>
      <c r="CU412">
        <v>0</v>
      </c>
      <c r="CV412">
        <v>103.085</v>
      </c>
      <c r="CW412">
        <v>102.616</v>
      </c>
    </row>
    <row r="413" spans="1:101">
      <c r="A413">
        <v>399</v>
      </c>
      <c r="B413">
        <v>1548958151.8</v>
      </c>
      <c r="C413">
        <v>1345.59999990463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918</v>
      </c>
      <c r="N413" t="s">
        <v>919</v>
      </c>
      <c r="O413" t="s">
        <v>561</v>
      </c>
      <c r="Q413">
        <v>1548958151.8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86</v>
      </c>
      <c r="X413">
        <v>6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1548958151.8</v>
      </c>
      <c r="AH413">
        <v>381.988</v>
      </c>
      <c r="AI413">
        <v>401.29</v>
      </c>
      <c r="AJ413">
        <v>14.6769</v>
      </c>
      <c r="AK413">
        <v>5.09759</v>
      </c>
      <c r="AL413">
        <v>1403.08</v>
      </c>
      <c r="AM413">
        <v>99.4336</v>
      </c>
      <c r="AN413">
        <v>0.0250089</v>
      </c>
      <c r="AO413">
        <v>13.4643</v>
      </c>
      <c r="AP413">
        <v>9.31744</v>
      </c>
      <c r="AQ413">
        <v>999.9</v>
      </c>
      <c r="AR413">
        <v>10012.5</v>
      </c>
      <c r="AS413">
        <v>0</v>
      </c>
      <c r="AT413">
        <v>858.732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390.670532786885</v>
      </c>
      <c r="BE413">
        <v>-5.80142889322848</v>
      </c>
      <c r="BF413">
        <v>1.7225941654264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1.88171</v>
      </c>
      <c r="BM413">
        <v>1.88324</v>
      </c>
      <c r="BN413">
        <v>1.882</v>
      </c>
      <c r="BO413">
        <v>1.88373</v>
      </c>
      <c r="BP413">
        <v>1.88305</v>
      </c>
      <c r="BQ413">
        <v>1.88478</v>
      </c>
      <c r="BR413">
        <v>1.88226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1340.98</v>
      </c>
      <c r="CJ413">
        <v>-0.111759</v>
      </c>
      <c r="CK413">
        <v>13.6564</v>
      </c>
      <c r="CL413">
        <v>15.1686</v>
      </c>
      <c r="CM413">
        <v>29.9992</v>
      </c>
      <c r="CN413">
        <v>14.8355</v>
      </c>
      <c r="CO413">
        <v>15.1583</v>
      </c>
      <c r="CP413">
        <v>-1</v>
      </c>
      <c r="CQ413">
        <v>100</v>
      </c>
      <c r="CR413">
        <v>94.4625</v>
      </c>
      <c r="CS413">
        <v>-999.9</v>
      </c>
      <c r="CT413">
        <v>400</v>
      </c>
      <c r="CU413">
        <v>0</v>
      </c>
      <c r="CV413">
        <v>103.086</v>
      </c>
      <c r="CW413">
        <v>102.618</v>
      </c>
    </row>
    <row r="414" spans="1:101">
      <c r="A414">
        <v>400</v>
      </c>
      <c r="B414">
        <v>1548958153.8</v>
      </c>
      <c r="C414">
        <v>1347.59999990463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918</v>
      </c>
      <c r="N414" t="s">
        <v>919</v>
      </c>
      <c r="O414" t="s">
        <v>561</v>
      </c>
      <c r="Q414">
        <v>1548958153.8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86</v>
      </c>
      <c r="X414">
        <v>6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1548958153.8</v>
      </c>
      <c r="AH414">
        <v>381.753</v>
      </c>
      <c r="AI414">
        <v>401.29</v>
      </c>
      <c r="AJ414">
        <v>14.6884</v>
      </c>
      <c r="AK414">
        <v>5.09851</v>
      </c>
      <c r="AL414">
        <v>1402.99</v>
      </c>
      <c r="AM414">
        <v>99.4342</v>
      </c>
      <c r="AN414">
        <v>0.0248368</v>
      </c>
      <c r="AO414">
        <v>13.4951</v>
      </c>
      <c r="AP414">
        <v>9.51373</v>
      </c>
      <c r="AQ414">
        <v>999.9</v>
      </c>
      <c r="AR414">
        <v>10001.2</v>
      </c>
      <c r="AS414">
        <v>0</v>
      </c>
      <c r="AT414">
        <v>858.006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390.456098360656</v>
      </c>
      <c r="BE414">
        <v>-5.66352620039525</v>
      </c>
      <c r="BF414">
        <v>1.67753087196354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1.88171</v>
      </c>
      <c r="BM414">
        <v>1.88324</v>
      </c>
      <c r="BN414">
        <v>1.882</v>
      </c>
      <c r="BO414">
        <v>1.88375</v>
      </c>
      <c r="BP414">
        <v>1.88303</v>
      </c>
      <c r="BQ414">
        <v>1.88478</v>
      </c>
      <c r="BR414">
        <v>1.88227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1341.32</v>
      </c>
      <c r="CJ414">
        <v>-0.111759</v>
      </c>
      <c r="CK414">
        <v>13.6611</v>
      </c>
      <c r="CL414">
        <v>15.1639</v>
      </c>
      <c r="CM414">
        <v>29.9992</v>
      </c>
      <c r="CN414">
        <v>14.8328</v>
      </c>
      <c r="CO414">
        <v>15.1537</v>
      </c>
      <c r="CP414">
        <v>-1</v>
      </c>
      <c r="CQ414">
        <v>100</v>
      </c>
      <c r="CR414">
        <v>94.0891</v>
      </c>
      <c r="CS414">
        <v>-999.9</v>
      </c>
      <c r="CT414">
        <v>400</v>
      </c>
      <c r="CU414">
        <v>0</v>
      </c>
      <c r="CV414">
        <v>103.086</v>
      </c>
      <c r="CW414">
        <v>102.619</v>
      </c>
    </row>
    <row r="415" spans="1:101">
      <c r="A415">
        <v>401</v>
      </c>
      <c r="B415">
        <v>1548958155.9</v>
      </c>
      <c r="C415">
        <v>1349.70000004768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918</v>
      </c>
      <c r="N415" t="s">
        <v>919</v>
      </c>
      <c r="O415" t="s">
        <v>561</v>
      </c>
      <c r="Q415">
        <v>1548958155.9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81</v>
      </c>
      <c r="X415">
        <v>6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1548958155.9</v>
      </c>
      <c r="AH415">
        <v>381.508</v>
      </c>
      <c r="AI415">
        <v>401.257</v>
      </c>
      <c r="AJ415">
        <v>14.7077</v>
      </c>
      <c r="AK415">
        <v>5.09905</v>
      </c>
      <c r="AL415">
        <v>1403.04</v>
      </c>
      <c r="AM415">
        <v>99.4349</v>
      </c>
      <c r="AN415">
        <v>0.0248465</v>
      </c>
      <c r="AO415">
        <v>13.5382</v>
      </c>
      <c r="AP415">
        <v>9.34641</v>
      </c>
      <c r="AQ415">
        <v>999.9</v>
      </c>
      <c r="AR415">
        <v>9982.5</v>
      </c>
      <c r="AS415">
        <v>0</v>
      </c>
      <c r="AT415">
        <v>857.65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390.24556557377</v>
      </c>
      <c r="BE415">
        <v>-5.56023068690752</v>
      </c>
      <c r="BF415">
        <v>1.64352620704419</v>
      </c>
      <c r="BG415">
        <v>-1</v>
      </c>
      <c r="BH415">
        <v>0</v>
      </c>
      <c r="BI415">
        <v>0</v>
      </c>
      <c r="BJ415" t="s">
        <v>205</v>
      </c>
      <c r="BK415">
        <v>1.88478</v>
      </c>
      <c r="BL415">
        <v>1.88171</v>
      </c>
      <c r="BM415">
        <v>1.88324</v>
      </c>
      <c r="BN415">
        <v>1.882</v>
      </c>
      <c r="BO415">
        <v>1.88375</v>
      </c>
      <c r="BP415">
        <v>1.88301</v>
      </c>
      <c r="BQ415">
        <v>1.88477</v>
      </c>
      <c r="BR415">
        <v>1.88227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1344.91</v>
      </c>
      <c r="CJ415">
        <v>-0.111759</v>
      </c>
      <c r="CK415">
        <v>13.6656</v>
      </c>
      <c r="CL415">
        <v>15.1594</v>
      </c>
      <c r="CM415">
        <v>29.9991</v>
      </c>
      <c r="CN415">
        <v>14.8307</v>
      </c>
      <c r="CO415">
        <v>15.1492</v>
      </c>
      <c r="CP415">
        <v>-1</v>
      </c>
      <c r="CQ415">
        <v>100</v>
      </c>
      <c r="CR415">
        <v>94.0891</v>
      </c>
      <c r="CS415">
        <v>-999.9</v>
      </c>
      <c r="CT415">
        <v>400</v>
      </c>
      <c r="CU415">
        <v>0</v>
      </c>
      <c r="CV415">
        <v>103.088</v>
      </c>
      <c r="CW415">
        <v>102.62</v>
      </c>
    </row>
    <row r="416" spans="1:101">
      <c r="A416">
        <v>402</v>
      </c>
      <c r="B416">
        <v>1548958157.8</v>
      </c>
      <c r="C416">
        <v>1351.59999990463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918</v>
      </c>
      <c r="N416" t="s">
        <v>919</v>
      </c>
      <c r="O416" t="s">
        <v>561</v>
      </c>
      <c r="Q416">
        <v>1548958157.8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71</v>
      </c>
      <c r="X416">
        <v>5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1548958157.8</v>
      </c>
      <c r="AH416">
        <v>381.305</v>
      </c>
      <c r="AI416">
        <v>401.264</v>
      </c>
      <c r="AJ416">
        <v>14.7349</v>
      </c>
      <c r="AK416">
        <v>5.09955</v>
      </c>
      <c r="AL416">
        <v>1402.88</v>
      </c>
      <c r="AM416">
        <v>99.435</v>
      </c>
      <c r="AN416">
        <v>0.0246313</v>
      </c>
      <c r="AO416">
        <v>13.5962</v>
      </c>
      <c r="AP416">
        <v>8.86957</v>
      </c>
      <c r="AQ416">
        <v>999.9</v>
      </c>
      <c r="AR416">
        <v>9975</v>
      </c>
      <c r="AS416">
        <v>0</v>
      </c>
      <c r="AT416">
        <v>857.691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389.987729508197</v>
      </c>
      <c r="BE416">
        <v>-5.47030171460204</v>
      </c>
      <c r="BF416">
        <v>1.61402759659551</v>
      </c>
      <c r="BG416">
        <v>-1</v>
      </c>
      <c r="BH416">
        <v>0</v>
      </c>
      <c r="BI416">
        <v>0</v>
      </c>
      <c r="BJ416" t="s">
        <v>205</v>
      </c>
      <c r="BK416">
        <v>1.88478</v>
      </c>
      <c r="BL416">
        <v>1.88171</v>
      </c>
      <c r="BM416">
        <v>1.88324</v>
      </c>
      <c r="BN416">
        <v>1.882</v>
      </c>
      <c r="BO416">
        <v>1.88374</v>
      </c>
      <c r="BP416">
        <v>1.88303</v>
      </c>
      <c r="BQ416">
        <v>1.88477</v>
      </c>
      <c r="BR416">
        <v>1.88227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1352.13</v>
      </c>
      <c r="CJ416">
        <v>-0.111759</v>
      </c>
      <c r="CK416">
        <v>13.67</v>
      </c>
      <c r="CL416">
        <v>15.1545</v>
      </c>
      <c r="CM416">
        <v>29.9991</v>
      </c>
      <c r="CN416">
        <v>14.8286</v>
      </c>
      <c r="CO416">
        <v>15.1446</v>
      </c>
      <c r="CP416">
        <v>-1</v>
      </c>
      <c r="CQ416">
        <v>100</v>
      </c>
      <c r="CR416">
        <v>94.0891</v>
      </c>
      <c r="CS416">
        <v>-999.9</v>
      </c>
      <c r="CT416">
        <v>400</v>
      </c>
      <c r="CU416">
        <v>0</v>
      </c>
      <c r="CV416">
        <v>103.088</v>
      </c>
      <c r="CW416">
        <v>102.622</v>
      </c>
    </row>
    <row r="417" spans="1:101">
      <c r="A417">
        <v>403</v>
      </c>
      <c r="B417">
        <v>1548958159.8</v>
      </c>
      <c r="C417">
        <v>1353.59999990463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918</v>
      </c>
      <c r="N417" t="s">
        <v>919</v>
      </c>
      <c r="O417" t="s">
        <v>561</v>
      </c>
      <c r="Q417">
        <v>1548958159.8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90</v>
      </c>
      <c r="X417">
        <v>6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1548958159.8</v>
      </c>
      <c r="AH417">
        <v>381.079</v>
      </c>
      <c r="AI417">
        <v>401.271</v>
      </c>
      <c r="AJ417">
        <v>14.7657</v>
      </c>
      <c r="AK417">
        <v>5.09998</v>
      </c>
      <c r="AL417">
        <v>1402.79</v>
      </c>
      <c r="AM417">
        <v>99.4349</v>
      </c>
      <c r="AN417">
        <v>0.0248571</v>
      </c>
      <c r="AO417">
        <v>13.6333</v>
      </c>
      <c r="AP417">
        <v>8.59521</v>
      </c>
      <c r="AQ417">
        <v>999.9</v>
      </c>
      <c r="AR417">
        <v>9978.12</v>
      </c>
      <c r="AS417">
        <v>0</v>
      </c>
      <c r="AT417">
        <v>857.746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389.886336065574</v>
      </c>
      <c r="BE417">
        <v>-5.44559175353381</v>
      </c>
      <c r="BF417">
        <v>1.6059968591657</v>
      </c>
      <c r="BG417">
        <v>-1</v>
      </c>
      <c r="BH417">
        <v>0</v>
      </c>
      <c r="BI417">
        <v>0</v>
      </c>
      <c r="BJ417" t="s">
        <v>205</v>
      </c>
      <c r="BK417">
        <v>1.88477</v>
      </c>
      <c r="BL417">
        <v>1.88171</v>
      </c>
      <c r="BM417">
        <v>1.88324</v>
      </c>
      <c r="BN417">
        <v>1.88199</v>
      </c>
      <c r="BO417">
        <v>1.88374</v>
      </c>
      <c r="BP417">
        <v>1.88305</v>
      </c>
      <c r="BQ417">
        <v>1.88477</v>
      </c>
      <c r="BR417">
        <v>1.88227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1338.23</v>
      </c>
      <c r="CJ417">
        <v>-0.111759</v>
      </c>
      <c r="CK417">
        <v>13.6745</v>
      </c>
      <c r="CL417">
        <v>15.1495</v>
      </c>
      <c r="CM417">
        <v>29.9991</v>
      </c>
      <c r="CN417">
        <v>14.8265</v>
      </c>
      <c r="CO417">
        <v>15.1401</v>
      </c>
      <c r="CP417">
        <v>-1</v>
      </c>
      <c r="CQ417">
        <v>100</v>
      </c>
      <c r="CR417">
        <v>93.7129</v>
      </c>
      <c r="CS417">
        <v>-999.9</v>
      </c>
      <c r="CT417">
        <v>400</v>
      </c>
      <c r="CU417">
        <v>0</v>
      </c>
      <c r="CV417">
        <v>103.089</v>
      </c>
      <c r="CW417">
        <v>102.622</v>
      </c>
    </row>
    <row r="418" spans="1:101">
      <c r="A418">
        <v>404</v>
      </c>
      <c r="B418">
        <v>1548958161.8</v>
      </c>
      <c r="C418">
        <v>1355.59999990463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918</v>
      </c>
      <c r="N418" t="s">
        <v>919</v>
      </c>
      <c r="O418" t="s">
        <v>561</v>
      </c>
      <c r="Q418">
        <v>1548958161.8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98</v>
      </c>
      <c r="X418">
        <v>7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1548958161.8</v>
      </c>
      <c r="AH418">
        <v>380.826</v>
      </c>
      <c r="AI418">
        <v>401.252</v>
      </c>
      <c r="AJ418">
        <v>14.79</v>
      </c>
      <c r="AK418">
        <v>5.10041</v>
      </c>
      <c r="AL418">
        <v>1402.91</v>
      </c>
      <c r="AM418">
        <v>99.4355</v>
      </c>
      <c r="AN418">
        <v>0.024824</v>
      </c>
      <c r="AO418">
        <v>13.6316</v>
      </c>
      <c r="AP418">
        <v>8.43494</v>
      </c>
      <c r="AQ418">
        <v>999.9</v>
      </c>
      <c r="AR418">
        <v>9989.38</v>
      </c>
      <c r="AS418">
        <v>0</v>
      </c>
      <c r="AT418">
        <v>857.815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389.639270491803</v>
      </c>
      <c r="BE418">
        <v>-5.42970812935098</v>
      </c>
      <c r="BF418">
        <v>1.60109452848021</v>
      </c>
      <c r="BG418">
        <v>-1</v>
      </c>
      <c r="BH418">
        <v>0</v>
      </c>
      <c r="BI418">
        <v>0</v>
      </c>
      <c r="BJ418" t="s">
        <v>205</v>
      </c>
      <c r="BK418">
        <v>1.88477</v>
      </c>
      <c r="BL418">
        <v>1.88171</v>
      </c>
      <c r="BM418">
        <v>1.88324</v>
      </c>
      <c r="BN418">
        <v>1.88198</v>
      </c>
      <c r="BO418">
        <v>1.88375</v>
      </c>
      <c r="BP418">
        <v>1.88304</v>
      </c>
      <c r="BQ418">
        <v>1.88477</v>
      </c>
      <c r="BR418">
        <v>1.88226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1331.79</v>
      </c>
      <c r="CJ418">
        <v>-0.111759</v>
      </c>
      <c r="CK418">
        <v>13.679</v>
      </c>
      <c r="CL418">
        <v>15.1446</v>
      </c>
      <c r="CM418">
        <v>29.9991</v>
      </c>
      <c r="CN418">
        <v>14.8244</v>
      </c>
      <c r="CO418">
        <v>15.1355</v>
      </c>
      <c r="CP418">
        <v>-1</v>
      </c>
      <c r="CQ418">
        <v>100</v>
      </c>
      <c r="CR418">
        <v>93.7129</v>
      </c>
      <c r="CS418">
        <v>-999.9</v>
      </c>
      <c r="CT418">
        <v>400</v>
      </c>
      <c r="CU418">
        <v>0</v>
      </c>
      <c r="CV418">
        <v>103.089</v>
      </c>
      <c r="CW418">
        <v>102.623</v>
      </c>
    </row>
    <row r="419" spans="1:101">
      <c r="A419">
        <v>405</v>
      </c>
      <c r="B419">
        <v>1548958163.8</v>
      </c>
      <c r="C419">
        <v>1357.59999990463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918</v>
      </c>
      <c r="N419" t="s">
        <v>919</v>
      </c>
      <c r="O419" t="s">
        <v>561</v>
      </c>
      <c r="Q419">
        <v>1548958163.8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72</v>
      </c>
      <c r="X419">
        <v>5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1548958163.8</v>
      </c>
      <c r="AH419">
        <v>380.589</v>
      </c>
      <c r="AI419">
        <v>401.26</v>
      </c>
      <c r="AJ419">
        <v>14.8</v>
      </c>
      <c r="AK419">
        <v>5.1008</v>
      </c>
      <c r="AL419">
        <v>1403.19</v>
      </c>
      <c r="AM419">
        <v>99.4361</v>
      </c>
      <c r="AN419">
        <v>0.0247535</v>
      </c>
      <c r="AO419">
        <v>13.6218</v>
      </c>
      <c r="AP419">
        <v>8.15463</v>
      </c>
      <c r="AQ419">
        <v>999.9</v>
      </c>
      <c r="AR419">
        <v>10005</v>
      </c>
      <c r="AS419">
        <v>0</v>
      </c>
      <c r="AT419">
        <v>857.815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389.443901639344</v>
      </c>
      <c r="BE419">
        <v>-5.44683789157461</v>
      </c>
      <c r="BF419">
        <v>1.60623628097649</v>
      </c>
      <c r="BG419">
        <v>-1</v>
      </c>
      <c r="BH419">
        <v>0</v>
      </c>
      <c r="BI419">
        <v>0</v>
      </c>
      <c r="BJ419" t="s">
        <v>205</v>
      </c>
      <c r="BK419">
        <v>1.88477</v>
      </c>
      <c r="BL419">
        <v>1.88171</v>
      </c>
      <c r="BM419">
        <v>1.88324</v>
      </c>
      <c r="BN419">
        <v>1.88196</v>
      </c>
      <c r="BO419">
        <v>1.88375</v>
      </c>
      <c r="BP419">
        <v>1.88304</v>
      </c>
      <c r="BQ419">
        <v>1.88477</v>
      </c>
      <c r="BR419">
        <v>1.88226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1351.56</v>
      </c>
      <c r="CJ419">
        <v>-0.111759</v>
      </c>
      <c r="CK419">
        <v>13.6836</v>
      </c>
      <c r="CL419">
        <v>15.1397</v>
      </c>
      <c r="CM419">
        <v>29.9991</v>
      </c>
      <c r="CN419">
        <v>14.8216</v>
      </c>
      <c r="CO419">
        <v>15.1309</v>
      </c>
      <c r="CP419">
        <v>-1</v>
      </c>
      <c r="CQ419">
        <v>100</v>
      </c>
      <c r="CR419">
        <v>93.7129</v>
      </c>
      <c r="CS419">
        <v>-999.9</v>
      </c>
      <c r="CT419">
        <v>400</v>
      </c>
      <c r="CU419">
        <v>0</v>
      </c>
      <c r="CV419">
        <v>103.091</v>
      </c>
      <c r="CW419">
        <v>102.624</v>
      </c>
    </row>
    <row r="420" spans="1:101">
      <c r="A420">
        <v>406</v>
      </c>
      <c r="B420">
        <v>1548958166.3</v>
      </c>
      <c r="C420">
        <v>1360.09999990463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918</v>
      </c>
      <c r="N420" t="s">
        <v>919</v>
      </c>
      <c r="O420" t="s">
        <v>561</v>
      </c>
      <c r="Q420">
        <v>1548958166.3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73</v>
      </c>
      <c r="X420">
        <v>5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1548958166.3</v>
      </c>
      <c r="AH420">
        <v>380.331</v>
      </c>
      <c r="AI420">
        <v>401.29</v>
      </c>
      <c r="AJ420">
        <v>14.8092</v>
      </c>
      <c r="AK420">
        <v>5.10129</v>
      </c>
      <c r="AL420">
        <v>1403.33</v>
      </c>
      <c r="AM420">
        <v>99.4362</v>
      </c>
      <c r="AN420">
        <v>0.024578</v>
      </c>
      <c r="AO420">
        <v>13.6168</v>
      </c>
      <c r="AP420">
        <v>7.42404</v>
      </c>
      <c r="AQ420">
        <v>999.9</v>
      </c>
      <c r="AR420">
        <v>10005</v>
      </c>
      <c r="AS420">
        <v>0</v>
      </c>
      <c r="AT420">
        <v>857.965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389.248836065574</v>
      </c>
      <c r="BE420">
        <v>-5.47980242806808</v>
      </c>
      <c r="BF420">
        <v>1.61666950382597</v>
      </c>
      <c r="BG420">
        <v>-1</v>
      </c>
      <c r="BH420">
        <v>0</v>
      </c>
      <c r="BI420">
        <v>0</v>
      </c>
      <c r="BJ420" t="s">
        <v>205</v>
      </c>
      <c r="BK420">
        <v>1.88477</v>
      </c>
      <c r="BL420">
        <v>1.88171</v>
      </c>
      <c r="BM420">
        <v>1.88324</v>
      </c>
      <c r="BN420">
        <v>1.88195</v>
      </c>
      <c r="BO420">
        <v>1.88374</v>
      </c>
      <c r="BP420">
        <v>1.88303</v>
      </c>
      <c r="BQ420">
        <v>1.88477</v>
      </c>
      <c r="BR420">
        <v>1.88225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1350.73</v>
      </c>
      <c r="CJ420">
        <v>-0.111759</v>
      </c>
      <c r="CK420">
        <v>13.6888</v>
      </c>
      <c r="CL420">
        <v>15.1336</v>
      </c>
      <c r="CM420">
        <v>29.9992</v>
      </c>
      <c r="CN420">
        <v>14.8178</v>
      </c>
      <c r="CO420">
        <v>15.1248</v>
      </c>
      <c r="CP420">
        <v>-1</v>
      </c>
      <c r="CQ420">
        <v>100</v>
      </c>
      <c r="CR420">
        <v>93.3385</v>
      </c>
      <c r="CS420">
        <v>-999.9</v>
      </c>
      <c r="CT420">
        <v>400</v>
      </c>
      <c r="CU420">
        <v>0</v>
      </c>
      <c r="CV420">
        <v>103.092</v>
      </c>
      <c r="CW420">
        <v>102.625</v>
      </c>
    </row>
    <row r="421" spans="1:101">
      <c r="A421">
        <v>407</v>
      </c>
      <c r="B421">
        <v>1548958168</v>
      </c>
      <c r="C421">
        <v>1361.79999995232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918</v>
      </c>
      <c r="N421" t="s">
        <v>919</v>
      </c>
      <c r="O421" t="s">
        <v>561</v>
      </c>
      <c r="Q421">
        <v>1548958168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78</v>
      </c>
      <c r="X421">
        <v>6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1548958168</v>
      </c>
      <c r="AH421">
        <v>380.15</v>
      </c>
      <c r="AI421">
        <v>401.272</v>
      </c>
      <c r="AJ421">
        <v>14.8152</v>
      </c>
      <c r="AK421">
        <v>5.10162</v>
      </c>
      <c r="AL421">
        <v>1403.04</v>
      </c>
      <c r="AM421">
        <v>99.4364</v>
      </c>
      <c r="AN421">
        <v>0.0245709</v>
      </c>
      <c r="AO421">
        <v>13.6257</v>
      </c>
      <c r="AP421">
        <v>7.06488</v>
      </c>
      <c r="AQ421">
        <v>999.9</v>
      </c>
      <c r="AR421">
        <v>9997.5</v>
      </c>
      <c r="AS421">
        <v>0</v>
      </c>
      <c r="AT421">
        <v>858.075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389.00837704918</v>
      </c>
      <c r="BE421">
        <v>-5.55315321264379</v>
      </c>
      <c r="BF421">
        <v>1.63886745344615</v>
      </c>
      <c r="BG421">
        <v>-1</v>
      </c>
      <c r="BH421">
        <v>0</v>
      </c>
      <c r="BI421">
        <v>0</v>
      </c>
      <c r="BJ421" t="s">
        <v>205</v>
      </c>
      <c r="BK421">
        <v>1.88477</v>
      </c>
      <c r="BL421">
        <v>1.88171</v>
      </c>
      <c r="BM421">
        <v>1.88324</v>
      </c>
      <c r="BN421">
        <v>1.88194</v>
      </c>
      <c r="BO421">
        <v>1.88373</v>
      </c>
      <c r="BP421">
        <v>1.88301</v>
      </c>
      <c r="BQ421">
        <v>1.88477</v>
      </c>
      <c r="BR421">
        <v>1.88224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1347.19</v>
      </c>
      <c r="CJ421">
        <v>-0.111759</v>
      </c>
      <c r="CK421">
        <v>13.6918</v>
      </c>
      <c r="CL421">
        <v>15.1299</v>
      </c>
      <c r="CM421">
        <v>29.9992</v>
      </c>
      <c r="CN421">
        <v>14.8153</v>
      </c>
      <c r="CO421">
        <v>15.1212</v>
      </c>
      <c r="CP421">
        <v>-1</v>
      </c>
      <c r="CQ421">
        <v>100</v>
      </c>
      <c r="CR421">
        <v>93.3385</v>
      </c>
      <c r="CS421">
        <v>-999.9</v>
      </c>
      <c r="CT421">
        <v>400</v>
      </c>
      <c r="CU421">
        <v>0</v>
      </c>
      <c r="CV421">
        <v>103.093</v>
      </c>
      <c r="CW421">
        <v>102.626</v>
      </c>
    </row>
    <row r="422" spans="1:101">
      <c r="A422">
        <v>408</v>
      </c>
      <c r="B422">
        <v>1548958170.4</v>
      </c>
      <c r="C422">
        <v>1364.20000004768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918</v>
      </c>
      <c r="N422" t="s">
        <v>919</v>
      </c>
      <c r="O422" t="s">
        <v>561</v>
      </c>
      <c r="Q422">
        <v>1548958170.4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85</v>
      </c>
      <c r="X422">
        <v>6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1548958170.4</v>
      </c>
      <c r="AH422">
        <v>379.868</v>
      </c>
      <c r="AI422">
        <v>401.263</v>
      </c>
      <c r="AJ422">
        <v>14.8279</v>
      </c>
      <c r="AK422">
        <v>5.10174</v>
      </c>
      <c r="AL422">
        <v>1402.67</v>
      </c>
      <c r="AM422">
        <v>99.4357</v>
      </c>
      <c r="AN422">
        <v>0.0245092</v>
      </c>
      <c r="AO422">
        <v>13.6467</v>
      </c>
      <c r="AP422">
        <v>7.15384</v>
      </c>
      <c r="AQ422">
        <v>999.9</v>
      </c>
      <c r="AR422">
        <v>10001.2</v>
      </c>
      <c r="AS422">
        <v>0</v>
      </c>
      <c r="AT422">
        <v>858.379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388.724508196721</v>
      </c>
      <c r="BE422">
        <v>-5.6847937407765</v>
      </c>
      <c r="BF422">
        <v>1.67532381624481</v>
      </c>
      <c r="BG422">
        <v>-1</v>
      </c>
      <c r="BH422">
        <v>0</v>
      </c>
      <c r="BI422">
        <v>0</v>
      </c>
      <c r="BJ422" t="s">
        <v>205</v>
      </c>
      <c r="BK422">
        <v>1.88477</v>
      </c>
      <c r="BL422">
        <v>1.88171</v>
      </c>
      <c r="BM422">
        <v>1.88324</v>
      </c>
      <c r="BN422">
        <v>1.88194</v>
      </c>
      <c r="BO422">
        <v>1.88374</v>
      </c>
      <c r="BP422">
        <v>1.88303</v>
      </c>
      <c r="BQ422">
        <v>1.88477</v>
      </c>
      <c r="BR422">
        <v>1.88226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1341.36</v>
      </c>
      <c r="CJ422">
        <v>-0.111759</v>
      </c>
      <c r="CK422">
        <v>13.697</v>
      </c>
      <c r="CL422">
        <v>15.1235</v>
      </c>
      <c r="CM422">
        <v>29.999</v>
      </c>
      <c r="CN422">
        <v>14.8115</v>
      </c>
      <c r="CO422">
        <v>15.1151</v>
      </c>
      <c r="CP422">
        <v>-1</v>
      </c>
      <c r="CQ422">
        <v>100</v>
      </c>
      <c r="CR422">
        <v>92.9627</v>
      </c>
      <c r="CS422">
        <v>-999.9</v>
      </c>
      <c r="CT422">
        <v>400</v>
      </c>
      <c r="CU422">
        <v>0</v>
      </c>
      <c r="CV422">
        <v>103.094</v>
      </c>
      <c r="CW422">
        <v>102.626</v>
      </c>
    </row>
    <row r="423" spans="1:101">
      <c r="A423">
        <v>409</v>
      </c>
      <c r="B423">
        <v>1548958172.4</v>
      </c>
      <c r="C423">
        <v>1366.20000004768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918</v>
      </c>
      <c r="N423" t="s">
        <v>919</v>
      </c>
      <c r="O423" t="s">
        <v>561</v>
      </c>
      <c r="Q423">
        <v>1548958172.4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97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1548958172.4</v>
      </c>
      <c r="AH423">
        <v>379.581</v>
      </c>
      <c r="AI423">
        <v>401.264</v>
      </c>
      <c r="AJ423">
        <v>14.8334</v>
      </c>
      <c r="AK423">
        <v>5.10173</v>
      </c>
      <c r="AL423">
        <v>1402.79</v>
      </c>
      <c r="AM423">
        <v>99.4351</v>
      </c>
      <c r="AN423">
        <v>0.0246188</v>
      </c>
      <c r="AO423">
        <v>13.6291</v>
      </c>
      <c r="AP423">
        <v>7.59933</v>
      </c>
      <c r="AQ423">
        <v>999.9</v>
      </c>
      <c r="AR423">
        <v>9997.5</v>
      </c>
      <c r="AS423">
        <v>0</v>
      </c>
      <c r="AT423">
        <v>858.51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388.535516393443</v>
      </c>
      <c r="BE423">
        <v>-5.79089936093839</v>
      </c>
      <c r="BF423">
        <v>1.70445464204256</v>
      </c>
      <c r="BG423">
        <v>-1</v>
      </c>
      <c r="BH423">
        <v>0</v>
      </c>
      <c r="BI423">
        <v>0</v>
      </c>
      <c r="BJ423" t="s">
        <v>205</v>
      </c>
      <c r="BK423">
        <v>1.88477</v>
      </c>
      <c r="BL423">
        <v>1.88171</v>
      </c>
      <c r="BM423">
        <v>1.88324</v>
      </c>
      <c r="BN423">
        <v>1.88196</v>
      </c>
      <c r="BO423">
        <v>1.88377</v>
      </c>
      <c r="BP423">
        <v>1.88305</v>
      </c>
      <c r="BQ423">
        <v>1.88477</v>
      </c>
      <c r="BR423">
        <v>1.88227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1332.78</v>
      </c>
      <c r="CJ423">
        <v>-0.111759</v>
      </c>
      <c r="CK423">
        <v>13.7015</v>
      </c>
      <c r="CL423">
        <v>15.118</v>
      </c>
      <c r="CM423">
        <v>29.9991</v>
      </c>
      <c r="CN423">
        <v>14.8087</v>
      </c>
      <c r="CO423">
        <v>15.1102</v>
      </c>
      <c r="CP423">
        <v>-1</v>
      </c>
      <c r="CQ423">
        <v>100</v>
      </c>
      <c r="CR423">
        <v>92.9627</v>
      </c>
      <c r="CS423">
        <v>-999.9</v>
      </c>
      <c r="CT423">
        <v>400</v>
      </c>
      <c r="CU423">
        <v>0</v>
      </c>
      <c r="CV423">
        <v>103.095</v>
      </c>
      <c r="CW423">
        <v>102.627</v>
      </c>
    </row>
    <row r="424" spans="1:101">
      <c r="A424">
        <v>410</v>
      </c>
      <c r="B424">
        <v>1548958250.9</v>
      </c>
      <c r="C424">
        <v>1444.70000004768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918</v>
      </c>
      <c r="N424" t="s">
        <v>919</v>
      </c>
      <c r="O424" t="s">
        <v>438</v>
      </c>
      <c r="Q424">
        <v>1548958250.9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97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1548958250.9</v>
      </c>
      <c r="AH424">
        <v>394.577</v>
      </c>
      <c r="AI424">
        <v>401.054</v>
      </c>
      <c r="AJ424">
        <v>12.8595</v>
      </c>
      <c r="AK424">
        <v>5.10628</v>
      </c>
      <c r="AL424">
        <v>1395.81</v>
      </c>
      <c r="AM424">
        <v>99.443</v>
      </c>
      <c r="AN424">
        <v>0.0249933</v>
      </c>
      <c r="AO424">
        <v>12.5339</v>
      </c>
      <c r="AP424">
        <v>9.77105</v>
      </c>
      <c r="AQ424">
        <v>999.9</v>
      </c>
      <c r="AR424">
        <v>10018.8</v>
      </c>
      <c r="AS424">
        <v>0</v>
      </c>
      <c r="AT424">
        <v>0.438254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402.073778688525</v>
      </c>
      <c r="BE424">
        <v>-6.41543727120335</v>
      </c>
      <c r="BF424">
        <v>2.18146908505576</v>
      </c>
      <c r="BG424">
        <v>-1</v>
      </c>
      <c r="BH424">
        <v>0</v>
      </c>
      <c r="BI424">
        <v>0</v>
      </c>
      <c r="BJ424" t="s">
        <v>205</v>
      </c>
      <c r="BK424">
        <v>1.88484</v>
      </c>
      <c r="BL424">
        <v>1.88175</v>
      </c>
      <c r="BM424">
        <v>1.88328</v>
      </c>
      <c r="BN424">
        <v>1.88198</v>
      </c>
      <c r="BO424">
        <v>1.88381</v>
      </c>
      <c r="BP424">
        <v>1.88305</v>
      </c>
      <c r="BQ424">
        <v>1.88485</v>
      </c>
      <c r="BR424">
        <v>1.88232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1327.24</v>
      </c>
      <c r="CJ424">
        <v>-0.111759</v>
      </c>
      <c r="CK424">
        <v>13.2954</v>
      </c>
      <c r="CL424">
        <v>15.0517</v>
      </c>
      <c r="CM424">
        <v>29.9997</v>
      </c>
      <c r="CN424">
        <v>14.7418</v>
      </c>
      <c r="CO424">
        <v>14.9927</v>
      </c>
      <c r="CP424">
        <v>-1</v>
      </c>
      <c r="CQ424">
        <v>100</v>
      </c>
      <c r="CR424">
        <v>0</v>
      </c>
      <c r="CS424">
        <v>-999.9</v>
      </c>
      <c r="CT424">
        <v>400</v>
      </c>
      <c r="CU424">
        <v>9.32453</v>
      </c>
      <c r="CV424">
        <v>103.153</v>
      </c>
      <c r="CW424">
        <v>102.67</v>
      </c>
    </row>
    <row r="425" spans="1:101">
      <c r="A425">
        <v>411</v>
      </c>
      <c r="B425">
        <v>1548958253</v>
      </c>
      <c r="C425">
        <v>1446.79999995232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918</v>
      </c>
      <c r="N425" t="s">
        <v>919</v>
      </c>
      <c r="O425" t="s">
        <v>438</v>
      </c>
      <c r="Q425">
        <v>1548958253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98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1548958253</v>
      </c>
      <c r="AH425">
        <v>395.484</v>
      </c>
      <c r="AI425">
        <v>401.039</v>
      </c>
      <c r="AJ425">
        <v>13.0484</v>
      </c>
      <c r="AK425">
        <v>5.10699</v>
      </c>
      <c r="AL425">
        <v>1402.1</v>
      </c>
      <c r="AM425">
        <v>99.4422</v>
      </c>
      <c r="AN425">
        <v>0.0248212</v>
      </c>
      <c r="AO425">
        <v>12.5974</v>
      </c>
      <c r="AP425">
        <v>10.218</v>
      </c>
      <c r="AQ425">
        <v>999.9</v>
      </c>
      <c r="AR425">
        <v>10003.8</v>
      </c>
      <c r="AS425">
        <v>0</v>
      </c>
      <c r="AT425">
        <v>0.438254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401.947008196721</v>
      </c>
      <c r="BE425">
        <v>-6.50652839750517</v>
      </c>
      <c r="BF425">
        <v>2.19564007806194</v>
      </c>
      <c r="BG425">
        <v>-1</v>
      </c>
      <c r="BH425">
        <v>0</v>
      </c>
      <c r="BI425">
        <v>0</v>
      </c>
      <c r="BJ425" t="s">
        <v>205</v>
      </c>
      <c r="BK425">
        <v>1.88478</v>
      </c>
      <c r="BL425">
        <v>1.88171</v>
      </c>
      <c r="BM425">
        <v>1.88324</v>
      </c>
      <c r="BN425">
        <v>1.88195</v>
      </c>
      <c r="BO425">
        <v>1.88375</v>
      </c>
      <c r="BP425">
        <v>1.883</v>
      </c>
      <c r="BQ425">
        <v>1.88478</v>
      </c>
      <c r="BR425">
        <v>1.88232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1331.18</v>
      </c>
      <c r="CJ425">
        <v>-0.111759</v>
      </c>
      <c r="CK425">
        <v>13.3011</v>
      </c>
      <c r="CL425">
        <v>15.0513</v>
      </c>
      <c r="CM425">
        <v>29.9997</v>
      </c>
      <c r="CN425">
        <v>14.7405</v>
      </c>
      <c r="CO425">
        <v>14.992</v>
      </c>
      <c r="CP425">
        <v>-1</v>
      </c>
      <c r="CQ425">
        <v>100</v>
      </c>
      <c r="CR425">
        <v>0</v>
      </c>
      <c r="CS425">
        <v>-999.9</v>
      </c>
      <c r="CT425">
        <v>400</v>
      </c>
      <c r="CU425">
        <v>9.32453</v>
      </c>
      <c r="CV425">
        <v>103.153</v>
      </c>
      <c r="CW425">
        <v>102.671</v>
      </c>
    </row>
    <row r="426" spans="1:101">
      <c r="A426">
        <v>412</v>
      </c>
      <c r="B426">
        <v>1548958255.4</v>
      </c>
      <c r="C426">
        <v>1449.20000004768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918</v>
      </c>
      <c r="N426" t="s">
        <v>919</v>
      </c>
      <c r="O426" t="s">
        <v>438</v>
      </c>
      <c r="Q426">
        <v>1548958255.4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89</v>
      </c>
      <c r="X426">
        <v>6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1548958255.4</v>
      </c>
      <c r="AH426">
        <v>396.498</v>
      </c>
      <c r="AI426">
        <v>401.012</v>
      </c>
      <c r="AJ426">
        <v>13.1484</v>
      </c>
      <c r="AK426">
        <v>5.10735</v>
      </c>
      <c r="AL426">
        <v>1402.92</v>
      </c>
      <c r="AM426">
        <v>99.4432</v>
      </c>
      <c r="AN426">
        <v>0.0249879</v>
      </c>
      <c r="AO426">
        <v>12.5945</v>
      </c>
      <c r="AP426">
        <v>10.6402</v>
      </c>
      <c r="AQ426">
        <v>999.9</v>
      </c>
      <c r="AR426">
        <v>9971.25</v>
      </c>
      <c r="AS426">
        <v>0</v>
      </c>
      <c r="AT426">
        <v>0.438254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401.834098360656</v>
      </c>
      <c r="BE426">
        <v>-6.30818175479829</v>
      </c>
      <c r="BF426">
        <v>2.17577928910893</v>
      </c>
      <c r="BG426">
        <v>-1</v>
      </c>
      <c r="BH426">
        <v>0</v>
      </c>
      <c r="BI426">
        <v>0</v>
      </c>
      <c r="BJ426" t="s">
        <v>205</v>
      </c>
      <c r="BK426">
        <v>1.88477</v>
      </c>
      <c r="BL426">
        <v>1.88171</v>
      </c>
      <c r="BM426">
        <v>1.88324</v>
      </c>
      <c r="BN426">
        <v>1.88197</v>
      </c>
      <c r="BO426">
        <v>1.88375</v>
      </c>
      <c r="BP426">
        <v>1.88301</v>
      </c>
      <c r="BQ426">
        <v>1.88477</v>
      </c>
      <c r="BR426">
        <v>1.8823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1338.53</v>
      </c>
      <c r="CJ426">
        <v>-0.111759</v>
      </c>
      <c r="CK426">
        <v>13.3085</v>
      </c>
      <c r="CL426">
        <v>15.0503</v>
      </c>
      <c r="CM426">
        <v>29.9996</v>
      </c>
      <c r="CN426">
        <v>14.7384</v>
      </c>
      <c r="CO426">
        <v>14.9917</v>
      </c>
      <c r="CP426">
        <v>-1</v>
      </c>
      <c r="CQ426">
        <v>100</v>
      </c>
      <c r="CR426">
        <v>0</v>
      </c>
      <c r="CS426">
        <v>-999.9</v>
      </c>
      <c r="CT426">
        <v>400</v>
      </c>
      <c r="CU426">
        <v>9.32453</v>
      </c>
      <c r="CV426">
        <v>103.153</v>
      </c>
      <c r="CW426">
        <v>102.67</v>
      </c>
    </row>
    <row r="427" spans="1:101">
      <c r="A427">
        <v>413</v>
      </c>
      <c r="B427">
        <v>1548958257.4</v>
      </c>
      <c r="C427">
        <v>1451.20000004768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918</v>
      </c>
      <c r="N427" t="s">
        <v>919</v>
      </c>
      <c r="O427" t="s">
        <v>438</v>
      </c>
      <c r="Q427">
        <v>1548958257.4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100</v>
      </c>
      <c r="X427">
        <v>7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1548958257.4</v>
      </c>
      <c r="AH427">
        <v>397.636</v>
      </c>
      <c r="AI427">
        <v>401.046</v>
      </c>
      <c r="AJ427">
        <v>13.1544</v>
      </c>
      <c r="AK427">
        <v>5.10722</v>
      </c>
      <c r="AL427">
        <v>1402.97</v>
      </c>
      <c r="AM427">
        <v>99.4432</v>
      </c>
      <c r="AN427">
        <v>0.0250113</v>
      </c>
      <c r="AO427">
        <v>12.5524</v>
      </c>
      <c r="AP427">
        <v>10.8879</v>
      </c>
      <c r="AQ427">
        <v>999.9</v>
      </c>
      <c r="AR427">
        <v>9990</v>
      </c>
      <c r="AS427">
        <v>0</v>
      </c>
      <c r="AT427">
        <v>0.438254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401.773786885246</v>
      </c>
      <c r="BE427">
        <v>-5.89752816938729</v>
      </c>
      <c r="BF427">
        <v>2.1468667608886</v>
      </c>
      <c r="BG427">
        <v>-1</v>
      </c>
      <c r="BH427">
        <v>0</v>
      </c>
      <c r="BI427">
        <v>0</v>
      </c>
      <c r="BJ427" t="s">
        <v>205</v>
      </c>
      <c r="BK427">
        <v>1.88477</v>
      </c>
      <c r="BL427">
        <v>1.88171</v>
      </c>
      <c r="BM427">
        <v>1.88324</v>
      </c>
      <c r="BN427">
        <v>1.88199</v>
      </c>
      <c r="BO427">
        <v>1.88375</v>
      </c>
      <c r="BP427">
        <v>1.88305</v>
      </c>
      <c r="BQ427">
        <v>1.88477</v>
      </c>
      <c r="BR427">
        <v>1.88229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1330.29</v>
      </c>
      <c r="CJ427">
        <v>-0.111759</v>
      </c>
      <c r="CK427">
        <v>13.3145</v>
      </c>
      <c r="CL427">
        <v>15.0503</v>
      </c>
      <c r="CM427">
        <v>29.9997</v>
      </c>
      <c r="CN427">
        <v>14.735</v>
      </c>
      <c r="CO427">
        <v>14.9914</v>
      </c>
      <c r="CP427">
        <v>-1</v>
      </c>
      <c r="CQ427">
        <v>100</v>
      </c>
      <c r="CR427">
        <v>0</v>
      </c>
      <c r="CS427">
        <v>-999.9</v>
      </c>
      <c r="CT427">
        <v>400</v>
      </c>
      <c r="CU427">
        <v>9.32453</v>
      </c>
      <c r="CV427">
        <v>103.152</v>
      </c>
      <c r="CW427">
        <v>102.67</v>
      </c>
    </row>
    <row r="428" spans="1:101">
      <c r="A428">
        <v>414</v>
      </c>
      <c r="B428">
        <v>1548958259.4</v>
      </c>
      <c r="C428">
        <v>1453.20000004768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918</v>
      </c>
      <c r="N428" t="s">
        <v>919</v>
      </c>
      <c r="O428" t="s">
        <v>438</v>
      </c>
      <c r="Q428">
        <v>1548958259.4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97</v>
      </c>
      <c r="X428">
        <v>7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1548958259.4</v>
      </c>
      <c r="AH428">
        <v>398.917</v>
      </c>
      <c r="AI428">
        <v>401.054</v>
      </c>
      <c r="AJ428">
        <v>13.2334</v>
      </c>
      <c r="AK428">
        <v>5.10718</v>
      </c>
      <c r="AL428">
        <v>1404.07</v>
      </c>
      <c r="AM428">
        <v>99.4442</v>
      </c>
      <c r="AN428">
        <v>0.0244342</v>
      </c>
      <c r="AO428">
        <v>12.5832</v>
      </c>
      <c r="AP428">
        <v>11.1573</v>
      </c>
      <c r="AQ428">
        <v>999.9</v>
      </c>
      <c r="AR428">
        <v>10009.4</v>
      </c>
      <c r="AS428">
        <v>0</v>
      </c>
      <c r="AT428">
        <v>0.438254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401.749081967213</v>
      </c>
      <c r="BE428">
        <v>-5.40387710612964</v>
      </c>
      <c r="BF428">
        <v>2.12785828826093</v>
      </c>
      <c r="BG428">
        <v>-1</v>
      </c>
      <c r="BH428">
        <v>0</v>
      </c>
      <c r="BI428">
        <v>0</v>
      </c>
      <c r="BJ428" t="s">
        <v>205</v>
      </c>
      <c r="BK428">
        <v>1.88479</v>
      </c>
      <c r="BL428">
        <v>1.88174</v>
      </c>
      <c r="BM428">
        <v>1.88327</v>
      </c>
      <c r="BN428">
        <v>1.88202</v>
      </c>
      <c r="BO428">
        <v>1.88379</v>
      </c>
      <c r="BP428">
        <v>1.88307</v>
      </c>
      <c r="BQ428">
        <v>1.8848</v>
      </c>
      <c r="BR428">
        <v>1.8823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1333.58</v>
      </c>
      <c r="CJ428">
        <v>-0.109627</v>
      </c>
      <c r="CK428">
        <v>13.3207</v>
      </c>
      <c r="CL428">
        <v>15.0496</v>
      </c>
      <c r="CM428">
        <v>29.9998</v>
      </c>
      <c r="CN428">
        <v>14.7328</v>
      </c>
      <c r="CO428">
        <v>14.991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8.24637</v>
      </c>
      <c r="CV428">
        <v>103.152</v>
      </c>
      <c r="CW428">
        <v>102.67</v>
      </c>
    </row>
    <row r="429" spans="1:101">
      <c r="A429">
        <v>415</v>
      </c>
      <c r="B429">
        <v>1548958261.4</v>
      </c>
      <c r="C429">
        <v>1455.20000004768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918</v>
      </c>
      <c r="N429" t="s">
        <v>919</v>
      </c>
      <c r="O429" t="s">
        <v>438</v>
      </c>
      <c r="Q429">
        <v>1548958261.4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94</v>
      </c>
      <c r="X429">
        <v>7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1548958261.4</v>
      </c>
      <c r="AH429">
        <v>400.006</v>
      </c>
      <c r="AI429">
        <v>401.066</v>
      </c>
      <c r="AJ429">
        <v>13.3239</v>
      </c>
      <c r="AK429">
        <v>5.10723</v>
      </c>
      <c r="AL429">
        <v>1408.62</v>
      </c>
      <c r="AM429">
        <v>99.4441</v>
      </c>
      <c r="AN429">
        <v>0.0243274</v>
      </c>
      <c r="AO429">
        <v>12.6072</v>
      </c>
      <c r="AP429">
        <v>11.4371</v>
      </c>
      <c r="AQ429">
        <v>999.9</v>
      </c>
      <c r="AR429">
        <v>9994.38</v>
      </c>
      <c r="AS429">
        <v>0</v>
      </c>
      <c r="AT429">
        <v>0.416342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401.753459016393</v>
      </c>
      <c r="BE429">
        <v>-4.52365565463156</v>
      </c>
      <c r="BF429">
        <v>2.13349736021052</v>
      </c>
      <c r="BG429">
        <v>-1</v>
      </c>
      <c r="BH429">
        <v>0</v>
      </c>
      <c r="BI429">
        <v>0</v>
      </c>
      <c r="BJ429" t="s">
        <v>205</v>
      </c>
      <c r="BK429">
        <v>1.88486</v>
      </c>
      <c r="BL429">
        <v>1.88181</v>
      </c>
      <c r="BM429">
        <v>1.88334</v>
      </c>
      <c r="BN429">
        <v>1.88203</v>
      </c>
      <c r="BO429">
        <v>1.88384</v>
      </c>
      <c r="BP429">
        <v>1.88308</v>
      </c>
      <c r="BQ429">
        <v>1.88488</v>
      </c>
      <c r="BR429">
        <v>1.88233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1339.04</v>
      </c>
      <c r="CJ429">
        <v>-0.109627</v>
      </c>
      <c r="CK429">
        <v>13.3269</v>
      </c>
      <c r="CL429">
        <v>15.0489</v>
      </c>
      <c r="CM429">
        <v>29.9999</v>
      </c>
      <c r="CN429">
        <v>14.7326</v>
      </c>
      <c r="CO429">
        <v>14.9912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7.94307</v>
      </c>
      <c r="CV429">
        <v>103.152</v>
      </c>
      <c r="CW429">
        <v>102.67</v>
      </c>
    </row>
    <row r="430" spans="1:101">
      <c r="A430">
        <v>416</v>
      </c>
      <c r="B430">
        <v>1548958263.4</v>
      </c>
      <c r="C430">
        <v>1457.20000004768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918</v>
      </c>
      <c r="N430" t="s">
        <v>919</v>
      </c>
      <c r="O430" t="s">
        <v>438</v>
      </c>
      <c r="Q430">
        <v>1548958263.4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109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1548958263.4</v>
      </c>
      <c r="AH430">
        <v>401.254</v>
      </c>
      <c r="AI430">
        <v>401.088</v>
      </c>
      <c r="AJ430">
        <v>13.3713</v>
      </c>
      <c r="AK430">
        <v>5.10773</v>
      </c>
      <c r="AL430">
        <v>1411.97</v>
      </c>
      <c r="AM430">
        <v>99.4428</v>
      </c>
      <c r="AN430">
        <v>0.0246678</v>
      </c>
      <c r="AO430">
        <v>12.5975</v>
      </c>
      <c r="AP430">
        <v>11.6648</v>
      </c>
      <c r="AQ430">
        <v>999.9</v>
      </c>
      <c r="AR430">
        <v>9990</v>
      </c>
      <c r="AS430">
        <v>0</v>
      </c>
      <c r="AT430">
        <v>0.388951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401.816344262295</v>
      </c>
      <c r="BE430">
        <v>-3.13970553973868</v>
      </c>
      <c r="BF430">
        <v>2.21812221488627</v>
      </c>
      <c r="BG430">
        <v>-1</v>
      </c>
      <c r="BH430">
        <v>0</v>
      </c>
      <c r="BI430">
        <v>0</v>
      </c>
      <c r="BJ430" t="s">
        <v>205</v>
      </c>
      <c r="BK430">
        <v>1.88489</v>
      </c>
      <c r="BL430">
        <v>1.88183</v>
      </c>
      <c r="BM430">
        <v>1.88337</v>
      </c>
      <c r="BN430">
        <v>1.88202</v>
      </c>
      <c r="BO430">
        <v>1.88385</v>
      </c>
      <c r="BP430">
        <v>1.88309</v>
      </c>
      <c r="BQ430">
        <v>1.88491</v>
      </c>
      <c r="BR430">
        <v>1.88235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1330.67</v>
      </c>
      <c r="CJ430">
        <v>-0.111759</v>
      </c>
      <c r="CK430">
        <v>13.3327</v>
      </c>
      <c r="CL430">
        <v>15.0482</v>
      </c>
      <c r="CM430">
        <v>29.9999</v>
      </c>
      <c r="CN430">
        <v>14.7324</v>
      </c>
      <c r="CO430">
        <v>14.9917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8.43694</v>
      </c>
      <c r="CV430">
        <v>103.151</v>
      </c>
      <c r="CW430">
        <v>102.669</v>
      </c>
    </row>
    <row r="431" spans="1:101">
      <c r="A431">
        <v>417</v>
      </c>
      <c r="B431">
        <v>1548958265.4</v>
      </c>
      <c r="C431">
        <v>1459.20000004768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918</v>
      </c>
      <c r="N431" t="s">
        <v>919</v>
      </c>
      <c r="O431" t="s">
        <v>438</v>
      </c>
      <c r="Q431">
        <v>1548958265.4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115</v>
      </c>
      <c r="X431">
        <v>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1548958265.4</v>
      </c>
      <c r="AH431">
        <v>402.508</v>
      </c>
      <c r="AI431">
        <v>401.085</v>
      </c>
      <c r="AJ431">
        <v>13.3955</v>
      </c>
      <c r="AK431">
        <v>5.10799</v>
      </c>
      <c r="AL431">
        <v>1411.22</v>
      </c>
      <c r="AM431">
        <v>99.4426</v>
      </c>
      <c r="AN431">
        <v>0.0247295</v>
      </c>
      <c r="AO431">
        <v>12.5883</v>
      </c>
      <c r="AP431">
        <v>11.8298</v>
      </c>
      <c r="AQ431">
        <v>999.9</v>
      </c>
      <c r="AR431">
        <v>9986.25</v>
      </c>
      <c r="AS431">
        <v>0</v>
      </c>
      <c r="AT431">
        <v>0.383473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401.916024590164</v>
      </c>
      <c r="BE431">
        <v>-1.78954564772926</v>
      </c>
      <c r="BF431">
        <v>2.3708747139466</v>
      </c>
      <c r="BG431">
        <v>-1</v>
      </c>
      <c r="BH431">
        <v>0</v>
      </c>
      <c r="BI431">
        <v>0</v>
      </c>
      <c r="BJ431" t="s">
        <v>205</v>
      </c>
      <c r="BK431">
        <v>1.88489</v>
      </c>
      <c r="BL431">
        <v>1.88182</v>
      </c>
      <c r="BM431">
        <v>1.88336</v>
      </c>
      <c r="BN431">
        <v>1.88202</v>
      </c>
      <c r="BO431">
        <v>1.88385</v>
      </c>
      <c r="BP431">
        <v>1.8831</v>
      </c>
      <c r="BQ431">
        <v>1.88491</v>
      </c>
      <c r="BR431">
        <v>1.88235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1325.46</v>
      </c>
      <c r="CJ431">
        <v>-0.111759</v>
      </c>
      <c r="CK431">
        <v>13.3382</v>
      </c>
      <c r="CL431">
        <v>15.0475</v>
      </c>
      <c r="CM431">
        <v>29.9999</v>
      </c>
      <c r="CN431">
        <v>14.7317</v>
      </c>
      <c r="CO431">
        <v>14.9917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8.25101</v>
      </c>
      <c r="CV431">
        <v>103.151</v>
      </c>
      <c r="CW431">
        <v>102.669</v>
      </c>
    </row>
    <row r="432" spans="1:101">
      <c r="A432">
        <v>418</v>
      </c>
      <c r="B432">
        <v>1548958267.5</v>
      </c>
      <c r="C432">
        <v>1461.29999995232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918</v>
      </c>
      <c r="N432" t="s">
        <v>919</v>
      </c>
      <c r="O432" t="s">
        <v>438</v>
      </c>
      <c r="Q432">
        <v>1548958267.5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113</v>
      </c>
      <c r="X432">
        <v>8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1548958267.5</v>
      </c>
      <c r="AH432">
        <v>403.853</v>
      </c>
      <c r="AI432">
        <v>401.074</v>
      </c>
      <c r="AJ432">
        <v>13.4229</v>
      </c>
      <c r="AK432">
        <v>5.10754</v>
      </c>
      <c r="AL432">
        <v>1409.46</v>
      </c>
      <c r="AM432">
        <v>99.4435</v>
      </c>
      <c r="AN432">
        <v>0.0250241</v>
      </c>
      <c r="AO432">
        <v>12.5961</v>
      </c>
      <c r="AP432">
        <v>11.9546</v>
      </c>
      <c r="AQ432">
        <v>999.9</v>
      </c>
      <c r="AR432">
        <v>9975</v>
      </c>
      <c r="AS432">
        <v>0</v>
      </c>
      <c r="AT432">
        <v>0.383473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402.062868852459</v>
      </c>
      <c r="BE432">
        <v>-0.269023316077594</v>
      </c>
      <c r="BF432">
        <v>2.60367973198217</v>
      </c>
      <c r="BG432">
        <v>-1</v>
      </c>
      <c r="BH432">
        <v>0</v>
      </c>
      <c r="BI432">
        <v>0</v>
      </c>
      <c r="BJ432" t="s">
        <v>205</v>
      </c>
      <c r="BK432">
        <v>1.88487</v>
      </c>
      <c r="BL432">
        <v>1.88179</v>
      </c>
      <c r="BM432">
        <v>1.88333</v>
      </c>
      <c r="BN432">
        <v>1.882</v>
      </c>
      <c r="BO432">
        <v>1.88382</v>
      </c>
      <c r="BP432">
        <v>1.88309</v>
      </c>
      <c r="BQ432">
        <v>1.88487</v>
      </c>
      <c r="BR432">
        <v>1.88234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1325.89</v>
      </c>
      <c r="CJ432">
        <v>-0.111759</v>
      </c>
      <c r="CK432">
        <v>13.3445</v>
      </c>
      <c r="CL432">
        <v>15.0472</v>
      </c>
      <c r="CM432">
        <v>30</v>
      </c>
      <c r="CN432">
        <v>14.7309</v>
      </c>
      <c r="CO432">
        <v>14.9917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8.00119</v>
      </c>
      <c r="CV432">
        <v>103.151</v>
      </c>
      <c r="CW432">
        <v>102.668</v>
      </c>
    </row>
    <row r="433" spans="1:101">
      <c r="A433">
        <v>419</v>
      </c>
      <c r="B433">
        <v>1548958269.4</v>
      </c>
      <c r="C433">
        <v>1463.20000004768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918</v>
      </c>
      <c r="N433" t="s">
        <v>919</v>
      </c>
      <c r="O433" t="s">
        <v>438</v>
      </c>
      <c r="Q433">
        <v>1548958269.4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105</v>
      </c>
      <c r="X433">
        <v>7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1548958269.4</v>
      </c>
      <c r="AH433">
        <v>405.243</v>
      </c>
      <c r="AI433">
        <v>401.054</v>
      </c>
      <c r="AJ433">
        <v>13.4945</v>
      </c>
      <c r="AK433">
        <v>5.10853</v>
      </c>
      <c r="AL433">
        <v>1409.9</v>
      </c>
      <c r="AM433">
        <v>99.4436</v>
      </c>
      <c r="AN433">
        <v>0.0248202</v>
      </c>
      <c r="AO433">
        <v>12.6298</v>
      </c>
      <c r="AP433">
        <v>12.1546</v>
      </c>
      <c r="AQ433">
        <v>999.9</v>
      </c>
      <c r="AR433">
        <v>9990</v>
      </c>
      <c r="AS433">
        <v>0</v>
      </c>
      <c r="AT433">
        <v>0.383473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402.318836065574</v>
      </c>
      <c r="BE433">
        <v>1.84677797212565</v>
      </c>
      <c r="BF433">
        <v>3.00494241880583</v>
      </c>
      <c r="BG433">
        <v>-1</v>
      </c>
      <c r="BH433">
        <v>0</v>
      </c>
      <c r="BI433">
        <v>0</v>
      </c>
      <c r="BJ433" t="s">
        <v>205</v>
      </c>
      <c r="BK433">
        <v>1.8848</v>
      </c>
      <c r="BL433">
        <v>1.88173</v>
      </c>
      <c r="BM433">
        <v>1.88327</v>
      </c>
      <c r="BN433">
        <v>1.88198</v>
      </c>
      <c r="BO433">
        <v>1.88376</v>
      </c>
      <c r="BP433">
        <v>1.88305</v>
      </c>
      <c r="BQ433">
        <v>1.8848</v>
      </c>
      <c r="BR433">
        <v>1.88231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1331.83</v>
      </c>
      <c r="CJ433">
        <v>-0.111759</v>
      </c>
      <c r="CK433">
        <v>13.351</v>
      </c>
      <c r="CL433">
        <v>15.0465</v>
      </c>
      <c r="CM433">
        <v>30.0003</v>
      </c>
      <c r="CN433">
        <v>14.7312</v>
      </c>
      <c r="CO433">
        <v>14.9922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7.75436</v>
      </c>
      <c r="CV433">
        <v>103.15</v>
      </c>
      <c r="CW433">
        <v>102.667</v>
      </c>
    </row>
    <row r="434" spans="1:101">
      <c r="A434">
        <v>420</v>
      </c>
      <c r="B434">
        <v>1548958271.4</v>
      </c>
      <c r="C434">
        <v>1465.20000004768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918</v>
      </c>
      <c r="N434" t="s">
        <v>919</v>
      </c>
      <c r="O434" t="s">
        <v>438</v>
      </c>
      <c r="Q434">
        <v>1548958271.4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101</v>
      </c>
      <c r="X434">
        <v>7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1548958271.4</v>
      </c>
      <c r="AH434">
        <v>406.509</v>
      </c>
      <c r="AI434">
        <v>401.074</v>
      </c>
      <c r="AJ434">
        <v>13.5781</v>
      </c>
      <c r="AK434">
        <v>5.10805</v>
      </c>
      <c r="AL434">
        <v>1411.29</v>
      </c>
      <c r="AM434">
        <v>99.4445</v>
      </c>
      <c r="AN434">
        <v>0.0246975</v>
      </c>
      <c r="AO434">
        <v>12.6864</v>
      </c>
      <c r="AP434">
        <v>12.3919</v>
      </c>
      <c r="AQ434">
        <v>999.9</v>
      </c>
      <c r="AR434">
        <v>9993.75</v>
      </c>
      <c r="AS434">
        <v>0</v>
      </c>
      <c r="AT434">
        <v>0.383473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402.443467213115</v>
      </c>
      <c r="BE434">
        <v>2.77397079293592</v>
      </c>
      <c r="BF434">
        <v>3.1977960806648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1.88171</v>
      </c>
      <c r="BM434">
        <v>1.88324</v>
      </c>
      <c r="BN434">
        <v>1.88198</v>
      </c>
      <c r="BO434">
        <v>1.88375</v>
      </c>
      <c r="BP434">
        <v>1.88303</v>
      </c>
      <c r="BQ434">
        <v>1.88477</v>
      </c>
      <c r="BR434">
        <v>1.8823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1336.22</v>
      </c>
      <c r="CJ434">
        <v>-0.111759</v>
      </c>
      <c r="CK434">
        <v>13.3575</v>
      </c>
      <c r="CL434">
        <v>15.0461</v>
      </c>
      <c r="CM434">
        <v>30.0004</v>
      </c>
      <c r="CN434">
        <v>14.7325</v>
      </c>
      <c r="CO434">
        <v>14.9929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7.47701</v>
      </c>
      <c r="CV434">
        <v>103.148</v>
      </c>
      <c r="CW434">
        <v>102.666</v>
      </c>
    </row>
    <row r="435" spans="1:101">
      <c r="A435">
        <v>421</v>
      </c>
      <c r="B435">
        <v>1548958273.4</v>
      </c>
      <c r="C435">
        <v>1467.20000004768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918</v>
      </c>
      <c r="N435" t="s">
        <v>919</v>
      </c>
      <c r="O435" t="s">
        <v>438</v>
      </c>
      <c r="Q435">
        <v>1548958273.4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102</v>
      </c>
      <c r="X435">
        <v>7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1548958273.4</v>
      </c>
      <c r="AH435">
        <v>407.733</v>
      </c>
      <c r="AI435">
        <v>401.104</v>
      </c>
      <c r="AJ435">
        <v>13.6461</v>
      </c>
      <c r="AK435">
        <v>5.10744</v>
      </c>
      <c r="AL435">
        <v>1411.38</v>
      </c>
      <c r="AM435">
        <v>99.444</v>
      </c>
      <c r="AN435">
        <v>0.0248678</v>
      </c>
      <c r="AO435">
        <v>12.7381</v>
      </c>
      <c r="AP435">
        <v>12.5354</v>
      </c>
      <c r="AQ435">
        <v>999.9</v>
      </c>
      <c r="AR435">
        <v>9993.75</v>
      </c>
      <c r="AS435">
        <v>0</v>
      </c>
      <c r="AT435">
        <v>0.383473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402.799696721311</v>
      </c>
      <c r="BE435">
        <v>5.26723022724943</v>
      </c>
      <c r="BF435">
        <v>3.72947539907214</v>
      </c>
      <c r="BG435">
        <v>-1</v>
      </c>
      <c r="BH435">
        <v>0</v>
      </c>
      <c r="BI435">
        <v>0</v>
      </c>
      <c r="BJ435" t="s">
        <v>205</v>
      </c>
      <c r="BK435">
        <v>1.88477</v>
      </c>
      <c r="BL435">
        <v>1.88171</v>
      </c>
      <c r="BM435">
        <v>1.88324</v>
      </c>
      <c r="BN435">
        <v>1.88197</v>
      </c>
      <c r="BO435">
        <v>1.88377</v>
      </c>
      <c r="BP435">
        <v>1.88303</v>
      </c>
      <c r="BQ435">
        <v>1.88477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1335.31</v>
      </c>
      <c r="CJ435">
        <v>-0.111759</v>
      </c>
      <c r="CK435">
        <v>13.3639</v>
      </c>
      <c r="CL435">
        <v>15.0455</v>
      </c>
      <c r="CM435">
        <v>30.0005</v>
      </c>
      <c r="CN435">
        <v>14.7342</v>
      </c>
      <c r="CO435">
        <v>14.9936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7.24552</v>
      </c>
      <c r="CV435">
        <v>103.147</v>
      </c>
      <c r="CW435">
        <v>102.665</v>
      </c>
    </row>
    <row r="436" spans="1:101">
      <c r="A436">
        <v>422</v>
      </c>
      <c r="B436">
        <v>1548958275.4</v>
      </c>
      <c r="C436">
        <v>1469.20000004768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918</v>
      </c>
      <c r="N436" t="s">
        <v>919</v>
      </c>
      <c r="O436" t="s">
        <v>438</v>
      </c>
      <c r="Q436">
        <v>1548958275.4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108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1548958275.4</v>
      </c>
      <c r="AH436">
        <v>408.944</v>
      </c>
      <c r="AI436">
        <v>401.112</v>
      </c>
      <c r="AJ436">
        <v>13.6675</v>
      </c>
      <c r="AK436">
        <v>5.10924</v>
      </c>
      <c r="AL436">
        <v>1411.29</v>
      </c>
      <c r="AM436">
        <v>99.4424</v>
      </c>
      <c r="AN436">
        <v>0.024973</v>
      </c>
      <c r="AO436">
        <v>12.7251</v>
      </c>
      <c r="AP436">
        <v>12.6105</v>
      </c>
      <c r="AQ436">
        <v>999.9</v>
      </c>
      <c r="AR436">
        <v>10009.4</v>
      </c>
      <c r="AS436">
        <v>0</v>
      </c>
      <c r="AT436">
        <v>0.383473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403.130303278689</v>
      </c>
      <c r="BE436">
        <v>7.40031065836134</v>
      </c>
      <c r="BF436">
        <v>4.19025156115083</v>
      </c>
      <c r="BG436">
        <v>-1</v>
      </c>
      <c r="BH436">
        <v>0</v>
      </c>
      <c r="BI436">
        <v>0</v>
      </c>
      <c r="BJ436" t="s">
        <v>205</v>
      </c>
      <c r="BK436">
        <v>1.88477</v>
      </c>
      <c r="BL436">
        <v>1.88171</v>
      </c>
      <c r="BM436">
        <v>1.88324</v>
      </c>
      <c r="BN436">
        <v>1.88195</v>
      </c>
      <c r="BO436">
        <v>1.88379</v>
      </c>
      <c r="BP436">
        <v>1.88302</v>
      </c>
      <c r="BQ436">
        <v>1.88477</v>
      </c>
      <c r="BR436">
        <v>1.8823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1331.16</v>
      </c>
      <c r="CJ436">
        <v>-0.111759</v>
      </c>
      <c r="CK436">
        <v>13.3704</v>
      </c>
      <c r="CL436">
        <v>15.0447</v>
      </c>
      <c r="CM436">
        <v>30.0006</v>
      </c>
      <c r="CN436">
        <v>14.7347</v>
      </c>
      <c r="CO436">
        <v>14.9945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7.03956</v>
      </c>
      <c r="CV436">
        <v>103.147</v>
      </c>
      <c r="CW436">
        <v>102.665</v>
      </c>
    </row>
    <row r="437" spans="1:101">
      <c r="A437">
        <v>423</v>
      </c>
      <c r="B437">
        <v>1548958277.4</v>
      </c>
      <c r="C437">
        <v>1471.20000004768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918</v>
      </c>
      <c r="N437" t="s">
        <v>919</v>
      </c>
      <c r="O437" t="s">
        <v>438</v>
      </c>
      <c r="Q437">
        <v>1548958277.4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108</v>
      </c>
      <c r="X437">
        <v>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1548958277.4</v>
      </c>
      <c r="AH437">
        <v>410.251</v>
      </c>
      <c r="AI437">
        <v>401.121</v>
      </c>
      <c r="AJ437">
        <v>13.6803</v>
      </c>
      <c r="AK437">
        <v>5.10941</v>
      </c>
      <c r="AL437">
        <v>1411.7</v>
      </c>
      <c r="AM437">
        <v>99.444</v>
      </c>
      <c r="AN437">
        <v>0.0248105</v>
      </c>
      <c r="AO437">
        <v>12.7101</v>
      </c>
      <c r="AP437">
        <v>12.7653</v>
      </c>
      <c r="AQ437">
        <v>999.9</v>
      </c>
      <c r="AR437">
        <v>10020.6</v>
      </c>
      <c r="AS437">
        <v>0</v>
      </c>
      <c r="AT437">
        <v>0.383473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403.503803278689</v>
      </c>
      <c r="BE437">
        <v>9.62389831046347</v>
      </c>
      <c r="BF437">
        <v>4.67511799033947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1.88171</v>
      </c>
      <c r="BM437">
        <v>1.88324</v>
      </c>
      <c r="BN437">
        <v>1.88196</v>
      </c>
      <c r="BO437">
        <v>1.88377</v>
      </c>
      <c r="BP437">
        <v>1.88302</v>
      </c>
      <c r="BQ437">
        <v>1.88478</v>
      </c>
      <c r="BR437">
        <v>1.88227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1330.96</v>
      </c>
      <c r="CJ437">
        <v>-0.111759</v>
      </c>
      <c r="CK437">
        <v>13.3768</v>
      </c>
      <c r="CL437">
        <v>15.0447</v>
      </c>
      <c r="CM437">
        <v>30.0006</v>
      </c>
      <c r="CN437">
        <v>14.7344</v>
      </c>
      <c r="CO437">
        <v>14.9956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6.86168</v>
      </c>
      <c r="CV437">
        <v>103.147</v>
      </c>
      <c r="CW437">
        <v>102.663</v>
      </c>
    </row>
    <row r="438" spans="1:101">
      <c r="A438">
        <v>424</v>
      </c>
      <c r="B438">
        <v>1548958279.4</v>
      </c>
      <c r="C438">
        <v>1473.20000004768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918</v>
      </c>
      <c r="N438" t="s">
        <v>919</v>
      </c>
      <c r="O438" t="s">
        <v>438</v>
      </c>
      <c r="Q438">
        <v>1548958279.4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102</v>
      </c>
      <c r="X438">
        <v>7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1548958279.4</v>
      </c>
      <c r="AH438">
        <v>411.518</v>
      </c>
      <c r="AI438">
        <v>401.098</v>
      </c>
      <c r="AJ438">
        <v>13.7181</v>
      </c>
      <c r="AK438">
        <v>5.10834</v>
      </c>
      <c r="AL438">
        <v>1411.82</v>
      </c>
      <c r="AM438">
        <v>99.4447</v>
      </c>
      <c r="AN438">
        <v>0.0247863</v>
      </c>
      <c r="AO438">
        <v>12.7288</v>
      </c>
      <c r="AP438">
        <v>13.0268</v>
      </c>
      <c r="AQ438">
        <v>999.9</v>
      </c>
      <c r="AR438">
        <v>10020</v>
      </c>
      <c r="AS438">
        <v>0</v>
      </c>
      <c r="AT438">
        <v>0.383473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403.922729508197</v>
      </c>
      <c r="BE438">
        <v>11.9448966971967</v>
      </c>
      <c r="BF438">
        <v>5.18522226634735</v>
      </c>
      <c r="BG438">
        <v>-1</v>
      </c>
      <c r="BH438">
        <v>0</v>
      </c>
      <c r="BI438">
        <v>0</v>
      </c>
      <c r="BJ438" t="s">
        <v>205</v>
      </c>
      <c r="BK438">
        <v>1.88477</v>
      </c>
      <c r="BL438">
        <v>1.88171</v>
      </c>
      <c r="BM438">
        <v>1.88324</v>
      </c>
      <c r="BN438">
        <v>1.88195</v>
      </c>
      <c r="BO438">
        <v>1.88376</v>
      </c>
      <c r="BP438">
        <v>1.88303</v>
      </c>
      <c r="BQ438">
        <v>1.88478</v>
      </c>
      <c r="BR438">
        <v>1.88225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1335.82</v>
      </c>
      <c r="CJ438">
        <v>-0.111759</v>
      </c>
      <c r="CK438">
        <v>13.3833</v>
      </c>
      <c r="CL438">
        <v>15.0447</v>
      </c>
      <c r="CM438">
        <v>30.0006</v>
      </c>
      <c r="CN438">
        <v>14.7353</v>
      </c>
      <c r="CO438">
        <v>14.997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6.64066</v>
      </c>
      <c r="CV438">
        <v>103.145</v>
      </c>
      <c r="CW438">
        <v>102.662</v>
      </c>
    </row>
    <row r="439" spans="1:101">
      <c r="A439">
        <v>425</v>
      </c>
      <c r="B439">
        <v>1548958281.4</v>
      </c>
      <c r="C439">
        <v>1475.20000004768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918</v>
      </c>
      <c r="N439" t="s">
        <v>919</v>
      </c>
      <c r="O439" t="s">
        <v>438</v>
      </c>
      <c r="Q439">
        <v>1548958281.4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95</v>
      </c>
      <c r="X439">
        <v>7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1548958281.4</v>
      </c>
      <c r="AH439">
        <v>412.788</v>
      </c>
      <c r="AI439">
        <v>401.112</v>
      </c>
      <c r="AJ439">
        <v>13.7259</v>
      </c>
      <c r="AK439">
        <v>5.10855</v>
      </c>
      <c r="AL439">
        <v>1411.39</v>
      </c>
      <c r="AM439">
        <v>99.4433</v>
      </c>
      <c r="AN439">
        <v>0.0250004</v>
      </c>
      <c r="AO439">
        <v>12.7272</v>
      </c>
      <c r="AP439">
        <v>13.1694</v>
      </c>
      <c r="AQ439">
        <v>999.9</v>
      </c>
      <c r="AR439">
        <v>10020</v>
      </c>
      <c r="AS439">
        <v>0</v>
      </c>
      <c r="AT439">
        <v>0.383473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404.385598360656</v>
      </c>
      <c r="BE439">
        <v>14.3309558368504</v>
      </c>
      <c r="BF439">
        <v>5.70916374924866</v>
      </c>
      <c r="BG439">
        <v>-1</v>
      </c>
      <c r="BH439">
        <v>0</v>
      </c>
      <c r="BI439">
        <v>0</v>
      </c>
      <c r="BJ439" t="s">
        <v>205</v>
      </c>
      <c r="BK439">
        <v>1.88477</v>
      </c>
      <c r="BL439">
        <v>1.88171</v>
      </c>
      <c r="BM439">
        <v>1.88324</v>
      </c>
      <c r="BN439">
        <v>1.88192</v>
      </c>
      <c r="BO439">
        <v>1.88376</v>
      </c>
      <c r="BP439">
        <v>1.88303</v>
      </c>
      <c r="BQ439">
        <v>1.88477</v>
      </c>
      <c r="BR439">
        <v>1.88225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1340.43</v>
      </c>
      <c r="CJ439">
        <v>-0.111759</v>
      </c>
      <c r="CK439">
        <v>13.3896</v>
      </c>
      <c r="CL439">
        <v>15.0447</v>
      </c>
      <c r="CM439">
        <v>30.0007</v>
      </c>
      <c r="CN439">
        <v>14.7364</v>
      </c>
      <c r="CO439">
        <v>14.9983</v>
      </c>
      <c r="CP439">
        <v>-1</v>
      </c>
      <c r="CQ439">
        <v>0</v>
      </c>
      <c r="CR439">
        <v>99.6268</v>
      </c>
      <c r="CS439">
        <v>-999.9</v>
      </c>
      <c r="CT439">
        <v>400</v>
      </c>
      <c r="CU439">
        <v>6.43605</v>
      </c>
      <c r="CV439">
        <v>103.144</v>
      </c>
      <c r="CW439">
        <v>102.662</v>
      </c>
    </row>
    <row r="440" spans="1:101">
      <c r="A440">
        <v>426</v>
      </c>
      <c r="B440">
        <v>1548958283.4</v>
      </c>
      <c r="C440">
        <v>1477.20000004768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918</v>
      </c>
      <c r="N440" t="s">
        <v>919</v>
      </c>
      <c r="O440" t="s">
        <v>438</v>
      </c>
      <c r="Q440">
        <v>1548958283.4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88</v>
      </c>
      <c r="X440">
        <v>6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1548958283.4</v>
      </c>
      <c r="AH440">
        <v>414.102</v>
      </c>
      <c r="AI440">
        <v>401.127</v>
      </c>
      <c r="AJ440">
        <v>13.7322</v>
      </c>
      <c r="AK440">
        <v>5.10893</v>
      </c>
      <c r="AL440">
        <v>1411.58</v>
      </c>
      <c r="AM440">
        <v>99.4428</v>
      </c>
      <c r="AN440">
        <v>0.0247985</v>
      </c>
      <c r="AO440">
        <v>12.7177</v>
      </c>
      <c r="AP440">
        <v>13.2735</v>
      </c>
      <c r="AQ440">
        <v>999.9</v>
      </c>
      <c r="AR440">
        <v>10017.5</v>
      </c>
      <c r="AS440">
        <v>0</v>
      </c>
      <c r="AT440">
        <v>0.383473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404.891942622951</v>
      </c>
      <c r="BE440">
        <v>16.7862307442923</v>
      </c>
      <c r="BF440">
        <v>6.2468803378746</v>
      </c>
      <c r="BG440">
        <v>-1</v>
      </c>
      <c r="BH440">
        <v>0</v>
      </c>
      <c r="BI440">
        <v>0</v>
      </c>
      <c r="BJ440" t="s">
        <v>205</v>
      </c>
      <c r="BK440">
        <v>1.88477</v>
      </c>
      <c r="BL440">
        <v>1.88171</v>
      </c>
      <c r="BM440">
        <v>1.88324</v>
      </c>
      <c r="BN440">
        <v>1.88193</v>
      </c>
      <c r="BO440">
        <v>1.88378</v>
      </c>
      <c r="BP440">
        <v>1.88303</v>
      </c>
      <c r="BQ440">
        <v>1.88477</v>
      </c>
      <c r="BR440">
        <v>1.88229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1346.18</v>
      </c>
      <c r="CJ440">
        <v>-0.111759</v>
      </c>
      <c r="CK440">
        <v>13.3957</v>
      </c>
      <c r="CL440">
        <v>15.0447</v>
      </c>
      <c r="CM440">
        <v>30.0007</v>
      </c>
      <c r="CN440">
        <v>14.7371</v>
      </c>
      <c r="CO440">
        <v>14.9997</v>
      </c>
      <c r="CP440">
        <v>-1</v>
      </c>
      <c r="CQ440">
        <v>0</v>
      </c>
      <c r="CR440">
        <v>99.6268</v>
      </c>
      <c r="CS440">
        <v>-999.9</v>
      </c>
      <c r="CT440">
        <v>400</v>
      </c>
      <c r="CU440">
        <v>6.20622</v>
      </c>
      <c r="CV440">
        <v>103.144</v>
      </c>
      <c r="CW440">
        <v>102.661</v>
      </c>
    </row>
    <row r="441" spans="1:101">
      <c r="A441">
        <v>427</v>
      </c>
      <c r="B441">
        <v>1548958285.4</v>
      </c>
      <c r="C441">
        <v>1479.20000004768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918</v>
      </c>
      <c r="N441" t="s">
        <v>919</v>
      </c>
      <c r="O441" t="s">
        <v>438</v>
      </c>
      <c r="Q441">
        <v>1548958285.4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90</v>
      </c>
      <c r="X441">
        <v>6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1548958285.4</v>
      </c>
      <c r="AH441">
        <v>415.404</v>
      </c>
      <c r="AI441">
        <v>401.146</v>
      </c>
      <c r="AJ441">
        <v>13.753</v>
      </c>
      <c r="AK441">
        <v>5.10949</v>
      </c>
      <c r="AL441">
        <v>1411.58</v>
      </c>
      <c r="AM441">
        <v>99.4417</v>
      </c>
      <c r="AN441">
        <v>0.024834</v>
      </c>
      <c r="AO441">
        <v>12.7182</v>
      </c>
      <c r="AP441">
        <v>13.3986</v>
      </c>
      <c r="AQ441">
        <v>999.9</v>
      </c>
      <c r="AR441">
        <v>10013.8</v>
      </c>
      <c r="AS441">
        <v>0</v>
      </c>
      <c r="AT441">
        <v>0.383473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405.44093442623</v>
      </c>
      <c r="BE441">
        <v>19.3128108718774</v>
      </c>
      <c r="BF441">
        <v>6.79597252444984</v>
      </c>
      <c r="BG441">
        <v>-1</v>
      </c>
      <c r="BH441">
        <v>0</v>
      </c>
      <c r="BI441">
        <v>0</v>
      </c>
      <c r="BJ441" t="s">
        <v>205</v>
      </c>
      <c r="BK441">
        <v>1.88477</v>
      </c>
      <c r="BL441">
        <v>1.88171</v>
      </c>
      <c r="BM441">
        <v>1.88324</v>
      </c>
      <c r="BN441">
        <v>1.88196</v>
      </c>
      <c r="BO441">
        <v>1.88377</v>
      </c>
      <c r="BP441">
        <v>1.88302</v>
      </c>
      <c r="BQ441">
        <v>1.88477</v>
      </c>
      <c r="BR441">
        <v>1.8823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1344.35</v>
      </c>
      <c r="CJ441">
        <v>-0.111759</v>
      </c>
      <c r="CK441">
        <v>13.4019</v>
      </c>
      <c r="CL441">
        <v>15.0447</v>
      </c>
      <c r="CM441">
        <v>30.0007</v>
      </c>
      <c r="CN441">
        <v>14.738</v>
      </c>
      <c r="CO441">
        <v>15.0014</v>
      </c>
      <c r="CP441">
        <v>-1</v>
      </c>
      <c r="CQ441">
        <v>0</v>
      </c>
      <c r="CR441">
        <v>99.6268</v>
      </c>
      <c r="CS441">
        <v>-999.9</v>
      </c>
      <c r="CT441">
        <v>400</v>
      </c>
      <c r="CU441">
        <v>5.97451</v>
      </c>
      <c r="CV441">
        <v>103.142</v>
      </c>
      <c r="CW441">
        <v>102.659</v>
      </c>
    </row>
    <row r="442" spans="1:101">
      <c r="A442">
        <v>428</v>
      </c>
      <c r="B442">
        <v>1548958287.4</v>
      </c>
      <c r="C442">
        <v>1481.20000004768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918</v>
      </c>
      <c r="N442" t="s">
        <v>919</v>
      </c>
      <c r="O442" t="s">
        <v>438</v>
      </c>
      <c r="Q442">
        <v>1548958287.4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91</v>
      </c>
      <c r="X442">
        <v>6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1548958287.4</v>
      </c>
      <c r="AH442">
        <v>416.632</v>
      </c>
      <c r="AI442">
        <v>401.157</v>
      </c>
      <c r="AJ442">
        <v>13.7721</v>
      </c>
      <c r="AK442">
        <v>5.11002</v>
      </c>
      <c r="AL442">
        <v>1411.5</v>
      </c>
      <c r="AM442">
        <v>99.4424</v>
      </c>
      <c r="AN442">
        <v>0.0250454</v>
      </c>
      <c r="AO442">
        <v>12.7237</v>
      </c>
      <c r="AP442">
        <v>13.4226</v>
      </c>
      <c r="AQ442">
        <v>999.9</v>
      </c>
      <c r="AR442">
        <v>9997.5</v>
      </c>
      <c r="AS442">
        <v>0</v>
      </c>
      <c r="AT442">
        <v>0.383473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406.032991803279</v>
      </c>
      <c r="BE442">
        <v>21.8703394055422</v>
      </c>
      <c r="BF442">
        <v>7.34846738286168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1.88171</v>
      </c>
      <c r="BM442">
        <v>1.88324</v>
      </c>
      <c r="BN442">
        <v>1.88194</v>
      </c>
      <c r="BO442">
        <v>1.88374</v>
      </c>
      <c r="BP442">
        <v>1.88303</v>
      </c>
      <c r="BQ442">
        <v>1.88477</v>
      </c>
      <c r="BR442">
        <v>1.88228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1343.72</v>
      </c>
      <c r="CJ442">
        <v>-0.111759</v>
      </c>
      <c r="CK442">
        <v>13.4079</v>
      </c>
      <c r="CL442">
        <v>15.0447</v>
      </c>
      <c r="CM442">
        <v>30.0008</v>
      </c>
      <c r="CN442">
        <v>14.7394</v>
      </c>
      <c r="CO442">
        <v>15.0034</v>
      </c>
      <c r="CP442">
        <v>-1</v>
      </c>
      <c r="CQ442">
        <v>0</v>
      </c>
      <c r="CR442">
        <v>99.6268</v>
      </c>
      <c r="CS442">
        <v>-999.9</v>
      </c>
      <c r="CT442">
        <v>400</v>
      </c>
      <c r="CU442">
        <v>5.74971</v>
      </c>
      <c r="CV442">
        <v>103.141</v>
      </c>
      <c r="CW442">
        <v>102.659</v>
      </c>
    </row>
    <row r="443" spans="1:101">
      <c r="A443">
        <v>429</v>
      </c>
      <c r="B443">
        <v>1548958289.9</v>
      </c>
      <c r="C443">
        <v>1483.70000004768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918</v>
      </c>
      <c r="N443" t="s">
        <v>919</v>
      </c>
      <c r="O443" t="s">
        <v>438</v>
      </c>
      <c r="Q443">
        <v>1548958289.9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91</v>
      </c>
      <c r="X443">
        <v>6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1548958289.9</v>
      </c>
      <c r="AH443">
        <v>418.293</v>
      </c>
      <c r="AI443">
        <v>401.149</v>
      </c>
      <c r="AJ443">
        <v>13.7863</v>
      </c>
      <c r="AK443">
        <v>5.10974</v>
      </c>
      <c r="AL443">
        <v>1411.45</v>
      </c>
      <c r="AM443">
        <v>99.4429</v>
      </c>
      <c r="AN443">
        <v>0.0251886</v>
      </c>
      <c r="AO443">
        <v>12.7147</v>
      </c>
      <c r="AP443">
        <v>13.4441</v>
      </c>
      <c r="AQ443">
        <v>999.9</v>
      </c>
      <c r="AR443">
        <v>10004.4</v>
      </c>
      <c r="AS443">
        <v>0</v>
      </c>
      <c r="AT443">
        <v>0.383473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407.004991803279</v>
      </c>
      <c r="BE443">
        <v>25.6798373180628</v>
      </c>
      <c r="BF443">
        <v>8.17006805707944</v>
      </c>
      <c r="BG443">
        <v>-1</v>
      </c>
      <c r="BH443">
        <v>0</v>
      </c>
      <c r="BI443">
        <v>0</v>
      </c>
      <c r="BJ443" t="s">
        <v>205</v>
      </c>
      <c r="BK443">
        <v>1.88477</v>
      </c>
      <c r="BL443">
        <v>1.88171</v>
      </c>
      <c r="BM443">
        <v>1.88324</v>
      </c>
      <c r="BN443">
        <v>1.88193</v>
      </c>
      <c r="BO443">
        <v>1.88373</v>
      </c>
      <c r="BP443">
        <v>1.88302</v>
      </c>
      <c r="BQ443">
        <v>1.88477</v>
      </c>
      <c r="BR443">
        <v>1.88227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1343.78</v>
      </c>
      <c r="CJ443">
        <v>-0.111759</v>
      </c>
      <c r="CK443">
        <v>13.4153</v>
      </c>
      <c r="CL443">
        <v>15.0451</v>
      </c>
      <c r="CM443">
        <v>30.0008</v>
      </c>
      <c r="CN443">
        <v>14.7415</v>
      </c>
      <c r="CO443">
        <v>15.0056</v>
      </c>
      <c r="CP443">
        <v>-1</v>
      </c>
      <c r="CQ443">
        <v>0</v>
      </c>
      <c r="CR443">
        <v>99.6268</v>
      </c>
      <c r="CS443">
        <v>-999.9</v>
      </c>
      <c r="CT443">
        <v>400</v>
      </c>
      <c r="CU443">
        <v>5.46991</v>
      </c>
      <c r="CV443">
        <v>103.14</v>
      </c>
      <c r="CW443">
        <v>102.657</v>
      </c>
    </row>
    <row r="444" spans="1:101">
      <c r="A444">
        <v>430</v>
      </c>
      <c r="B444">
        <v>1548958291.9</v>
      </c>
      <c r="C444">
        <v>1485.70000004768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918</v>
      </c>
      <c r="N444" t="s">
        <v>919</v>
      </c>
      <c r="O444" t="s">
        <v>438</v>
      </c>
      <c r="Q444">
        <v>1548958291.9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92</v>
      </c>
      <c r="X444">
        <v>7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1548958291.9</v>
      </c>
      <c r="AH444">
        <v>419.693</v>
      </c>
      <c r="AI444">
        <v>401.187</v>
      </c>
      <c r="AJ444">
        <v>13.7971</v>
      </c>
      <c r="AK444">
        <v>5.10984</v>
      </c>
      <c r="AL444">
        <v>1411.74</v>
      </c>
      <c r="AM444">
        <v>99.4411</v>
      </c>
      <c r="AN444">
        <v>0.0251899</v>
      </c>
      <c r="AO444">
        <v>12.7174</v>
      </c>
      <c r="AP444">
        <v>13.4796</v>
      </c>
      <c r="AQ444">
        <v>999.9</v>
      </c>
      <c r="AR444">
        <v>9989.38</v>
      </c>
      <c r="AS444">
        <v>0</v>
      </c>
      <c r="AT444">
        <v>0.383473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407.358795081967</v>
      </c>
      <c r="BE444">
        <v>26.9086002125631</v>
      </c>
      <c r="BF444">
        <v>8.4401603734846</v>
      </c>
      <c r="BG444">
        <v>-1</v>
      </c>
      <c r="BH444">
        <v>0</v>
      </c>
      <c r="BI444">
        <v>0</v>
      </c>
      <c r="BJ444" t="s">
        <v>205</v>
      </c>
      <c r="BK444">
        <v>1.88477</v>
      </c>
      <c r="BL444">
        <v>1.88171</v>
      </c>
      <c r="BM444">
        <v>1.88324</v>
      </c>
      <c r="BN444">
        <v>1.88193</v>
      </c>
      <c r="BO444">
        <v>1.88372</v>
      </c>
      <c r="BP444">
        <v>1.883</v>
      </c>
      <c r="BQ444">
        <v>1.88477</v>
      </c>
      <c r="BR444">
        <v>1.88228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1343.44</v>
      </c>
      <c r="CJ444">
        <v>-0.111759</v>
      </c>
      <c r="CK444">
        <v>13.4207</v>
      </c>
      <c r="CL444">
        <v>15.0458</v>
      </c>
      <c r="CM444">
        <v>30.0008</v>
      </c>
      <c r="CN444">
        <v>14.7435</v>
      </c>
      <c r="CO444">
        <v>15.0077</v>
      </c>
      <c r="CP444">
        <v>-1</v>
      </c>
      <c r="CQ444">
        <v>0</v>
      </c>
      <c r="CR444">
        <v>99.2455</v>
      </c>
      <c r="CS444">
        <v>-999.9</v>
      </c>
      <c r="CT444">
        <v>400</v>
      </c>
      <c r="CU444">
        <v>5.23912</v>
      </c>
      <c r="CV444">
        <v>103.139</v>
      </c>
      <c r="CW444">
        <v>102.656</v>
      </c>
    </row>
    <row r="445" spans="1:101">
      <c r="A445">
        <v>431</v>
      </c>
      <c r="B445">
        <v>1548958294</v>
      </c>
      <c r="C445">
        <v>1487.79999995232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918</v>
      </c>
      <c r="N445" t="s">
        <v>919</v>
      </c>
      <c r="O445" t="s">
        <v>438</v>
      </c>
      <c r="Q445">
        <v>1548958294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87</v>
      </c>
      <c r="X445">
        <v>6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1548958294</v>
      </c>
      <c r="AH445">
        <v>420.92</v>
      </c>
      <c r="AI445">
        <v>401.187</v>
      </c>
      <c r="AJ445">
        <v>13.8116</v>
      </c>
      <c r="AK445">
        <v>5.11004</v>
      </c>
      <c r="AL445">
        <v>1411.7</v>
      </c>
      <c r="AM445">
        <v>99.4413</v>
      </c>
      <c r="AN445">
        <v>0.0251561</v>
      </c>
      <c r="AO445">
        <v>12.7263</v>
      </c>
      <c r="AP445">
        <v>13.5289</v>
      </c>
      <c r="AQ445">
        <v>999.9</v>
      </c>
      <c r="AR445">
        <v>9993.75</v>
      </c>
      <c r="AS445">
        <v>0</v>
      </c>
      <c r="AT445">
        <v>0.383473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408.324131147541</v>
      </c>
      <c r="BE445">
        <v>29.7873929212032</v>
      </c>
      <c r="BF445">
        <v>9.09246227895809</v>
      </c>
      <c r="BG445">
        <v>-1</v>
      </c>
      <c r="BH445">
        <v>0</v>
      </c>
      <c r="BI445">
        <v>0</v>
      </c>
      <c r="BJ445" t="s">
        <v>205</v>
      </c>
      <c r="BK445">
        <v>1.88477</v>
      </c>
      <c r="BL445">
        <v>1.88171</v>
      </c>
      <c r="BM445">
        <v>1.88324</v>
      </c>
      <c r="BN445">
        <v>1.88193</v>
      </c>
      <c r="BO445">
        <v>1.88372</v>
      </c>
      <c r="BP445">
        <v>1.883</v>
      </c>
      <c r="BQ445">
        <v>1.88477</v>
      </c>
      <c r="BR445">
        <v>1.88226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1347.15</v>
      </c>
      <c r="CJ445">
        <v>-0.111759</v>
      </c>
      <c r="CK445">
        <v>13.4257</v>
      </c>
      <c r="CL445">
        <v>15.0465</v>
      </c>
      <c r="CM445">
        <v>30.001</v>
      </c>
      <c r="CN445">
        <v>14.7453</v>
      </c>
      <c r="CO445">
        <v>15.0098</v>
      </c>
      <c r="CP445">
        <v>-1</v>
      </c>
      <c r="CQ445">
        <v>0</v>
      </c>
      <c r="CR445">
        <v>99.2455</v>
      </c>
      <c r="CS445">
        <v>-999.9</v>
      </c>
      <c r="CT445">
        <v>400</v>
      </c>
      <c r="CU445">
        <v>5.00569</v>
      </c>
      <c r="CV445">
        <v>103.137</v>
      </c>
      <c r="CW445">
        <v>102.655</v>
      </c>
    </row>
    <row r="446" spans="1:101">
      <c r="A446">
        <v>432</v>
      </c>
      <c r="B446">
        <v>1548958295.9</v>
      </c>
      <c r="C446">
        <v>1489.70000004768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918</v>
      </c>
      <c r="N446" t="s">
        <v>919</v>
      </c>
      <c r="O446" t="s">
        <v>438</v>
      </c>
      <c r="Q446">
        <v>1548958295.9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96</v>
      </c>
      <c r="X446">
        <v>7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1548958295.9</v>
      </c>
      <c r="AH446">
        <v>422.065</v>
      </c>
      <c r="AI446">
        <v>401.176</v>
      </c>
      <c r="AJ446">
        <v>13.8245</v>
      </c>
      <c r="AK446">
        <v>5.11004</v>
      </c>
      <c r="AL446">
        <v>1411.36</v>
      </c>
      <c r="AM446">
        <v>99.4415</v>
      </c>
      <c r="AN446">
        <v>0.02523</v>
      </c>
      <c r="AO446">
        <v>12.7143</v>
      </c>
      <c r="AP446">
        <v>13.5966</v>
      </c>
      <c r="AQ446">
        <v>999.9</v>
      </c>
      <c r="AR446">
        <v>9982.5</v>
      </c>
      <c r="AS446">
        <v>0</v>
      </c>
      <c r="AT446">
        <v>0.383473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409.405172131148</v>
      </c>
      <c r="BE446">
        <v>32.2606829379158</v>
      </c>
      <c r="BF446">
        <v>9.67865887411672</v>
      </c>
      <c r="BG446">
        <v>-1</v>
      </c>
      <c r="BH446">
        <v>0</v>
      </c>
      <c r="BI446">
        <v>0</v>
      </c>
      <c r="BJ446" t="s">
        <v>205</v>
      </c>
      <c r="BK446">
        <v>1.88477</v>
      </c>
      <c r="BL446">
        <v>1.88171</v>
      </c>
      <c r="BM446">
        <v>1.88324</v>
      </c>
      <c r="BN446">
        <v>1.88195</v>
      </c>
      <c r="BO446">
        <v>1.88374</v>
      </c>
      <c r="BP446">
        <v>1.88303</v>
      </c>
      <c r="BQ446">
        <v>1.88478</v>
      </c>
      <c r="BR446">
        <v>1.88226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1339.8</v>
      </c>
      <c r="CJ446">
        <v>-0.111759</v>
      </c>
      <c r="CK446">
        <v>13.431</v>
      </c>
      <c r="CL446">
        <v>15.0473</v>
      </c>
      <c r="CM446">
        <v>30.001</v>
      </c>
      <c r="CN446">
        <v>14.7474</v>
      </c>
      <c r="CO446">
        <v>15.0119</v>
      </c>
      <c r="CP446">
        <v>-1</v>
      </c>
      <c r="CQ446">
        <v>1.60677</v>
      </c>
      <c r="CR446">
        <v>99.2455</v>
      </c>
      <c r="CS446">
        <v>-999.9</v>
      </c>
      <c r="CT446">
        <v>400</v>
      </c>
      <c r="CU446">
        <v>4.78347</v>
      </c>
      <c r="CV446">
        <v>103.135</v>
      </c>
      <c r="CW446">
        <v>102.654</v>
      </c>
    </row>
    <row r="447" spans="1:101">
      <c r="A447">
        <v>433</v>
      </c>
      <c r="B447">
        <v>1548958298.4</v>
      </c>
      <c r="C447">
        <v>1492.20000004768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918</v>
      </c>
      <c r="N447" t="s">
        <v>919</v>
      </c>
      <c r="O447" t="s">
        <v>438</v>
      </c>
      <c r="Q447">
        <v>1548958298.4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102</v>
      </c>
      <c r="X447">
        <v>7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1548958298.4</v>
      </c>
      <c r="AH447">
        <v>423.642</v>
      </c>
      <c r="AI447">
        <v>401.161</v>
      </c>
      <c r="AJ447">
        <v>13.821</v>
      </c>
      <c r="AK447">
        <v>5.10984</v>
      </c>
      <c r="AL447">
        <v>1411.15</v>
      </c>
      <c r="AM447">
        <v>99.441</v>
      </c>
      <c r="AN447">
        <v>0.0252441</v>
      </c>
      <c r="AO447">
        <v>12.6843</v>
      </c>
      <c r="AP447">
        <v>13.7842</v>
      </c>
      <c r="AQ447">
        <v>999.9</v>
      </c>
      <c r="AR447">
        <v>9998.12</v>
      </c>
      <c r="AS447">
        <v>0</v>
      </c>
      <c r="AT447">
        <v>0.383473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410.594106557377</v>
      </c>
      <c r="BE447">
        <v>34.280125644509</v>
      </c>
      <c r="BF447">
        <v>10.1767897695312</v>
      </c>
      <c r="BG447">
        <v>-1</v>
      </c>
      <c r="BH447">
        <v>0</v>
      </c>
      <c r="BI447">
        <v>0</v>
      </c>
      <c r="BJ447" t="s">
        <v>205</v>
      </c>
      <c r="BK447">
        <v>1.88477</v>
      </c>
      <c r="BL447">
        <v>1.88171</v>
      </c>
      <c r="BM447">
        <v>1.88324</v>
      </c>
      <c r="BN447">
        <v>1.88195</v>
      </c>
      <c r="BO447">
        <v>1.88375</v>
      </c>
      <c r="BP447">
        <v>1.88305</v>
      </c>
      <c r="BQ447">
        <v>1.88479</v>
      </c>
      <c r="BR447">
        <v>1.88227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1334.98</v>
      </c>
      <c r="CJ447">
        <v>-0.111759</v>
      </c>
      <c r="CK447">
        <v>13.4381</v>
      </c>
      <c r="CL447">
        <v>15.0487</v>
      </c>
      <c r="CM447">
        <v>30.0008</v>
      </c>
      <c r="CN447">
        <v>14.7498</v>
      </c>
      <c r="CO447">
        <v>15.0155</v>
      </c>
      <c r="CP447">
        <v>-1</v>
      </c>
      <c r="CQ447">
        <v>4.1649</v>
      </c>
      <c r="CR447">
        <v>99.2455</v>
      </c>
      <c r="CS447">
        <v>-999.9</v>
      </c>
      <c r="CT447">
        <v>400</v>
      </c>
      <c r="CU447">
        <v>4.5209</v>
      </c>
      <c r="CV447">
        <v>103.134</v>
      </c>
      <c r="CW447">
        <v>102.652</v>
      </c>
    </row>
    <row r="448" spans="1:101">
      <c r="A448">
        <v>434</v>
      </c>
      <c r="B448">
        <v>1548958300.4</v>
      </c>
      <c r="C448">
        <v>1494.20000004768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918</v>
      </c>
      <c r="N448" t="s">
        <v>919</v>
      </c>
      <c r="O448" t="s">
        <v>438</v>
      </c>
      <c r="Q448">
        <v>1548958300.4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103</v>
      </c>
      <c r="X448">
        <v>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1548958300.4</v>
      </c>
      <c r="AH448">
        <v>425.24</v>
      </c>
      <c r="AI448">
        <v>401.214</v>
      </c>
      <c r="AJ448">
        <v>13.8217</v>
      </c>
      <c r="AK448">
        <v>5.11072</v>
      </c>
      <c r="AL448">
        <v>1411.43</v>
      </c>
      <c r="AM448">
        <v>99.4412</v>
      </c>
      <c r="AN448">
        <v>0.0251087</v>
      </c>
      <c r="AO448">
        <v>12.703</v>
      </c>
      <c r="AP448">
        <v>14.0026</v>
      </c>
      <c r="AQ448">
        <v>999.9</v>
      </c>
      <c r="AR448">
        <v>10006.9</v>
      </c>
      <c r="AS448">
        <v>0</v>
      </c>
      <c r="AT448">
        <v>0.383473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411.619663934426</v>
      </c>
      <c r="BE448">
        <v>35.6292163296796</v>
      </c>
      <c r="BF448">
        <v>10.5194840727838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1.88171</v>
      </c>
      <c r="BM448">
        <v>1.88324</v>
      </c>
      <c r="BN448">
        <v>1.88196</v>
      </c>
      <c r="BO448">
        <v>1.88376</v>
      </c>
      <c r="BP448">
        <v>1.88302</v>
      </c>
      <c r="BQ448">
        <v>1.88478</v>
      </c>
      <c r="BR448">
        <v>1.88226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1335.02</v>
      </c>
      <c r="CJ448">
        <v>-0.111759</v>
      </c>
      <c r="CK448">
        <v>13.4437</v>
      </c>
      <c r="CL448">
        <v>15.0498</v>
      </c>
      <c r="CM448">
        <v>30.0009</v>
      </c>
      <c r="CN448">
        <v>14.7514</v>
      </c>
      <c r="CO448">
        <v>15.0183</v>
      </c>
      <c r="CP448">
        <v>-1</v>
      </c>
      <c r="CQ448">
        <v>7.1447</v>
      </c>
      <c r="CR448">
        <v>98.8572</v>
      </c>
      <c r="CS448">
        <v>-999.9</v>
      </c>
      <c r="CT448">
        <v>400</v>
      </c>
      <c r="CU448">
        <v>4.2649</v>
      </c>
      <c r="CV448">
        <v>103.133</v>
      </c>
      <c r="CW448">
        <v>102.651</v>
      </c>
    </row>
    <row r="449" spans="1:101">
      <c r="A449">
        <v>435</v>
      </c>
      <c r="B449">
        <v>1548958302.4</v>
      </c>
      <c r="C449">
        <v>1496.20000004768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918</v>
      </c>
      <c r="N449" t="s">
        <v>919</v>
      </c>
      <c r="O449" t="s">
        <v>438</v>
      </c>
      <c r="Q449">
        <v>1548958302.4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102</v>
      </c>
      <c r="X449">
        <v>7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1548958302.4</v>
      </c>
      <c r="AH449">
        <v>426.523</v>
      </c>
      <c r="AI449">
        <v>401.249</v>
      </c>
      <c r="AJ449">
        <v>13.8632</v>
      </c>
      <c r="AK449">
        <v>5.11071</v>
      </c>
      <c r="AL449">
        <v>1411.17</v>
      </c>
      <c r="AM449">
        <v>99.441</v>
      </c>
      <c r="AN449">
        <v>0.0250371</v>
      </c>
      <c r="AO449">
        <v>12.7628</v>
      </c>
      <c r="AP449">
        <v>14.2024</v>
      </c>
      <c r="AQ449">
        <v>999.9</v>
      </c>
      <c r="AR449">
        <v>9995</v>
      </c>
      <c r="AS449">
        <v>0</v>
      </c>
      <c r="AT449">
        <v>0.383473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412.715196721311</v>
      </c>
      <c r="BE449">
        <v>36.7276362066039</v>
      </c>
      <c r="BF449">
        <v>10.8101625263706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1.88171</v>
      </c>
      <c r="BM449">
        <v>1.88324</v>
      </c>
      <c r="BN449">
        <v>1.88196</v>
      </c>
      <c r="BO449">
        <v>1.88377</v>
      </c>
      <c r="BP449">
        <v>1.88302</v>
      </c>
      <c r="BQ449">
        <v>1.88477</v>
      </c>
      <c r="BR449">
        <v>1.88225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1334.88</v>
      </c>
      <c r="CJ449">
        <v>-0.111759</v>
      </c>
      <c r="CK449">
        <v>13.4492</v>
      </c>
      <c r="CL449">
        <v>15.0509</v>
      </c>
      <c r="CM449">
        <v>30.0011</v>
      </c>
      <c r="CN449">
        <v>14.7544</v>
      </c>
      <c r="CO449">
        <v>15.0211</v>
      </c>
      <c r="CP449">
        <v>-1</v>
      </c>
      <c r="CQ449">
        <v>10.9763</v>
      </c>
      <c r="CR449">
        <v>98.8572</v>
      </c>
      <c r="CS449">
        <v>-999.9</v>
      </c>
      <c r="CT449">
        <v>400</v>
      </c>
      <c r="CU449">
        <v>3.99924</v>
      </c>
      <c r="CV449">
        <v>103.132</v>
      </c>
      <c r="CW449">
        <v>102.65</v>
      </c>
    </row>
    <row r="450" spans="1:101">
      <c r="A450">
        <v>436</v>
      </c>
      <c r="B450">
        <v>1548958304.5</v>
      </c>
      <c r="C450">
        <v>1498.29999995232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918</v>
      </c>
      <c r="N450" t="s">
        <v>919</v>
      </c>
      <c r="O450" t="s">
        <v>438</v>
      </c>
      <c r="Q450">
        <v>1548958304.5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84</v>
      </c>
      <c r="X450">
        <v>6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1548958304.5</v>
      </c>
      <c r="AH450">
        <v>427.712</v>
      </c>
      <c r="AI450">
        <v>401.247</v>
      </c>
      <c r="AJ450">
        <v>13.899</v>
      </c>
      <c r="AK450">
        <v>5.11086</v>
      </c>
      <c r="AL450">
        <v>1409.95</v>
      </c>
      <c r="AM450">
        <v>99.4396</v>
      </c>
      <c r="AN450">
        <v>0.0250941</v>
      </c>
      <c r="AO450">
        <v>12.7868</v>
      </c>
      <c r="AP450">
        <v>14.338</v>
      </c>
      <c r="AQ450">
        <v>999.9</v>
      </c>
      <c r="AR450">
        <v>10008.8</v>
      </c>
      <c r="AS450">
        <v>0</v>
      </c>
      <c r="AT450">
        <v>0.383473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413.866704918033</v>
      </c>
      <c r="BE450">
        <v>37.5578085500989</v>
      </c>
      <c r="BF450">
        <v>11.0364375234044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1.88171</v>
      </c>
      <c r="BM450">
        <v>1.88324</v>
      </c>
      <c r="BN450">
        <v>1.88196</v>
      </c>
      <c r="BO450">
        <v>1.88378</v>
      </c>
      <c r="BP450">
        <v>1.88303</v>
      </c>
      <c r="BQ450">
        <v>1.88477</v>
      </c>
      <c r="BR450">
        <v>1.88227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1347.73</v>
      </c>
      <c r="CJ450">
        <v>-0.111759</v>
      </c>
      <c r="CK450">
        <v>13.4546</v>
      </c>
      <c r="CL450">
        <v>15.0524</v>
      </c>
      <c r="CM450">
        <v>30.0011</v>
      </c>
      <c r="CN450">
        <v>14.7577</v>
      </c>
      <c r="CO450">
        <v>15.0237</v>
      </c>
      <c r="CP450">
        <v>-1</v>
      </c>
      <c r="CQ450">
        <v>15.3719</v>
      </c>
      <c r="CR450">
        <v>98.8572</v>
      </c>
      <c r="CS450">
        <v>-999.9</v>
      </c>
      <c r="CT450">
        <v>400</v>
      </c>
      <c r="CU450">
        <v>3.77195</v>
      </c>
      <c r="CV450">
        <v>103.13</v>
      </c>
      <c r="CW450">
        <v>102.649</v>
      </c>
    </row>
    <row r="451" spans="1:101">
      <c r="A451">
        <v>437</v>
      </c>
      <c r="B451">
        <v>1548958306.4</v>
      </c>
      <c r="C451">
        <v>1500.20000004768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918</v>
      </c>
      <c r="N451" t="s">
        <v>919</v>
      </c>
      <c r="O451" t="s">
        <v>438</v>
      </c>
      <c r="Q451">
        <v>1548958306.4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83</v>
      </c>
      <c r="X451">
        <v>6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1548958306.4</v>
      </c>
      <c r="AH451">
        <v>429.115</v>
      </c>
      <c r="AI451">
        <v>401.251</v>
      </c>
      <c r="AJ451">
        <v>13.9087</v>
      </c>
      <c r="AK451">
        <v>5.11066</v>
      </c>
      <c r="AL451">
        <v>1408.74</v>
      </c>
      <c r="AM451">
        <v>99.4387</v>
      </c>
      <c r="AN451">
        <v>0.0251386</v>
      </c>
      <c r="AO451">
        <v>12.7849</v>
      </c>
      <c r="AP451">
        <v>14.4044</v>
      </c>
      <c r="AQ451">
        <v>999.9</v>
      </c>
      <c r="AR451">
        <v>10016.2</v>
      </c>
      <c r="AS451">
        <v>0</v>
      </c>
      <c r="AT451">
        <v>0.383473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415.059926229508</v>
      </c>
      <c r="BE451">
        <v>38.1672075440579</v>
      </c>
      <c r="BF451">
        <v>11.2066874013221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1.88171</v>
      </c>
      <c r="BM451">
        <v>1.88324</v>
      </c>
      <c r="BN451">
        <v>1.88195</v>
      </c>
      <c r="BO451">
        <v>1.8838</v>
      </c>
      <c r="BP451">
        <v>1.88303</v>
      </c>
      <c r="BQ451">
        <v>1.88477</v>
      </c>
      <c r="BR451">
        <v>1.88228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1347.75</v>
      </c>
      <c r="CJ451">
        <v>-0.111759</v>
      </c>
      <c r="CK451">
        <v>13.46</v>
      </c>
      <c r="CL451">
        <v>15.0541</v>
      </c>
      <c r="CM451">
        <v>30.001</v>
      </c>
      <c r="CN451">
        <v>14.7606</v>
      </c>
      <c r="CO451">
        <v>15.0265</v>
      </c>
      <c r="CP451">
        <v>-1</v>
      </c>
      <c r="CQ451">
        <v>20.5699</v>
      </c>
      <c r="CR451">
        <v>98.4614</v>
      </c>
      <c r="CS451">
        <v>-999.9</v>
      </c>
      <c r="CT451">
        <v>400</v>
      </c>
      <c r="CU451">
        <v>3.51768</v>
      </c>
      <c r="CV451">
        <v>103.129</v>
      </c>
      <c r="CW451">
        <v>102.647</v>
      </c>
    </row>
    <row r="452" spans="1:101">
      <c r="A452">
        <v>438</v>
      </c>
      <c r="B452">
        <v>1548958308.9</v>
      </c>
      <c r="C452">
        <v>1502.70000004768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918</v>
      </c>
      <c r="N452" t="s">
        <v>919</v>
      </c>
      <c r="O452" t="s">
        <v>438</v>
      </c>
      <c r="Q452">
        <v>1548958308.9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106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1548958308.9</v>
      </c>
      <c r="AH452">
        <v>430.769</v>
      </c>
      <c r="AI452">
        <v>401.249</v>
      </c>
      <c r="AJ452">
        <v>13.9359</v>
      </c>
      <c r="AK452">
        <v>5.11111</v>
      </c>
      <c r="AL452">
        <v>1407.94</v>
      </c>
      <c r="AM452">
        <v>99.4377</v>
      </c>
      <c r="AN452">
        <v>0.0250191</v>
      </c>
      <c r="AO452">
        <v>12.7996</v>
      </c>
      <c r="AP452">
        <v>14.5063</v>
      </c>
      <c r="AQ452">
        <v>999.9</v>
      </c>
      <c r="AR452">
        <v>9991.88</v>
      </c>
      <c r="AS452">
        <v>0</v>
      </c>
      <c r="AT452">
        <v>0.383473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415.97981147541</v>
      </c>
      <c r="BE452">
        <v>38.5357757567395</v>
      </c>
      <c r="BF452">
        <v>11.3096072690086</v>
      </c>
      <c r="BG452">
        <v>-1</v>
      </c>
      <c r="BH452">
        <v>0</v>
      </c>
      <c r="BI452">
        <v>0</v>
      </c>
      <c r="BJ452" t="s">
        <v>205</v>
      </c>
      <c r="BK452">
        <v>1.88478</v>
      </c>
      <c r="BL452">
        <v>1.88171</v>
      </c>
      <c r="BM452">
        <v>1.88324</v>
      </c>
      <c r="BN452">
        <v>1.88196</v>
      </c>
      <c r="BO452">
        <v>1.8838</v>
      </c>
      <c r="BP452">
        <v>1.88303</v>
      </c>
      <c r="BQ452">
        <v>1.88477</v>
      </c>
      <c r="BR452">
        <v>1.88227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1329.66</v>
      </c>
      <c r="CJ452">
        <v>-0.111759</v>
      </c>
      <c r="CK452">
        <v>13.466</v>
      </c>
      <c r="CL452">
        <v>15.0561</v>
      </c>
      <c r="CM452">
        <v>30.0011</v>
      </c>
      <c r="CN452">
        <v>14.764</v>
      </c>
      <c r="CO452">
        <v>15.0307</v>
      </c>
      <c r="CP452">
        <v>-1</v>
      </c>
      <c r="CQ452">
        <v>28.1293</v>
      </c>
      <c r="CR452">
        <v>98.4614</v>
      </c>
      <c r="CS452">
        <v>-999.9</v>
      </c>
      <c r="CT452">
        <v>400</v>
      </c>
      <c r="CU452">
        <v>3.20562</v>
      </c>
      <c r="CV452">
        <v>103.127</v>
      </c>
      <c r="CW452">
        <v>102.646</v>
      </c>
    </row>
    <row r="453" spans="1:101">
      <c r="A453">
        <v>439</v>
      </c>
      <c r="B453">
        <v>1548958310.9</v>
      </c>
      <c r="C453">
        <v>1504.70000004768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918</v>
      </c>
      <c r="N453" t="s">
        <v>919</v>
      </c>
      <c r="O453" t="s">
        <v>438</v>
      </c>
      <c r="Q453">
        <v>1548958310.9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106</v>
      </c>
      <c r="X453">
        <v>8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1548958310.9</v>
      </c>
      <c r="AH453">
        <v>431.956</v>
      </c>
      <c r="AI453">
        <v>401.273</v>
      </c>
      <c r="AJ453">
        <v>13.9672</v>
      </c>
      <c r="AK453">
        <v>5.1118</v>
      </c>
      <c r="AL453">
        <v>1406.73</v>
      </c>
      <c r="AM453">
        <v>99.4388</v>
      </c>
      <c r="AN453">
        <v>0.0253329</v>
      </c>
      <c r="AO453">
        <v>12.8223</v>
      </c>
      <c r="AP453">
        <v>14.5207</v>
      </c>
      <c r="AQ453">
        <v>999.9</v>
      </c>
      <c r="AR453">
        <v>10003.1</v>
      </c>
      <c r="AS453">
        <v>0</v>
      </c>
      <c r="AT453">
        <v>0.383473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417.55062295082</v>
      </c>
      <c r="BE453">
        <v>38.9892971177827</v>
      </c>
      <c r="BF453">
        <v>11.4361555354763</v>
      </c>
      <c r="BG453">
        <v>-1</v>
      </c>
      <c r="BH453">
        <v>0</v>
      </c>
      <c r="BI453">
        <v>0</v>
      </c>
      <c r="BJ453" t="s">
        <v>205</v>
      </c>
      <c r="BK453">
        <v>1.88479</v>
      </c>
      <c r="BL453">
        <v>1.88171</v>
      </c>
      <c r="BM453">
        <v>1.88324</v>
      </c>
      <c r="BN453">
        <v>1.88197</v>
      </c>
      <c r="BO453">
        <v>1.8838</v>
      </c>
      <c r="BP453">
        <v>1.88304</v>
      </c>
      <c r="BQ453">
        <v>1.88478</v>
      </c>
      <c r="BR453">
        <v>1.88227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1328.62</v>
      </c>
      <c r="CJ453">
        <v>-0.111759</v>
      </c>
      <c r="CK453">
        <v>13.4703</v>
      </c>
      <c r="CL453">
        <v>15.0578</v>
      </c>
      <c r="CM453">
        <v>30.0012</v>
      </c>
      <c r="CN453">
        <v>14.7672</v>
      </c>
      <c r="CO453">
        <v>15.0341</v>
      </c>
      <c r="CP453">
        <v>-1</v>
      </c>
      <c r="CQ453">
        <v>35.1286</v>
      </c>
      <c r="CR453">
        <v>98.4614</v>
      </c>
      <c r="CS453">
        <v>-999.9</v>
      </c>
      <c r="CT453">
        <v>400</v>
      </c>
      <c r="CU453">
        <v>2.94038</v>
      </c>
      <c r="CV453">
        <v>103.125</v>
      </c>
      <c r="CW453">
        <v>102.645</v>
      </c>
    </row>
    <row r="454" spans="1:101">
      <c r="A454">
        <v>440</v>
      </c>
      <c r="B454">
        <v>1548958312.9</v>
      </c>
      <c r="C454">
        <v>1506.70000004768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918</v>
      </c>
      <c r="N454" t="s">
        <v>919</v>
      </c>
      <c r="O454" t="s">
        <v>438</v>
      </c>
      <c r="Q454">
        <v>1548958312.9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92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1548958312.9</v>
      </c>
      <c r="AH454">
        <v>433.068</v>
      </c>
      <c r="AI454">
        <v>401.299</v>
      </c>
      <c r="AJ454">
        <v>13.9859</v>
      </c>
      <c r="AK454">
        <v>5.1115</v>
      </c>
      <c r="AL454">
        <v>1405.42</v>
      </c>
      <c r="AM454">
        <v>99.4387</v>
      </c>
      <c r="AN454">
        <v>0.0249392</v>
      </c>
      <c r="AO454">
        <v>12.8272</v>
      </c>
      <c r="AP454">
        <v>14.4736</v>
      </c>
      <c r="AQ454">
        <v>999.9</v>
      </c>
      <c r="AR454">
        <v>9997.5</v>
      </c>
      <c r="AS454">
        <v>0</v>
      </c>
      <c r="AT454">
        <v>0.383473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418.825098360656</v>
      </c>
      <c r="BE454">
        <v>39.231546156258</v>
      </c>
      <c r="BF454">
        <v>11.504318338474</v>
      </c>
      <c r="BG454">
        <v>-1</v>
      </c>
      <c r="BH454">
        <v>0</v>
      </c>
      <c r="BI454">
        <v>0</v>
      </c>
      <c r="BJ454" t="s">
        <v>205</v>
      </c>
      <c r="BK454">
        <v>1.88478</v>
      </c>
      <c r="BL454">
        <v>1.88171</v>
      </c>
      <c r="BM454">
        <v>1.88324</v>
      </c>
      <c r="BN454">
        <v>1.88195</v>
      </c>
      <c r="BO454">
        <v>1.88379</v>
      </c>
      <c r="BP454">
        <v>1.88305</v>
      </c>
      <c r="BQ454">
        <v>1.88478</v>
      </c>
      <c r="BR454">
        <v>1.88224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1338.17</v>
      </c>
      <c r="CJ454">
        <v>-0.111759</v>
      </c>
      <c r="CK454">
        <v>13.4752</v>
      </c>
      <c r="CL454">
        <v>15.0599</v>
      </c>
      <c r="CM454">
        <v>30.0012</v>
      </c>
      <c r="CN454">
        <v>14.7706</v>
      </c>
      <c r="CO454">
        <v>15.0373</v>
      </c>
      <c r="CP454">
        <v>-1</v>
      </c>
      <c r="CQ454">
        <v>42.3613</v>
      </c>
      <c r="CR454">
        <v>98.0619</v>
      </c>
      <c r="CS454">
        <v>-999.9</v>
      </c>
      <c r="CT454">
        <v>400</v>
      </c>
      <c r="CU454">
        <v>2.76788</v>
      </c>
      <c r="CV454">
        <v>103.124</v>
      </c>
      <c r="CW454">
        <v>102.644</v>
      </c>
    </row>
    <row r="455" spans="1:101">
      <c r="A455">
        <v>441</v>
      </c>
      <c r="B455">
        <v>1548958314.9</v>
      </c>
      <c r="C455">
        <v>1508.70000004768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918</v>
      </c>
      <c r="N455" t="s">
        <v>919</v>
      </c>
      <c r="O455" t="s">
        <v>438</v>
      </c>
      <c r="Q455">
        <v>1548958314.9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90</v>
      </c>
      <c r="X455">
        <v>6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1548958314.9</v>
      </c>
      <c r="AH455">
        <v>434.272</v>
      </c>
      <c r="AI455">
        <v>401.297</v>
      </c>
      <c r="AJ455">
        <v>13.973</v>
      </c>
      <c r="AK455">
        <v>5.11057</v>
      </c>
      <c r="AL455">
        <v>1403.97</v>
      </c>
      <c r="AM455">
        <v>99.4386</v>
      </c>
      <c r="AN455">
        <v>0.0248126</v>
      </c>
      <c r="AO455">
        <v>12.7862</v>
      </c>
      <c r="AP455">
        <v>14.4252</v>
      </c>
      <c r="AQ455">
        <v>999.9</v>
      </c>
      <c r="AR455">
        <v>9975</v>
      </c>
      <c r="AS455">
        <v>0</v>
      </c>
      <c r="AT455">
        <v>0.383473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420.104090163934</v>
      </c>
      <c r="BE455">
        <v>39.3731210658243</v>
      </c>
      <c r="BF455">
        <v>11.5454626713332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1.88324</v>
      </c>
      <c r="BN455">
        <v>1.88193</v>
      </c>
      <c r="BO455">
        <v>1.88377</v>
      </c>
      <c r="BP455">
        <v>1.88304</v>
      </c>
      <c r="BQ455">
        <v>1.88479</v>
      </c>
      <c r="BR455">
        <v>1.88223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1338.43</v>
      </c>
      <c r="CJ455">
        <v>-0.111759</v>
      </c>
      <c r="CK455">
        <v>13.4802</v>
      </c>
      <c r="CL455">
        <v>15.0624</v>
      </c>
      <c r="CM455">
        <v>30.0011</v>
      </c>
      <c r="CN455">
        <v>14.7729</v>
      </c>
      <c r="CO455">
        <v>15.0408</v>
      </c>
      <c r="CP455">
        <v>-1</v>
      </c>
      <c r="CQ455">
        <v>50.307</v>
      </c>
      <c r="CR455">
        <v>98.0619</v>
      </c>
      <c r="CS455">
        <v>-999.9</v>
      </c>
      <c r="CT455">
        <v>400</v>
      </c>
      <c r="CU455">
        <v>2.56088</v>
      </c>
      <c r="CV455">
        <v>103.122</v>
      </c>
      <c r="CW455">
        <v>102.642</v>
      </c>
    </row>
    <row r="456" spans="1:101">
      <c r="A456">
        <v>442</v>
      </c>
      <c r="B456">
        <v>1548958316.9</v>
      </c>
      <c r="C456">
        <v>1510.70000004768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918</v>
      </c>
      <c r="N456" t="s">
        <v>919</v>
      </c>
      <c r="O456" t="s">
        <v>438</v>
      </c>
      <c r="Q456">
        <v>1548958316.9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88</v>
      </c>
      <c r="X456">
        <v>6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1548958316.9</v>
      </c>
      <c r="AH456">
        <v>435.355</v>
      </c>
      <c r="AI456">
        <v>401.301</v>
      </c>
      <c r="AJ456">
        <v>13.9525</v>
      </c>
      <c r="AK456">
        <v>5.11169</v>
      </c>
      <c r="AL456">
        <v>1402.81</v>
      </c>
      <c r="AM456">
        <v>99.4395</v>
      </c>
      <c r="AN456">
        <v>0.0251722</v>
      </c>
      <c r="AO456">
        <v>12.7518</v>
      </c>
      <c r="AP456">
        <v>14.4169</v>
      </c>
      <c r="AQ456">
        <v>999.9</v>
      </c>
      <c r="AR456">
        <v>10023.8</v>
      </c>
      <c r="AS456">
        <v>0</v>
      </c>
      <c r="AT456">
        <v>0.383473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421.71537704918</v>
      </c>
      <c r="BE456">
        <v>39.4255892580769</v>
      </c>
      <c r="BF456">
        <v>11.5597895382792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1.88171</v>
      </c>
      <c r="BM456">
        <v>1.88324</v>
      </c>
      <c r="BN456">
        <v>1.88194</v>
      </c>
      <c r="BO456">
        <v>1.88376</v>
      </c>
      <c r="BP456">
        <v>1.88303</v>
      </c>
      <c r="BQ456">
        <v>1.88478</v>
      </c>
      <c r="BR456">
        <v>1.88223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1339.23</v>
      </c>
      <c r="CJ456">
        <v>-0.111759</v>
      </c>
      <c r="CK456">
        <v>13.4852</v>
      </c>
      <c r="CL456">
        <v>15.0644</v>
      </c>
      <c r="CM456">
        <v>30.0011</v>
      </c>
      <c r="CN456">
        <v>14.7751</v>
      </c>
      <c r="CO456">
        <v>15.0446</v>
      </c>
      <c r="CP456">
        <v>-1</v>
      </c>
      <c r="CQ456">
        <v>58.936</v>
      </c>
      <c r="CR456">
        <v>98.0619</v>
      </c>
      <c r="CS456">
        <v>-999.9</v>
      </c>
      <c r="CT456">
        <v>400</v>
      </c>
      <c r="CU456">
        <v>2.34778</v>
      </c>
      <c r="CV456">
        <v>103.12</v>
      </c>
      <c r="CW456">
        <v>102.641</v>
      </c>
    </row>
    <row r="457" spans="1:101">
      <c r="A457">
        <v>443</v>
      </c>
      <c r="B457">
        <v>1548958319.4</v>
      </c>
      <c r="C457">
        <v>1513.20000004768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918</v>
      </c>
      <c r="N457" t="s">
        <v>919</v>
      </c>
      <c r="O457" t="s">
        <v>438</v>
      </c>
      <c r="Q457">
        <v>1548958319.4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103</v>
      </c>
      <c r="X457">
        <v>7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1548958319.4</v>
      </c>
      <c r="AH457">
        <v>436.868</v>
      </c>
      <c r="AI457">
        <v>401.296</v>
      </c>
      <c r="AJ457">
        <v>13.9326</v>
      </c>
      <c r="AK457">
        <v>5.11213</v>
      </c>
      <c r="AL457">
        <v>1400.85</v>
      </c>
      <c r="AM457">
        <v>99.4412</v>
      </c>
      <c r="AN457">
        <v>0.0248764</v>
      </c>
      <c r="AO457">
        <v>12.7267</v>
      </c>
      <c r="AP457">
        <v>14.4535</v>
      </c>
      <c r="AQ457">
        <v>999.9</v>
      </c>
      <c r="AR457">
        <v>10001.9</v>
      </c>
      <c r="AS457">
        <v>0</v>
      </c>
      <c r="AT457">
        <v>0.383473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423.334270491803</v>
      </c>
      <c r="BE457">
        <v>39.3516842455727</v>
      </c>
      <c r="BF457">
        <v>11.5422316541465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1.88171</v>
      </c>
      <c r="BM457">
        <v>1.88324</v>
      </c>
      <c r="BN457">
        <v>1.88194</v>
      </c>
      <c r="BO457">
        <v>1.88378</v>
      </c>
      <c r="BP457">
        <v>1.88303</v>
      </c>
      <c r="BQ457">
        <v>1.88478</v>
      </c>
      <c r="BR457">
        <v>1.88224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1326.68</v>
      </c>
      <c r="CJ457">
        <v>-0.111759</v>
      </c>
      <c r="CK457">
        <v>13.4912</v>
      </c>
      <c r="CL457">
        <v>15.0675</v>
      </c>
      <c r="CM457">
        <v>30.0011</v>
      </c>
      <c r="CN457">
        <v>14.7787</v>
      </c>
      <c r="CO457">
        <v>15.0495</v>
      </c>
      <c r="CP457">
        <v>-1</v>
      </c>
      <c r="CQ457">
        <v>70.6795</v>
      </c>
      <c r="CR457">
        <v>97.6724</v>
      </c>
      <c r="CS457">
        <v>-999.9</v>
      </c>
      <c r="CT457">
        <v>400</v>
      </c>
      <c r="CU457">
        <v>2.06163</v>
      </c>
      <c r="CV457">
        <v>103.119</v>
      </c>
      <c r="CW457">
        <v>102.638</v>
      </c>
    </row>
    <row r="458" spans="1:101">
      <c r="A458">
        <v>444</v>
      </c>
      <c r="B458">
        <v>1548958321.4</v>
      </c>
      <c r="C458">
        <v>1515.20000004768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918</v>
      </c>
      <c r="N458" t="s">
        <v>919</v>
      </c>
      <c r="O458" t="s">
        <v>438</v>
      </c>
      <c r="Q458">
        <v>1548958321.4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110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1548958321.4</v>
      </c>
      <c r="AH458">
        <v>438.13</v>
      </c>
      <c r="AI458">
        <v>401.326</v>
      </c>
      <c r="AJ458">
        <v>13.9311</v>
      </c>
      <c r="AK458">
        <v>5.11175</v>
      </c>
      <c r="AL458">
        <v>1399.59</v>
      </c>
      <c r="AM458">
        <v>99.4392</v>
      </c>
      <c r="AN458">
        <v>0.0248483</v>
      </c>
      <c r="AO458">
        <v>12.7212</v>
      </c>
      <c r="AP458">
        <v>14.3703</v>
      </c>
      <c r="AQ458">
        <v>999.9</v>
      </c>
      <c r="AR458">
        <v>10016.2</v>
      </c>
      <c r="AS458">
        <v>0</v>
      </c>
      <c r="AT458">
        <v>0.383473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424.628303278689</v>
      </c>
      <c r="BE458">
        <v>39.276410003805</v>
      </c>
      <c r="BF458">
        <v>11.523508445774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1.88172</v>
      </c>
      <c r="BM458">
        <v>1.88324</v>
      </c>
      <c r="BN458">
        <v>1.88195</v>
      </c>
      <c r="BO458">
        <v>1.88379</v>
      </c>
      <c r="BP458">
        <v>1.88304</v>
      </c>
      <c r="BQ458">
        <v>1.88479</v>
      </c>
      <c r="BR458">
        <v>1.88225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1320.83</v>
      </c>
      <c r="CJ458">
        <v>-0.111759</v>
      </c>
      <c r="CK458">
        <v>13.4961</v>
      </c>
      <c r="CL458">
        <v>15.0703</v>
      </c>
      <c r="CM458">
        <v>30.0012</v>
      </c>
      <c r="CN458">
        <v>14.7817</v>
      </c>
      <c r="CO458">
        <v>15.0536</v>
      </c>
      <c r="CP458">
        <v>-1</v>
      </c>
      <c r="CQ458">
        <v>81.1339</v>
      </c>
      <c r="CR458">
        <v>97.6724</v>
      </c>
      <c r="CS458">
        <v>-999.9</v>
      </c>
      <c r="CT458">
        <v>400</v>
      </c>
      <c r="CU458">
        <v>1.77608</v>
      </c>
      <c r="CV458">
        <v>103.118</v>
      </c>
      <c r="CW458">
        <v>102.637</v>
      </c>
    </row>
    <row r="459" spans="1:101">
      <c r="A459">
        <v>445</v>
      </c>
      <c r="B459">
        <v>1548958323.4</v>
      </c>
      <c r="C459">
        <v>1517.20000004768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918</v>
      </c>
      <c r="N459" t="s">
        <v>919</v>
      </c>
      <c r="O459" t="s">
        <v>438</v>
      </c>
      <c r="Q459">
        <v>1548958323.4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95</v>
      </c>
      <c r="X459">
        <v>7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1548958323.4</v>
      </c>
      <c r="AH459">
        <v>439.293</v>
      </c>
      <c r="AI459">
        <v>401.367</v>
      </c>
      <c r="AJ459">
        <v>13.9367</v>
      </c>
      <c r="AK459">
        <v>5.11203</v>
      </c>
      <c r="AL459">
        <v>1398.01</v>
      </c>
      <c r="AM459">
        <v>99.4381</v>
      </c>
      <c r="AN459">
        <v>0.0250548</v>
      </c>
      <c r="AO459">
        <v>12.7292</v>
      </c>
      <c r="AP459">
        <v>14.2697</v>
      </c>
      <c r="AQ459">
        <v>999.9</v>
      </c>
      <c r="AR459">
        <v>10008.1</v>
      </c>
      <c r="AS459">
        <v>0</v>
      </c>
      <c r="AT459">
        <v>0.383473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425.923196721312</v>
      </c>
      <c r="BE459">
        <v>39.1648566577528</v>
      </c>
      <c r="BF459">
        <v>11.4915864679976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1.88172</v>
      </c>
      <c r="BM459">
        <v>1.88324</v>
      </c>
      <c r="BN459">
        <v>1.88197</v>
      </c>
      <c r="BO459">
        <v>1.88379</v>
      </c>
      <c r="BP459">
        <v>1.88304</v>
      </c>
      <c r="BQ459">
        <v>1.8848</v>
      </c>
      <c r="BR459">
        <v>1.88226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1330.93</v>
      </c>
      <c r="CJ459">
        <v>-0.111759</v>
      </c>
      <c r="CK459">
        <v>13.5009</v>
      </c>
      <c r="CL459">
        <v>15.0729</v>
      </c>
      <c r="CM459">
        <v>30.0012</v>
      </c>
      <c r="CN459">
        <v>14.7852</v>
      </c>
      <c r="CO459">
        <v>15.0575</v>
      </c>
      <c r="CP459">
        <v>-1</v>
      </c>
      <c r="CQ459">
        <v>92.2494</v>
      </c>
      <c r="CR459">
        <v>97.2986</v>
      </c>
      <c r="CS459">
        <v>-999.9</v>
      </c>
      <c r="CT459">
        <v>400</v>
      </c>
      <c r="CU459">
        <v>1.53188</v>
      </c>
      <c r="CV459">
        <v>103.117</v>
      </c>
      <c r="CW459">
        <v>102.636</v>
      </c>
    </row>
    <row r="460" spans="1:101">
      <c r="A460">
        <v>446</v>
      </c>
      <c r="B460">
        <v>1548958325.4</v>
      </c>
      <c r="C460">
        <v>1519.20000004768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918</v>
      </c>
      <c r="N460" t="s">
        <v>919</v>
      </c>
      <c r="O460" t="s">
        <v>438</v>
      </c>
      <c r="Q460">
        <v>1548958325.4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92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1548958325.4</v>
      </c>
      <c r="AH460">
        <v>440.36</v>
      </c>
      <c r="AI460">
        <v>401.338</v>
      </c>
      <c r="AJ460">
        <v>13.9479</v>
      </c>
      <c r="AK460">
        <v>5.11182</v>
      </c>
      <c r="AL460">
        <v>1396.74</v>
      </c>
      <c r="AM460">
        <v>99.4381</v>
      </c>
      <c r="AN460">
        <v>0.0252243</v>
      </c>
      <c r="AO460">
        <v>12.7542</v>
      </c>
      <c r="AP460">
        <v>14.1837</v>
      </c>
      <c r="AQ460">
        <v>999.9</v>
      </c>
      <c r="AR460">
        <v>9986.25</v>
      </c>
      <c r="AS460">
        <v>0</v>
      </c>
      <c r="AT460">
        <v>0.383473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427.214204918033</v>
      </c>
      <c r="BE460">
        <v>39.0342871518569</v>
      </c>
      <c r="BF460">
        <v>11.4542295988823</v>
      </c>
      <c r="BG460">
        <v>-1</v>
      </c>
      <c r="BH460">
        <v>0</v>
      </c>
      <c r="BI460">
        <v>0</v>
      </c>
      <c r="BJ460" t="s">
        <v>205</v>
      </c>
      <c r="BK460">
        <v>1.88478</v>
      </c>
      <c r="BL460">
        <v>1.88171</v>
      </c>
      <c r="BM460">
        <v>1.88324</v>
      </c>
      <c r="BN460">
        <v>1.88199</v>
      </c>
      <c r="BO460">
        <v>1.88378</v>
      </c>
      <c r="BP460">
        <v>1.88303</v>
      </c>
      <c r="BQ460">
        <v>1.8848</v>
      </c>
      <c r="BR460">
        <v>1.88224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1332.07</v>
      </c>
      <c r="CJ460">
        <v>-0.111759</v>
      </c>
      <c r="CK460">
        <v>13.5056</v>
      </c>
      <c r="CL460">
        <v>15.0757</v>
      </c>
      <c r="CM460">
        <v>30.0012</v>
      </c>
      <c r="CN460">
        <v>14.7894</v>
      </c>
      <c r="CO460">
        <v>15.0617</v>
      </c>
      <c r="CP460">
        <v>-1</v>
      </c>
      <c r="CQ460">
        <v>100</v>
      </c>
      <c r="CR460">
        <v>97.2986</v>
      </c>
      <c r="CS460">
        <v>-999.9</v>
      </c>
      <c r="CT460">
        <v>400</v>
      </c>
      <c r="CU460">
        <v>1.28461</v>
      </c>
      <c r="CV460">
        <v>103.115</v>
      </c>
      <c r="CW460">
        <v>102.634</v>
      </c>
    </row>
    <row r="461" spans="1:101">
      <c r="A461">
        <v>447</v>
      </c>
      <c r="B461">
        <v>1548958327.4</v>
      </c>
      <c r="C461">
        <v>1521.20000004768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918</v>
      </c>
      <c r="N461" t="s">
        <v>919</v>
      </c>
      <c r="O461" t="s">
        <v>438</v>
      </c>
      <c r="Q461">
        <v>1548958327.4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96</v>
      </c>
      <c r="X461">
        <v>7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1548958327.4</v>
      </c>
      <c r="AH461">
        <v>441.489</v>
      </c>
      <c r="AI461">
        <v>401.347</v>
      </c>
      <c r="AJ461">
        <v>13.9583</v>
      </c>
      <c r="AK461">
        <v>5.11188</v>
      </c>
      <c r="AL461">
        <v>1399.6</v>
      </c>
      <c r="AM461">
        <v>99.4364</v>
      </c>
      <c r="AN461">
        <v>0.0251485</v>
      </c>
      <c r="AO461">
        <v>12.7722</v>
      </c>
      <c r="AP461">
        <v>14.1302</v>
      </c>
      <c r="AQ461">
        <v>999.9</v>
      </c>
      <c r="AR461">
        <v>9978.75</v>
      </c>
      <c r="AS461">
        <v>0</v>
      </c>
      <c r="AT461">
        <v>0.383473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428.498532786885</v>
      </c>
      <c r="BE461">
        <v>38.8667382593734</v>
      </c>
      <c r="BF461">
        <v>11.4070850654998</v>
      </c>
      <c r="BG461">
        <v>-1</v>
      </c>
      <c r="BH461">
        <v>0</v>
      </c>
      <c r="BI461">
        <v>0</v>
      </c>
      <c r="BJ461" t="s">
        <v>205</v>
      </c>
      <c r="BK461">
        <v>1.88478</v>
      </c>
      <c r="BL461">
        <v>1.88171</v>
      </c>
      <c r="BM461">
        <v>1.88324</v>
      </c>
      <c r="BN461">
        <v>1.88198</v>
      </c>
      <c r="BO461">
        <v>1.88377</v>
      </c>
      <c r="BP461">
        <v>1.88302</v>
      </c>
      <c r="BQ461">
        <v>1.88478</v>
      </c>
      <c r="BR461">
        <v>1.88222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1331.29</v>
      </c>
      <c r="CJ461">
        <v>-0.111759</v>
      </c>
      <c r="CK461">
        <v>13.5099</v>
      </c>
      <c r="CL461">
        <v>15.0785</v>
      </c>
      <c r="CM461">
        <v>30.0012</v>
      </c>
      <c r="CN461">
        <v>14.7933</v>
      </c>
      <c r="CO461">
        <v>15.0661</v>
      </c>
      <c r="CP461">
        <v>-1</v>
      </c>
      <c r="CQ461">
        <v>100</v>
      </c>
      <c r="CR461">
        <v>97.2986</v>
      </c>
      <c r="CS461">
        <v>-999.9</v>
      </c>
      <c r="CT461">
        <v>400</v>
      </c>
      <c r="CU461">
        <v>1.03661</v>
      </c>
      <c r="CV461">
        <v>103.113</v>
      </c>
      <c r="CW461">
        <v>102.632</v>
      </c>
    </row>
    <row r="462" spans="1:101">
      <c r="A462">
        <v>448</v>
      </c>
      <c r="B462">
        <v>1548958329.4</v>
      </c>
      <c r="C462">
        <v>1523.20000004768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918</v>
      </c>
      <c r="N462" t="s">
        <v>919</v>
      </c>
      <c r="O462" t="s">
        <v>438</v>
      </c>
      <c r="Q462">
        <v>1548958329.4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76</v>
      </c>
      <c r="X462">
        <v>5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1548958329.4</v>
      </c>
      <c r="AH462">
        <v>442.509</v>
      </c>
      <c r="AI462">
        <v>401.377</v>
      </c>
      <c r="AJ462">
        <v>13.9653</v>
      </c>
      <c r="AK462">
        <v>5.11179</v>
      </c>
      <c r="AL462">
        <v>1402.79</v>
      </c>
      <c r="AM462">
        <v>99.4362</v>
      </c>
      <c r="AN462">
        <v>0.0251767</v>
      </c>
      <c r="AO462">
        <v>12.7713</v>
      </c>
      <c r="AP462">
        <v>14.068</v>
      </c>
      <c r="AQ462">
        <v>999.9</v>
      </c>
      <c r="AR462">
        <v>10005</v>
      </c>
      <c r="AS462">
        <v>0</v>
      </c>
      <c r="AT462">
        <v>0.383473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429.775409836066</v>
      </c>
      <c r="BE462">
        <v>38.6638260220915</v>
      </c>
      <c r="BF462">
        <v>11.3506394625626</v>
      </c>
      <c r="BG462">
        <v>-1</v>
      </c>
      <c r="BH462">
        <v>0</v>
      </c>
      <c r="BI462">
        <v>0</v>
      </c>
      <c r="BJ462" t="s">
        <v>205</v>
      </c>
      <c r="BK462">
        <v>1.88477</v>
      </c>
      <c r="BL462">
        <v>1.88171</v>
      </c>
      <c r="BM462">
        <v>1.88324</v>
      </c>
      <c r="BN462">
        <v>1.88199</v>
      </c>
      <c r="BO462">
        <v>1.88378</v>
      </c>
      <c r="BP462">
        <v>1.88303</v>
      </c>
      <c r="BQ462">
        <v>1.88477</v>
      </c>
      <c r="BR462">
        <v>1.88222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1348.43</v>
      </c>
      <c r="CJ462">
        <v>-0.111759</v>
      </c>
      <c r="CK462">
        <v>13.5136</v>
      </c>
      <c r="CL462">
        <v>15.0819</v>
      </c>
      <c r="CM462">
        <v>30.0012</v>
      </c>
      <c r="CN462">
        <v>14.7971</v>
      </c>
      <c r="CO462">
        <v>15.0706</v>
      </c>
      <c r="CP462">
        <v>-1</v>
      </c>
      <c r="CQ462">
        <v>100</v>
      </c>
      <c r="CR462">
        <v>96.9069</v>
      </c>
      <c r="CS462">
        <v>-999.9</v>
      </c>
      <c r="CT462">
        <v>400</v>
      </c>
      <c r="CU462">
        <v>0.800803</v>
      </c>
      <c r="CV462">
        <v>103.112</v>
      </c>
      <c r="CW462">
        <v>102.631</v>
      </c>
    </row>
    <row r="463" spans="1:101">
      <c r="A463">
        <v>449</v>
      </c>
      <c r="B463">
        <v>1548958331.4</v>
      </c>
      <c r="C463">
        <v>1525.20000004768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918</v>
      </c>
      <c r="N463" t="s">
        <v>919</v>
      </c>
      <c r="O463" t="s">
        <v>438</v>
      </c>
      <c r="Q463">
        <v>1548958331.4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75</v>
      </c>
      <c r="X463">
        <v>5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1548958331.4</v>
      </c>
      <c r="AH463">
        <v>443.468</v>
      </c>
      <c r="AI463">
        <v>401.367</v>
      </c>
      <c r="AJ463">
        <v>13.9696</v>
      </c>
      <c r="AK463">
        <v>5.11179</v>
      </c>
      <c r="AL463">
        <v>1402.95</v>
      </c>
      <c r="AM463">
        <v>99.4373</v>
      </c>
      <c r="AN463">
        <v>0.0253102</v>
      </c>
      <c r="AO463">
        <v>12.7747</v>
      </c>
      <c r="AP463">
        <v>13.978</v>
      </c>
      <c r="AQ463">
        <v>999.9</v>
      </c>
      <c r="AR463">
        <v>10005.6</v>
      </c>
      <c r="AS463">
        <v>0</v>
      </c>
      <c r="AT463">
        <v>0.383473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431.038926229508</v>
      </c>
      <c r="BE463">
        <v>38.4496185041163</v>
      </c>
      <c r="BF463">
        <v>11.2902697329204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1.88171</v>
      </c>
      <c r="BM463">
        <v>1.88324</v>
      </c>
      <c r="BN463">
        <v>1.882</v>
      </c>
      <c r="BO463">
        <v>1.88377</v>
      </c>
      <c r="BP463">
        <v>1.88304</v>
      </c>
      <c r="BQ463">
        <v>1.88477</v>
      </c>
      <c r="BR463">
        <v>1.88223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1349.11</v>
      </c>
      <c r="CJ463">
        <v>-0.111759</v>
      </c>
      <c r="CK463">
        <v>13.5176</v>
      </c>
      <c r="CL463">
        <v>15.0854</v>
      </c>
      <c r="CM463">
        <v>30.0013</v>
      </c>
      <c r="CN463">
        <v>14.8008</v>
      </c>
      <c r="CO463">
        <v>15.075</v>
      </c>
      <c r="CP463">
        <v>-1</v>
      </c>
      <c r="CQ463">
        <v>100</v>
      </c>
      <c r="CR463">
        <v>96.9069</v>
      </c>
      <c r="CS463">
        <v>-999.9</v>
      </c>
      <c r="CT463">
        <v>400</v>
      </c>
      <c r="CU463">
        <v>0.548429</v>
      </c>
      <c r="CV463">
        <v>103.111</v>
      </c>
      <c r="CW463">
        <v>102.629</v>
      </c>
    </row>
    <row r="464" spans="1:101">
      <c r="A464">
        <v>450</v>
      </c>
      <c r="B464">
        <v>1548958333.4</v>
      </c>
      <c r="C464">
        <v>1527.20000004768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918</v>
      </c>
      <c r="N464" t="s">
        <v>919</v>
      </c>
      <c r="O464" t="s">
        <v>438</v>
      </c>
      <c r="Q464">
        <v>1548958333.4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89</v>
      </c>
      <c r="X464">
        <v>6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1548958333.4</v>
      </c>
      <c r="AH464">
        <v>444.601</v>
      </c>
      <c r="AI464">
        <v>401.399</v>
      </c>
      <c r="AJ464">
        <v>13.9867</v>
      </c>
      <c r="AK464">
        <v>5.11283</v>
      </c>
      <c r="AL464">
        <v>1402.8</v>
      </c>
      <c r="AM464">
        <v>99.4359</v>
      </c>
      <c r="AN464">
        <v>0.0253261</v>
      </c>
      <c r="AO464">
        <v>12.8049</v>
      </c>
      <c r="AP464">
        <v>13.8465</v>
      </c>
      <c r="AQ464">
        <v>999.9</v>
      </c>
      <c r="AR464">
        <v>9990.62</v>
      </c>
      <c r="AS464">
        <v>0</v>
      </c>
      <c r="AT464">
        <v>0.383473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432.291540983607</v>
      </c>
      <c r="BE464">
        <v>38.2105117117565</v>
      </c>
      <c r="BF464">
        <v>11.2228348827601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1.88171</v>
      </c>
      <c r="BM464">
        <v>1.88324</v>
      </c>
      <c r="BN464">
        <v>1.88198</v>
      </c>
      <c r="BO464">
        <v>1.88376</v>
      </c>
      <c r="BP464">
        <v>1.88303</v>
      </c>
      <c r="BQ464">
        <v>1.88477</v>
      </c>
      <c r="BR464">
        <v>1.88223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1338.34</v>
      </c>
      <c r="CJ464">
        <v>-0.111759</v>
      </c>
      <c r="CK464">
        <v>13.5221</v>
      </c>
      <c r="CL464">
        <v>15.0889</v>
      </c>
      <c r="CM464">
        <v>30.0013</v>
      </c>
      <c r="CN464">
        <v>14.8046</v>
      </c>
      <c r="CO464">
        <v>15.0795</v>
      </c>
      <c r="CP464">
        <v>-1</v>
      </c>
      <c r="CQ464">
        <v>100</v>
      </c>
      <c r="CR464">
        <v>96.5318</v>
      </c>
      <c r="CS464">
        <v>-999.9</v>
      </c>
      <c r="CT464">
        <v>400</v>
      </c>
      <c r="CU464">
        <v>0.288434</v>
      </c>
      <c r="CV464">
        <v>103.109</v>
      </c>
      <c r="CW464">
        <v>102.627</v>
      </c>
    </row>
    <row r="465" spans="1:101">
      <c r="A465">
        <v>451</v>
      </c>
      <c r="B465">
        <v>1548958335.4</v>
      </c>
      <c r="C465">
        <v>1529.20000004768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918</v>
      </c>
      <c r="N465" t="s">
        <v>919</v>
      </c>
      <c r="O465" t="s">
        <v>438</v>
      </c>
      <c r="Q465">
        <v>1548958335.4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85</v>
      </c>
      <c r="X465">
        <v>6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1548958335.4</v>
      </c>
      <c r="AH465">
        <v>445.646</v>
      </c>
      <c r="AI465">
        <v>401.41</v>
      </c>
      <c r="AJ465">
        <v>14.0075</v>
      </c>
      <c r="AK465">
        <v>5.11331</v>
      </c>
      <c r="AL465">
        <v>1402.48</v>
      </c>
      <c r="AM465">
        <v>99.4352</v>
      </c>
      <c r="AN465">
        <v>0.0250246</v>
      </c>
      <c r="AO465">
        <v>12.8189</v>
      </c>
      <c r="AP465">
        <v>13.6919</v>
      </c>
      <c r="AQ465">
        <v>999.9</v>
      </c>
      <c r="AR465">
        <v>10008.8</v>
      </c>
      <c r="AS465">
        <v>0</v>
      </c>
      <c r="AT465">
        <v>0.383473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433.540213114754</v>
      </c>
      <c r="BE465">
        <v>37.9579791782375</v>
      </c>
      <c r="BF465">
        <v>11.1512288018248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1.88171</v>
      </c>
      <c r="BM465">
        <v>1.88324</v>
      </c>
      <c r="BN465">
        <v>1.88196</v>
      </c>
      <c r="BO465">
        <v>1.88376</v>
      </c>
      <c r="BP465">
        <v>1.88303</v>
      </c>
      <c r="BQ465">
        <v>1.88477</v>
      </c>
      <c r="BR465">
        <v>1.88222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1341.72</v>
      </c>
      <c r="CJ465">
        <v>-0.111759</v>
      </c>
      <c r="CK465">
        <v>13.5266</v>
      </c>
      <c r="CL465">
        <v>15.0924</v>
      </c>
      <c r="CM465">
        <v>30.0013</v>
      </c>
      <c r="CN465">
        <v>14.8088</v>
      </c>
      <c r="CO465">
        <v>15.0842</v>
      </c>
      <c r="CP465">
        <v>-1</v>
      </c>
      <c r="CQ465">
        <v>100</v>
      </c>
      <c r="CR465">
        <v>96.5318</v>
      </c>
      <c r="CS465">
        <v>-999.9</v>
      </c>
      <c r="CT465">
        <v>400</v>
      </c>
      <c r="CU465">
        <v>0.0948192</v>
      </c>
      <c r="CV465">
        <v>103.107</v>
      </c>
      <c r="CW465">
        <v>102.626</v>
      </c>
    </row>
    <row r="466" spans="1:101">
      <c r="A466">
        <v>452</v>
      </c>
      <c r="B466">
        <v>1548958337.5</v>
      </c>
      <c r="C466">
        <v>1531.29999995232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918</v>
      </c>
      <c r="N466" t="s">
        <v>919</v>
      </c>
      <c r="O466" t="s">
        <v>438</v>
      </c>
      <c r="Q466">
        <v>1548958337.5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78</v>
      </c>
      <c r="X466">
        <v>6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1548958337.5</v>
      </c>
      <c r="AH466">
        <v>446.666</v>
      </c>
      <c r="AI466">
        <v>401.399</v>
      </c>
      <c r="AJ466">
        <v>14.0152</v>
      </c>
      <c r="AK466">
        <v>5.11371</v>
      </c>
      <c r="AL466">
        <v>1402.43</v>
      </c>
      <c r="AM466">
        <v>99.4354</v>
      </c>
      <c r="AN466">
        <v>0.0249035</v>
      </c>
      <c r="AO466">
        <v>12.8135</v>
      </c>
      <c r="AP466">
        <v>13.5692</v>
      </c>
      <c r="AQ466">
        <v>999.9</v>
      </c>
      <c r="AR466">
        <v>9990</v>
      </c>
      <c r="AS466">
        <v>0</v>
      </c>
      <c r="AT466">
        <v>0.383473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434.784557377049</v>
      </c>
      <c r="BE466">
        <v>37.6630169678886</v>
      </c>
      <c r="BF466">
        <v>11.0678549471862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1.88171</v>
      </c>
      <c r="BM466">
        <v>1.88324</v>
      </c>
      <c r="BN466">
        <v>1.88196</v>
      </c>
      <c r="BO466">
        <v>1.88377</v>
      </c>
      <c r="BP466">
        <v>1.88302</v>
      </c>
      <c r="BQ466">
        <v>1.88478</v>
      </c>
      <c r="BR466">
        <v>1.88222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1346.76</v>
      </c>
      <c r="CJ466">
        <v>-0.111759</v>
      </c>
      <c r="CK466">
        <v>13.5311</v>
      </c>
      <c r="CL466">
        <v>15.0959</v>
      </c>
      <c r="CM466">
        <v>30.0013</v>
      </c>
      <c r="CN466">
        <v>14.813</v>
      </c>
      <c r="CO466">
        <v>15.0891</v>
      </c>
      <c r="CP466">
        <v>-1</v>
      </c>
      <c r="CQ466">
        <v>100</v>
      </c>
      <c r="CR466">
        <v>96.5318</v>
      </c>
      <c r="CS466">
        <v>-999.9</v>
      </c>
      <c r="CT466">
        <v>400</v>
      </c>
      <c r="CU466">
        <v>0</v>
      </c>
      <c r="CV466">
        <v>103.106</v>
      </c>
      <c r="CW466">
        <v>102.624</v>
      </c>
    </row>
    <row r="467" spans="1:101">
      <c r="A467">
        <v>453</v>
      </c>
      <c r="B467">
        <v>1548958339.5</v>
      </c>
      <c r="C467">
        <v>1533.29999995232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918</v>
      </c>
      <c r="N467" t="s">
        <v>919</v>
      </c>
      <c r="O467" t="s">
        <v>438</v>
      </c>
      <c r="Q467">
        <v>1548958339.5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84</v>
      </c>
      <c r="X467">
        <v>6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1548958339.5</v>
      </c>
      <c r="AH467">
        <v>447.613</v>
      </c>
      <c r="AI467">
        <v>401.4</v>
      </c>
      <c r="AJ467">
        <v>14.0203</v>
      </c>
      <c r="AK467">
        <v>5.11351</v>
      </c>
      <c r="AL467">
        <v>1402.23</v>
      </c>
      <c r="AM467">
        <v>99.4357</v>
      </c>
      <c r="AN467">
        <v>0.0251423</v>
      </c>
      <c r="AO467">
        <v>12.8129</v>
      </c>
      <c r="AP467">
        <v>13.4515</v>
      </c>
      <c r="AQ467">
        <v>999.9</v>
      </c>
      <c r="AR467">
        <v>9990</v>
      </c>
      <c r="AS467">
        <v>0</v>
      </c>
      <c r="AT467">
        <v>0.383473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436.018631147541</v>
      </c>
      <c r="BE467">
        <v>37.3364015505387</v>
      </c>
      <c r="BF467">
        <v>10.9753608448845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1.88171</v>
      </c>
      <c r="BM467">
        <v>1.88324</v>
      </c>
      <c r="BN467">
        <v>1.882</v>
      </c>
      <c r="BO467">
        <v>1.88379</v>
      </c>
      <c r="BP467">
        <v>1.88304</v>
      </c>
      <c r="BQ467">
        <v>1.88479</v>
      </c>
      <c r="BR467">
        <v>1.88223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1342.27</v>
      </c>
      <c r="CJ467">
        <v>-0.111759</v>
      </c>
      <c r="CK467">
        <v>13.5355</v>
      </c>
      <c r="CL467">
        <v>15.0996</v>
      </c>
      <c r="CM467">
        <v>30.0013</v>
      </c>
      <c r="CN467">
        <v>14.8171</v>
      </c>
      <c r="CO467">
        <v>15.094</v>
      </c>
      <c r="CP467">
        <v>-1</v>
      </c>
      <c r="CQ467">
        <v>100</v>
      </c>
      <c r="CR467">
        <v>96.1502</v>
      </c>
      <c r="CS467">
        <v>-999.9</v>
      </c>
      <c r="CT467">
        <v>400</v>
      </c>
      <c r="CU467">
        <v>0</v>
      </c>
      <c r="CV467">
        <v>103.104</v>
      </c>
      <c r="CW467">
        <v>102.622</v>
      </c>
    </row>
    <row r="468" spans="1:101">
      <c r="A468">
        <v>454</v>
      </c>
      <c r="B468">
        <v>1548958341.5</v>
      </c>
      <c r="C468">
        <v>1535.29999995232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918</v>
      </c>
      <c r="N468" t="s">
        <v>919</v>
      </c>
      <c r="O468" t="s">
        <v>438</v>
      </c>
      <c r="Q468">
        <v>1548958341.5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80</v>
      </c>
      <c r="X468">
        <v>6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1548958341.5</v>
      </c>
      <c r="AH468">
        <v>448.464</v>
      </c>
      <c r="AI468">
        <v>401.411</v>
      </c>
      <c r="AJ468">
        <v>14.0136</v>
      </c>
      <c r="AK468">
        <v>5.11348</v>
      </c>
      <c r="AL468">
        <v>1401.92</v>
      </c>
      <c r="AM468">
        <v>99.4363</v>
      </c>
      <c r="AN468">
        <v>0.0251019</v>
      </c>
      <c r="AO468">
        <v>12.8057</v>
      </c>
      <c r="AP468">
        <v>13.3557</v>
      </c>
      <c r="AQ468">
        <v>999.9</v>
      </c>
      <c r="AR468">
        <v>10008.8</v>
      </c>
      <c r="AS468">
        <v>0</v>
      </c>
      <c r="AT468">
        <v>0.383473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437.239540983607</v>
      </c>
      <c r="BE468">
        <v>36.9629816142275</v>
      </c>
      <c r="BF468">
        <v>10.869241836521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1.88171</v>
      </c>
      <c r="BM468">
        <v>1.88324</v>
      </c>
      <c r="BN468">
        <v>1.88201</v>
      </c>
      <c r="BO468">
        <v>1.88379</v>
      </c>
      <c r="BP468">
        <v>1.88306</v>
      </c>
      <c r="BQ468">
        <v>1.88479</v>
      </c>
      <c r="BR468">
        <v>1.88225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1344.55</v>
      </c>
      <c r="CJ468">
        <v>-0.111759</v>
      </c>
      <c r="CK468">
        <v>13.5399</v>
      </c>
      <c r="CL468">
        <v>15.1035</v>
      </c>
      <c r="CM468">
        <v>30.0013</v>
      </c>
      <c r="CN468">
        <v>14.821</v>
      </c>
      <c r="CO468">
        <v>15.0991</v>
      </c>
      <c r="CP468">
        <v>-1</v>
      </c>
      <c r="CQ468">
        <v>100</v>
      </c>
      <c r="CR468">
        <v>96.1502</v>
      </c>
      <c r="CS468">
        <v>-999.9</v>
      </c>
      <c r="CT468">
        <v>400</v>
      </c>
      <c r="CU468">
        <v>0</v>
      </c>
      <c r="CV468">
        <v>103.101</v>
      </c>
      <c r="CW468">
        <v>102.62</v>
      </c>
    </row>
    <row r="469" spans="1:101">
      <c r="A469">
        <v>455</v>
      </c>
      <c r="B469">
        <v>1548958343.5</v>
      </c>
      <c r="C469">
        <v>1537.29999995232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918</v>
      </c>
      <c r="N469" t="s">
        <v>919</v>
      </c>
      <c r="O469" t="s">
        <v>438</v>
      </c>
      <c r="Q469">
        <v>1548958343.5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84</v>
      </c>
      <c r="X469">
        <v>6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1548958343.5</v>
      </c>
      <c r="AH469">
        <v>449.513</v>
      </c>
      <c r="AI469">
        <v>401.405</v>
      </c>
      <c r="AJ469">
        <v>14.0027</v>
      </c>
      <c r="AK469">
        <v>5.11389</v>
      </c>
      <c r="AL469">
        <v>1402.09</v>
      </c>
      <c r="AM469">
        <v>99.436</v>
      </c>
      <c r="AN469">
        <v>0.0250884</v>
      </c>
      <c r="AO469">
        <v>12.792</v>
      </c>
      <c r="AP469">
        <v>13.2942</v>
      </c>
      <c r="AQ469">
        <v>999.9</v>
      </c>
      <c r="AR469">
        <v>10016.2</v>
      </c>
      <c r="AS469">
        <v>0</v>
      </c>
      <c r="AT469">
        <v>0.383473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438.447131147541</v>
      </c>
      <c r="BE469">
        <v>36.5433272516003</v>
      </c>
      <c r="BF469">
        <v>10.7503624216077</v>
      </c>
      <c r="BG469">
        <v>-1</v>
      </c>
      <c r="BH469">
        <v>0</v>
      </c>
      <c r="BI469">
        <v>0</v>
      </c>
      <c r="BJ469" t="s">
        <v>205</v>
      </c>
      <c r="BK469">
        <v>1.88477</v>
      </c>
      <c r="BL469">
        <v>1.88171</v>
      </c>
      <c r="BM469">
        <v>1.88324</v>
      </c>
      <c r="BN469">
        <v>1.882</v>
      </c>
      <c r="BO469">
        <v>1.88378</v>
      </c>
      <c r="BP469">
        <v>1.88305</v>
      </c>
      <c r="BQ469">
        <v>1.88479</v>
      </c>
      <c r="BR469">
        <v>1.88225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1341.52</v>
      </c>
      <c r="CJ469">
        <v>-0.111759</v>
      </c>
      <c r="CK469">
        <v>13.5443</v>
      </c>
      <c r="CL469">
        <v>15.1077</v>
      </c>
      <c r="CM469">
        <v>30.0013</v>
      </c>
      <c r="CN469">
        <v>14.8248</v>
      </c>
      <c r="CO469">
        <v>15.1045</v>
      </c>
      <c r="CP469">
        <v>-1</v>
      </c>
      <c r="CQ469">
        <v>100</v>
      </c>
      <c r="CR469">
        <v>96.1502</v>
      </c>
      <c r="CS469">
        <v>-999.9</v>
      </c>
      <c r="CT469">
        <v>400</v>
      </c>
      <c r="CU469">
        <v>0</v>
      </c>
      <c r="CV469">
        <v>103.099</v>
      </c>
      <c r="CW469">
        <v>102.619</v>
      </c>
    </row>
    <row r="470" spans="1:101">
      <c r="A470">
        <v>456</v>
      </c>
      <c r="B470">
        <v>1548958345.5</v>
      </c>
      <c r="C470">
        <v>1539.29999995232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918</v>
      </c>
      <c r="N470" t="s">
        <v>919</v>
      </c>
      <c r="O470" t="s">
        <v>438</v>
      </c>
      <c r="Q470">
        <v>1548958345.5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93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1548958345.5</v>
      </c>
      <c r="AH470">
        <v>450.792</v>
      </c>
      <c r="AI470">
        <v>401.428</v>
      </c>
      <c r="AJ470">
        <v>14.0011</v>
      </c>
      <c r="AK470">
        <v>5.11355</v>
      </c>
      <c r="AL470">
        <v>1402.29</v>
      </c>
      <c r="AM470">
        <v>99.4359</v>
      </c>
      <c r="AN470">
        <v>0.0252548</v>
      </c>
      <c r="AO470">
        <v>12.794</v>
      </c>
      <c r="AP470">
        <v>13.2675</v>
      </c>
      <c r="AQ470">
        <v>999.9</v>
      </c>
      <c r="AR470">
        <v>9986.88</v>
      </c>
      <c r="AS470">
        <v>0</v>
      </c>
      <c r="AT470">
        <v>0.383473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439.649237704918</v>
      </c>
      <c r="BE470">
        <v>36.1496487515237</v>
      </c>
      <c r="BF470">
        <v>10.6372175326511</v>
      </c>
      <c r="BG470">
        <v>-1</v>
      </c>
      <c r="BH470">
        <v>0</v>
      </c>
      <c r="BI470">
        <v>0</v>
      </c>
      <c r="BJ470" t="s">
        <v>205</v>
      </c>
      <c r="BK470">
        <v>1.88477</v>
      </c>
      <c r="BL470">
        <v>1.88171</v>
      </c>
      <c r="BM470">
        <v>1.88324</v>
      </c>
      <c r="BN470">
        <v>1.88199</v>
      </c>
      <c r="BO470">
        <v>1.88377</v>
      </c>
      <c r="BP470">
        <v>1.88305</v>
      </c>
      <c r="BQ470">
        <v>1.88478</v>
      </c>
      <c r="BR470">
        <v>1.88224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1335.56</v>
      </c>
      <c r="CJ470">
        <v>-0.11389</v>
      </c>
      <c r="CK470">
        <v>13.5486</v>
      </c>
      <c r="CL470">
        <v>15.1119</v>
      </c>
      <c r="CM470">
        <v>30.0013</v>
      </c>
      <c r="CN470">
        <v>14.8289</v>
      </c>
      <c r="CO470">
        <v>15.1094</v>
      </c>
      <c r="CP470">
        <v>-1</v>
      </c>
      <c r="CQ470">
        <v>100</v>
      </c>
      <c r="CR470">
        <v>95.7765</v>
      </c>
      <c r="CS470">
        <v>-999.9</v>
      </c>
      <c r="CT470">
        <v>400</v>
      </c>
      <c r="CU470">
        <v>0</v>
      </c>
      <c r="CV470">
        <v>103.098</v>
      </c>
      <c r="CW470">
        <v>102.617</v>
      </c>
    </row>
    <row r="471" spans="1:101">
      <c r="A471">
        <v>457</v>
      </c>
      <c r="B471">
        <v>1548958347.5</v>
      </c>
      <c r="C471">
        <v>1541.29999995232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918</v>
      </c>
      <c r="N471" t="s">
        <v>919</v>
      </c>
      <c r="O471" t="s">
        <v>438</v>
      </c>
      <c r="Q471">
        <v>1548958347.5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86</v>
      </c>
      <c r="X471">
        <v>6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1548958347.5</v>
      </c>
      <c r="AH471">
        <v>451.88</v>
      </c>
      <c r="AI471">
        <v>401.458</v>
      </c>
      <c r="AJ471">
        <v>14.0068</v>
      </c>
      <c r="AK471">
        <v>5.11444</v>
      </c>
      <c r="AL471">
        <v>1402.29</v>
      </c>
      <c r="AM471">
        <v>99.4361</v>
      </c>
      <c r="AN471">
        <v>0.0253753</v>
      </c>
      <c r="AO471">
        <v>12.7985</v>
      </c>
      <c r="AP471">
        <v>13.2665</v>
      </c>
      <c r="AQ471">
        <v>999.9</v>
      </c>
      <c r="AR471">
        <v>9986.25</v>
      </c>
      <c r="AS471">
        <v>0</v>
      </c>
      <c r="AT471">
        <v>0.383473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440.849057377049</v>
      </c>
      <c r="BE471">
        <v>35.7939073257575</v>
      </c>
      <c r="BF471">
        <v>10.5348183216645</v>
      </c>
      <c r="BG471">
        <v>-1</v>
      </c>
      <c r="BH471">
        <v>0</v>
      </c>
      <c r="BI471">
        <v>0</v>
      </c>
      <c r="BJ471" t="s">
        <v>205</v>
      </c>
      <c r="BK471">
        <v>1.88477</v>
      </c>
      <c r="BL471">
        <v>1.88171</v>
      </c>
      <c r="BM471">
        <v>1.88324</v>
      </c>
      <c r="BN471">
        <v>1.88198</v>
      </c>
      <c r="BO471">
        <v>1.88379</v>
      </c>
      <c r="BP471">
        <v>1.88307</v>
      </c>
      <c r="BQ471">
        <v>1.88479</v>
      </c>
      <c r="BR471">
        <v>1.88224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1340.36</v>
      </c>
      <c r="CJ471">
        <v>-0.11389</v>
      </c>
      <c r="CK471">
        <v>13.5528</v>
      </c>
      <c r="CL471">
        <v>15.1161</v>
      </c>
      <c r="CM471">
        <v>30.0013</v>
      </c>
      <c r="CN471">
        <v>14.8333</v>
      </c>
      <c r="CO471">
        <v>15.1145</v>
      </c>
      <c r="CP471">
        <v>-1</v>
      </c>
      <c r="CQ471">
        <v>100</v>
      </c>
      <c r="CR471">
        <v>95.7765</v>
      </c>
      <c r="CS471">
        <v>-999.9</v>
      </c>
      <c r="CT471">
        <v>400</v>
      </c>
      <c r="CU471">
        <v>0</v>
      </c>
      <c r="CV471">
        <v>103.097</v>
      </c>
      <c r="CW471">
        <v>102.616</v>
      </c>
    </row>
    <row r="472" spans="1:101">
      <c r="A472">
        <v>458</v>
      </c>
      <c r="B472">
        <v>1548958349.5</v>
      </c>
      <c r="C472">
        <v>1543.29999995232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918</v>
      </c>
      <c r="N472" t="s">
        <v>919</v>
      </c>
      <c r="O472" t="s">
        <v>438</v>
      </c>
      <c r="Q472">
        <v>1548958349.5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73</v>
      </c>
      <c r="X472">
        <v>5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1548958349.5</v>
      </c>
      <c r="AH472">
        <v>452.906</v>
      </c>
      <c r="AI472">
        <v>401.43</v>
      </c>
      <c r="AJ472">
        <v>14.0046</v>
      </c>
      <c r="AK472">
        <v>5.11477</v>
      </c>
      <c r="AL472">
        <v>1402.26</v>
      </c>
      <c r="AM472">
        <v>99.4367</v>
      </c>
      <c r="AN472">
        <v>0.0254267</v>
      </c>
      <c r="AO472">
        <v>12.7803</v>
      </c>
      <c r="AP472">
        <v>13.2634</v>
      </c>
      <c r="AQ472">
        <v>999.9</v>
      </c>
      <c r="AR472">
        <v>10000.6</v>
      </c>
      <c r="AS472">
        <v>0</v>
      </c>
      <c r="AT472">
        <v>0.383473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442.042401639344</v>
      </c>
      <c r="BE472">
        <v>35.423096283526</v>
      </c>
      <c r="BF472">
        <v>10.4272845345716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1.8817</v>
      </c>
      <c r="BM472">
        <v>1.88324</v>
      </c>
      <c r="BN472">
        <v>1.88199</v>
      </c>
      <c r="BO472">
        <v>1.8838</v>
      </c>
      <c r="BP472">
        <v>1.88307</v>
      </c>
      <c r="BQ472">
        <v>1.88479</v>
      </c>
      <c r="BR472">
        <v>1.88225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1350.2</v>
      </c>
      <c r="CJ472">
        <v>-0.118153</v>
      </c>
      <c r="CK472">
        <v>13.5564</v>
      </c>
      <c r="CL472">
        <v>15.1203</v>
      </c>
      <c r="CM472">
        <v>30.0013</v>
      </c>
      <c r="CN472">
        <v>14.8376</v>
      </c>
      <c r="CO472">
        <v>15.1201</v>
      </c>
      <c r="CP472">
        <v>-1</v>
      </c>
      <c r="CQ472">
        <v>100</v>
      </c>
      <c r="CR472">
        <v>95.7765</v>
      </c>
      <c r="CS472">
        <v>-999.9</v>
      </c>
      <c r="CT472">
        <v>400</v>
      </c>
      <c r="CU472">
        <v>0</v>
      </c>
      <c r="CV472">
        <v>103.095</v>
      </c>
      <c r="CW472">
        <v>102.614</v>
      </c>
    </row>
    <row r="473" spans="1:101">
      <c r="A473">
        <v>459</v>
      </c>
      <c r="B473">
        <v>1548958351.5</v>
      </c>
      <c r="C473">
        <v>1545.29999995232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918</v>
      </c>
      <c r="N473" t="s">
        <v>919</v>
      </c>
      <c r="O473" t="s">
        <v>438</v>
      </c>
      <c r="Q473">
        <v>1548958351.5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80</v>
      </c>
      <c r="X473">
        <v>6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1548958351.5</v>
      </c>
      <c r="AH473">
        <v>453.959</v>
      </c>
      <c r="AI473">
        <v>401.432</v>
      </c>
      <c r="AJ473">
        <v>13.9967</v>
      </c>
      <c r="AK473">
        <v>5.1149</v>
      </c>
      <c r="AL473">
        <v>1402.23</v>
      </c>
      <c r="AM473">
        <v>99.4367</v>
      </c>
      <c r="AN473">
        <v>0.0253829</v>
      </c>
      <c r="AO473">
        <v>12.7648</v>
      </c>
      <c r="AP473">
        <v>13.2603</v>
      </c>
      <c r="AQ473">
        <v>999.9</v>
      </c>
      <c r="AR473">
        <v>9997.5</v>
      </c>
      <c r="AS473">
        <v>0</v>
      </c>
      <c r="AT473">
        <v>0.383473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443.225672131148</v>
      </c>
      <c r="BE473">
        <v>35.0463257384646</v>
      </c>
      <c r="BF473">
        <v>10.3167390962952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1.88171</v>
      </c>
      <c r="BM473">
        <v>1.88324</v>
      </c>
      <c r="BN473">
        <v>1.88198</v>
      </c>
      <c r="BO473">
        <v>1.88379</v>
      </c>
      <c r="BP473">
        <v>1.88307</v>
      </c>
      <c r="BQ473">
        <v>1.88479</v>
      </c>
      <c r="BR473">
        <v>1.88226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1344.59</v>
      </c>
      <c r="CJ473">
        <v>-0.126678</v>
      </c>
      <c r="CK473">
        <v>13.5597</v>
      </c>
      <c r="CL473">
        <v>15.1245</v>
      </c>
      <c r="CM473">
        <v>30.0013</v>
      </c>
      <c r="CN473">
        <v>14.8417</v>
      </c>
      <c r="CO473">
        <v>15.1257</v>
      </c>
      <c r="CP473">
        <v>-1</v>
      </c>
      <c r="CQ473">
        <v>100</v>
      </c>
      <c r="CR473">
        <v>95.4049</v>
      </c>
      <c r="CS473">
        <v>-999.9</v>
      </c>
      <c r="CT473">
        <v>400</v>
      </c>
      <c r="CU473">
        <v>0</v>
      </c>
      <c r="CV473">
        <v>103.094</v>
      </c>
      <c r="CW473">
        <v>102.612</v>
      </c>
    </row>
    <row r="474" spans="1:101">
      <c r="A474">
        <v>460</v>
      </c>
      <c r="B474">
        <v>1548958353.5</v>
      </c>
      <c r="C474">
        <v>1547.29999995232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918</v>
      </c>
      <c r="N474" t="s">
        <v>919</v>
      </c>
      <c r="O474" t="s">
        <v>438</v>
      </c>
      <c r="Q474">
        <v>1548958353.5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92</v>
      </c>
      <c r="X474">
        <v>7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1548958353.5</v>
      </c>
      <c r="AH474">
        <v>455.165</v>
      </c>
      <c r="AI474">
        <v>401.458</v>
      </c>
      <c r="AJ474">
        <v>14.0057</v>
      </c>
      <c r="AK474">
        <v>5.11636</v>
      </c>
      <c r="AL474">
        <v>1402.34</v>
      </c>
      <c r="AM474">
        <v>99.4355</v>
      </c>
      <c r="AN474">
        <v>0.0252379</v>
      </c>
      <c r="AO474">
        <v>12.7916</v>
      </c>
      <c r="AP474">
        <v>13.2711</v>
      </c>
      <c r="AQ474">
        <v>999.9</v>
      </c>
      <c r="AR474">
        <v>9997.5</v>
      </c>
      <c r="AS474">
        <v>0</v>
      </c>
      <c r="AT474">
        <v>0.383473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444.400295081967</v>
      </c>
      <c r="BE474">
        <v>34.7076491563596</v>
      </c>
      <c r="BF474">
        <v>10.2177368654038</v>
      </c>
      <c r="BG474">
        <v>-1</v>
      </c>
      <c r="BH474">
        <v>0</v>
      </c>
      <c r="BI474">
        <v>0</v>
      </c>
      <c r="BJ474" t="s">
        <v>205</v>
      </c>
      <c r="BK474">
        <v>1.88477</v>
      </c>
      <c r="BL474">
        <v>1.88171</v>
      </c>
      <c r="BM474">
        <v>1.88324</v>
      </c>
      <c r="BN474">
        <v>1.88195</v>
      </c>
      <c r="BO474">
        <v>1.88379</v>
      </c>
      <c r="BP474">
        <v>1.88306</v>
      </c>
      <c r="BQ474">
        <v>1.88478</v>
      </c>
      <c r="BR474">
        <v>1.88227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1335.96</v>
      </c>
      <c r="CJ474">
        <v>-0.12881</v>
      </c>
      <c r="CK474">
        <v>13.5637</v>
      </c>
      <c r="CL474">
        <v>15.1287</v>
      </c>
      <c r="CM474">
        <v>30.0013</v>
      </c>
      <c r="CN474">
        <v>14.8461</v>
      </c>
      <c r="CO474">
        <v>15.1308</v>
      </c>
      <c r="CP474">
        <v>-1</v>
      </c>
      <c r="CQ474">
        <v>100</v>
      </c>
      <c r="CR474">
        <v>95.4049</v>
      </c>
      <c r="CS474">
        <v>-999.9</v>
      </c>
      <c r="CT474">
        <v>400</v>
      </c>
      <c r="CU474">
        <v>0</v>
      </c>
      <c r="CV474">
        <v>103.092</v>
      </c>
      <c r="CW474">
        <v>102.61</v>
      </c>
    </row>
    <row r="475" spans="1:101">
      <c r="A475">
        <v>461</v>
      </c>
      <c r="B475">
        <v>1548958355.5</v>
      </c>
      <c r="C475">
        <v>1549.29999995232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918</v>
      </c>
      <c r="N475" t="s">
        <v>919</v>
      </c>
      <c r="O475" t="s">
        <v>438</v>
      </c>
      <c r="Q475">
        <v>1548958355.5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97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1548958355.5</v>
      </c>
      <c r="AH475">
        <v>456.429</v>
      </c>
      <c r="AI475">
        <v>401.465</v>
      </c>
      <c r="AJ475">
        <v>14.0376</v>
      </c>
      <c r="AK475">
        <v>5.11623</v>
      </c>
      <c r="AL475">
        <v>1402.45</v>
      </c>
      <c r="AM475">
        <v>99.4355</v>
      </c>
      <c r="AN475">
        <v>0.0250673</v>
      </c>
      <c r="AO475">
        <v>12.8442</v>
      </c>
      <c r="AP475">
        <v>13.3078</v>
      </c>
      <c r="AQ475">
        <v>999.9</v>
      </c>
      <c r="AR475">
        <v>10015</v>
      </c>
      <c r="AS475">
        <v>0</v>
      </c>
      <c r="AT475">
        <v>0.383473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445.57431147541</v>
      </c>
      <c r="BE475">
        <v>34.4184489905779</v>
      </c>
      <c r="BF475">
        <v>10.132445124355</v>
      </c>
      <c r="BG475">
        <v>-1</v>
      </c>
      <c r="BH475">
        <v>0</v>
      </c>
      <c r="BI475">
        <v>0</v>
      </c>
      <c r="BJ475" t="s">
        <v>205</v>
      </c>
      <c r="BK475">
        <v>1.88477</v>
      </c>
      <c r="BL475">
        <v>1.88171</v>
      </c>
      <c r="BM475">
        <v>1.88324</v>
      </c>
      <c r="BN475">
        <v>1.88196</v>
      </c>
      <c r="BO475">
        <v>1.88381</v>
      </c>
      <c r="BP475">
        <v>1.88306</v>
      </c>
      <c r="BQ475">
        <v>1.88479</v>
      </c>
      <c r="BR475">
        <v>1.88226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1332.51</v>
      </c>
      <c r="CJ475">
        <v>-0.135204</v>
      </c>
      <c r="CK475">
        <v>13.5678</v>
      </c>
      <c r="CL475">
        <v>15.1333</v>
      </c>
      <c r="CM475">
        <v>30.0013</v>
      </c>
      <c r="CN475">
        <v>14.851</v>
      </c>
      <c r="CO475">
        <v>15.1357</v>
      </c>
      <c r="CP475">
        <v>-1</v>
      </c>
      <c r="CQ475">
        <v>100</v>
      </c>
      <c r="CR475">
        <v>95.4049</v>
      </c>
      <c r="CS475">
        <v>-999.9</v>
      </c>
      <c r="CT475">
        <v>400</v>
      </c>
      <c r="CU475">
        <v>0</v>
      </c>
      <c r="CV475">
        <v>103.089</v>
      </c>
      <c r="CW475">
        <v>102.609</v>
      </c>
    </row>
    <row r="476" spans="1:101">
      <c r="A476">
        <v>462</v>
      </c>
      <c r="B476">
        <v>1548958357.5</v>
      </c>
      <c r="C476">
        <v>1551.29999995232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918</v>
      </c>
      <c r="N476" t="s">
        <v>919</v>
      </c>
      <c r="O476" t="s">
        <v>438</v>
      </c>
      <c r="Q476">
        <v>1548958357.5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81</v>
      </c>
      <c r="X476">
        <v>6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1548958357.5</v>
      </c>
      <c r="AH476">
        <v>457.479</v>
      </c>
      <c r="AI476">
        <v>401.475</v>
      </c>
      <c r="AJ476">
        <v>14.0621</v>
      </c>
      <c r="AK476">
        <v>5.11549</v>
      </c>
      <c r="AL476">
        <v>1402.78</v>
      </c>
      <c r="AM476">
        <v>99.4366</v>
      </c>
      <c r="AN476">
        <v>0.0250329</v>
      </c>
      <c r="AO476">
        <v>12.8563</v>
      </c>
      <c r="AP476">
        <v>13.3515</v>
      </c>
      <c r="AQ476">
        <v>999.9</v>
      </c>
      <c r="AR476">
        <v>10000</v>
      </c>
      <c r="AS476">
        <v>0</v>
      </c>
      <c r="AT476">
        <v>0.383473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446.745598360656</v>
      </c>
      <c r="BE476">
        <v>34.1417777941426</v>
      </c>
      <c r="BF476">
        <v>10.0502261695943</v>
      </c>
      <c r="BG476">
        <v>-1</v>
      </c>
      <c r="BH476">
        <v>0</v>
      </c>
      <c r="BI476">
        <v>0</v>
      </c>
      <c r="BJ476" t="s">
        <v>205</v>
      </c>
      <c r="BK476">
        <v>1.88477</v>
      </c>
      <c r="BL476">
        <v>1.88171</v>
      </c>
      <c r="BM476">
        <v>1.88324</v>
      </c>
      <c r="BN476">
        <v>1.88199</v>
      </c>
      <c r="BO476">
        <v>1.88381</v>
      </c>
      <c r="BP476">
        <v>1.88303</v>
      </c>
      <c r="BQ476">
        <v>1.88479</v>
      </c>
      <c r="BR476">
        <v>1.88224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1344.75</v>
      </c>
      <c r="CJ476">
        <v>-0.141598</v>
      </c>
      <c r="CK476">
        <v>13.5719</v>
      </c>
      <c r="CL476">
        <v>15.1381</v>
      </c>
      <c r="CM476">
        <v>30.0013</v>
      </c>
      <c r="CN476">
        <v>14.8564</v>
      </c>
      <c r="CO476">
        <v>15.1411</v>
      </c>
      <c r="CP476">
        <v>-1</v>
      </c>
      <c r="CQ476">
        <v>100</v>
      </c>
      <c r="CR476">
        <v>95.0312</v>
      </c>
      <c r="CS476">
        <v>-999.9</v>
      </c>
      <c r="CT476">
        <v>400</v>
      </c>
      <c r="CU476">
        <v>0</v>
      </c>
      <c r="CV476">
        <v>103.088</v>
      </c>
      <c r="CW476">
        <v>102.608</v>
      </c>
    </row>
    <row r="477" spans="1:101">
      <c r="A477">
        <v>463</v>
      </c>
      <c r="B477">
        <v>1548958359.5</v>
      </c>
      <c r="C477">
        <v>1553.29999995232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918</v>
      </c>
      <c r="N477" t="s">
        <v>919</v>
      </c>
      <c r="O477" t="s">
        <v>438</v>
      </c>
      <c r="Q477">
        <v>1548958359.5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72</v>
      </c>
      <c r="X477">
        <v>5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1548958359.5</v>
      </c>
      <c r="AH477">
        <v>458.43</v>
      </c>
      <c r="AI477">
        <v>401.516</v>
      </c>
      <c r="AJ477">
        <v>14.0627</v>
      </c>
      <c r="AK477">
        <v>5.11596</v>
      </c>
      <c r="AL477">
        <v>1402.76</v>
      </c>
      <c r="AM477">
        <v>99.4374</v>
      </c>
      <c r="AN477">
        <v>0.0249313</v>
      </c>
      <c r="AO477">
        <v>12.8438</v>
      </c>
      <c r="AP477">
        <v>13.3884</v>
      </c>
      <c r="AQ477">
        <v>999.9</v>
      </c>
      <c r="AR477">
        <v>10004.4</v>
      </c>
      <c r="AS477">
        <v>0</v>
      </c>
      <c r="AT477">
        <v>0.383473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447.910418032787</v>
      </c>
      <c r="BE477">
        <v>33.8584032234181</v>
      </c>
      <c r="BF477">
        <v>9.96479637691836</v>
      </c>
      <c r="BG477">
        <v>-1</v>
      </c>
      <c r="BH477">
        <v>0</v>
      </c>
      <c r="BI477">
        <v>0</v>
      </c>
      <c r="BJ477" t="s">
        <v>205</v>
      </c>
      <c r="BK477">
        <v>1.88477</v>
      </c>
      <c r="BL477">
        <v>1.88171</v>
      </c>
      <c r="BM477">
        <v>1.88324</v>
      </c>
      <c r="BN477">
        <v>1.88198</v>
      </c>
      <c r="BO477">
        <v>1.88379</v>
      </c>
      <c r="BP477">
        <v>1.88301</v>
      </c>
      <c r="BQ477">
        <v>1.88479</v>
      </c>
      <c r="BR477">
        <v>1.88224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1351.42</v>
      </c>
      <c r="CJ477">
        <v>-0.14586</v>
      </c>
      <c r="CK477">
        <v>13.576</v>
      </c>
      <c r="CL477">
        <v>15.1426</v>
      </c>
      <c r="CM477">
        <v>30.0013</v>
      </c>
      <c r="CN477">
        <v>14.8614</v>
      </c>
      <c r="CO477">
        <v>15.1467</v>
      </c>
      <c r="CP477">
        <v>-1</v>
      </c>
      <c r="CQ477">
        <v>100</v>
      </c>
      <c r="CR477">
        <v>95.0312</v>
      </c>
      <c r="CS477">
        <v>-999.9</v>
      </c>
      <c r="CT477">
        <v>400</v>
      </c>
      <c r="CU477">
        <v>0</v>
      </c>
      <c r="CV477">
        <v>103.086</v>
      </c>
      <c r="CW477">
        <v>102.607</v>
      </c>
    </row>
    <row r="478" spans="1:101">
      <c r="A478">
        <v>464</v>
      </c>
      <c r="B478">
        <v>1548958361.5</v>
      </c>
      <c r="C478">
        <v>1555.29999995232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918</v>
      </c>
      <c r="N478" t="s">
        <v>919</v>
      </c>
      <c r="O478" t="s">
        <v>438</v>
      </c>
      <c r="Q478">
        <v>1548958361.5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79</v>
      </c>
      <c r="X478">
        <v>6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1548958361.5</v>
      </c>
      <c r="AH478">
        <v>459.369</v>
      </c>
      <c r="AI478">
        <v>401.515</v>
      </c>
      <c r="AJ478">
        <v>14.0539</v>
      </c>
      <c r="AK478">
        <v>5.11637</v>
      </c>
      <c r="AL478">
        <v>1402.54</v>
      </c>
      <c r="AM478">
        <v>99.4384</v>
      </c>
      <c r="AN478">
        <v>0.0249436</v>
      </c>
      <c r="AO478">
        <v>12.8276</v>
      </c>
      <c r="AP478">
        <v>13.3791</v>
      </c>
      <c r="AQ478">
        <v>999.9</v>
      </c>
      <c r="AR478">
        <v>9989.38</v>
      </c>
      <c r="AS478">
        <v>0</v>
      </c>
      <c r="AT478">
        <v>0.383473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449.062557377049</v>
      </c>
      <c r="BE478">
        <v>33.582257246779</v>
      </c>
      <c r="BF478">
        <v>9.88150111302468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1.88171</v>
      </c>
      <c r="BM478">
        <v>1.88324</v>
      </c>
      <c r="BN478">
        <v>1.88195</v>
      </c>
      <c r="BO478">
        <v>1.88376</v>
      </c>
      <c r="BP478">
        <v>1.883</v>
      </c>
      <c r="BQ478">
        <v>1.88477</v>
      </c>
      <c r="BR478">
        <v>1.88224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1345.71</v>
      </c>
      <c r="CJ478">
        <v>-0.16078</v>
      </c>
      <c r="CK478">
        <v>13.58</v>
      </c>
      <c r="CL478">
        <v>15.1473</v>
      </c>
      <c r="CM478">
        <v>30.0013</v>
      </c>
      <c r="CN478">
        <v>14.8657</v>
      </c>
      <c r="CO478">
        <v>15.1525</v>
      </c>
      <c r="CP478">
        <v>-1</v>
      </c>
      <c r="CQ478">
        <v>100</v>
      </c>
      <c r="CR478">
        <v>95.0312</v>
      </c>
      <c r="CS478">
        <v>-999.9</v>
      </c>
      <c r="CT478">
        <v>400</v>
      </c>
      <c r="CU478">
        <v>0</v>
      </c>
      <c r="CV478">
        <v>103.085</v>
      </c>
      <c r="CW478">
        <v>102.605</v>
      </c>
    </row>
    <row r="479" spans="1:101">
      <c r="A479">
        <v>465</v>
      </c>
      <c r="B479">
        <v>1548958363.5</v>
      </c>
      <c r="C479">
        <v>1557.29999995232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918</v>
      </c>
      <c r="N479" t="s">
        <v>919</v>
      </c>
      <c r="O479" t="s">
        <v>438</v>
      </c>
      <c r="Q479">
        <v>1548958363.5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79</v>
      </c>
      <c r="X479">
        <v>6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1548958363.5</v>
      </c>
      <c r="AH479">
        <v>460.536</v>
      </c>
      <c r="AI479">
        <v>401.499</v>
      </c>
      <c r="AJ479">
        <v>14.0432</v>
      </c>
      <c r="AK479">
        <v>5.11696</v>
      </c>
      <c r="AL479">
        <v>1402.25</v>
      </c>
      <c r="AM479">
        <v>99.4383</v>
      </c>
      <c r="AN479">
        <v>0.025079</v>
      </c>
      <c r="AO479">
        <v>12.8081</v>
      </c>
      <c r="AP479">
        <v>13.278</v>
      </c>
      <c r="AQ479">
        <v>999.9</v>
      </c>
      <c r="AR479">
        <v>9960</v>
      </c>
      <c r="AS479">
        <v>0</v>
      </c>
      <c r="AT479">
        <v>0.383473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450.199114754098</v>
      </c>
      <c r="BE479">
        <v>33.3533653866985</v>
      </c>
      <c r="BF479">
        <v>9.81265654125668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1.88171</v>
      </c>
      <c r="BM479">
        <v>1.88324</v>
      </c>
      <c r="BN479">
        <v>1.88193</v>
      </c>
      <c r="BO479">
        <v>1.88375</v>
      </c>
      <c r="BP479">
        <v>1.883</v>
      </c>
      <c r="BQ479">
        <v>1.88477</v>
      </c>
      <c r="BR479">
        <v>1.88223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1345.4</v>
      </c>
      <c r="CJ479">
        <v>-0.179961</v>
      </c>
      <c r="CK479">
        <v>13.5841</v>
      </c>
      <c r="CL479">
        <v>15.1521</v>
      </c>
      <c r="CM479">
        <v>30.0013</v>
      </c>
      <c r="CN479">
        <v>14.8702</v>
      </c>
      <c r="CO479">
        <v>15.1588</v>
      </c>
      <c r="CP479">
        <v>-1</v>
      </c>
      <c r="CQ479">
        <v>100</v>
      </c>
      <c r="CR479">
        <v>94.6323</v>
      </c>
      <c r="CS479">
        <v>-999.9</v>
      </c>
      <c r="CT479">
        <v>400</v>
      </c>
      <c r="CU479">
        <v>0</v>
      </c>
      <c r="CV479">
        <v>103.084</v>
      </c>
      <c r="CW479">
        <v>102.603</v>
      </c>
    </row>
    <row r="480" spans="1:101">
      <c r="A480">
        <v>466</v>
      </c>
      <c r="B480">
        <v>1548958365.5</v>
      </c>
      <c r="C480">
        <v>1559.29999995232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918</v>
      </c>
      <c r="N480" t="s">
        <v>919</v>
      </c>
      <c r="O480" t="s">
        <v>438</v>
      </c>
      <c r="Q480">
        <v>1548958365.5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88</v>
      </c>
      <c r="X480">
        <v>6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1548958365.5</v>
      </c>
      <c r="AH480">
        <v>461.878</v>
      </c>
      <c r="AI480">
        <v>401.499</v>
      </c>
      <c r="AJ480">
        <v>14.0467</v>
      </c>
      <c r="AK480">
        <v>5.11736</v>
      </c>
      <c r="AL480">
        <v>1402.13</v>
      </c>
      <c r="AM480">
        <v>99.4382</v>
      </c>
      <c r="AN480">
        <v>0.0247889</v>
      </c>
      <c r="AO480">
        <v>12.8266</v>
      </c>
      <c r="AP480">
        <v>13.2187</v>
      </c>
      <c r="AQ480">
        <v>999.9</v>
      </c>
      <c r="AR480">
        <v>9997.5</v>
      </c>
      <c r="AS480">
        <v>0</v>
      </c>
      <c r="AT480">
        <v>0.383473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451.333950819672</v>
      </c>
      <c r="BE480">
        <v>33.1763438254782</v>
      </c>
      <c r="BF480">
        <v>9.75887834680529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1.88171</v>
      </c>
      <c r="BM480">
        <v>1.88324</v>
      </c>
      <c r="BN480">
        <v>1.88194</v>
      </c>
      <c r="BO480">
        <v>1.88376</v>
      </c>
      <c r="BP480">
        <v>1.88303</v>
      </c>
      <c r="BQ480">
        <v>1.88479</v>
      </c>
      <c r="BR480">
        <v>1.88223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1338.82</v>
      </c>
      <c r="CJ480">
        <v>-0.190618</v>
      </c>
      <c r="CK480">
        <v>13.5881</v>
      </c>
      <c r="CL480">
        <v>15.1573</v>
      </c>
      <c r="CM480">
        <v>30.0013</v>
      </c>
      <c r="CN480">
        <v>14.8749</v>
      </c>
      <c r="CO480">
        <v>15.1649</v>
      </c>
      <c r="CP480">
        <v>-1</v>
      </c>
      <c r="CQ480">
        <v>100</v>
      </c>
      <c r="CR480">
        <v>94.6323</v>
      </c>
      <c r="CS480">
        <v>-999.9</v>
      </c>
      <c r="CT480">
        <v>400</v>
      </c>
      <c r="CU480">
        <v>0</v>
      </c>
      <c r="CV480">
        <v>103.083</v>
      </c>
      <c r="CW480">
        <v>102.601</v>
      </c>
    </row>
    <row r="481" spans="1:101">
      <c r="A481">
        <v>467</v>
      </c>
      <c r="B481">
        <v>1548958367.5</v>
      </c>
      <c r="C481">
        <v>1561.29999995232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918</v>
      </c>
      <c r="N481" t="s">
        <v>919</v>
      </c>
      <c r="O481" t="s">
        <v>438</v>
      </c>
      <c r="Q481">
        <v>1548958367.5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83</v>
      </c>
      <c r="X481">
        <v>6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1548958367.5</v>
      </c>
      <c r="AH481">
        <v>463.106</v>
      </c>
      <c r="AI481">
        <v>401.513</v>
      </c>
      <c r="AJ481">
        <v>14.0717</v>
      </c>
      <c r="AK481">
        <v>5.11821</v>
      </c>
      <c r="AL481">
        <v>1402.19</v>
      </c>
      <c r="AM481">
        <v>99.4384</v>
      </c>
      <c r="AN481">
        <v>0.0248488</v>
      </c>
      <c r="AO481">
        <v>12.859</v>
      </c>
      <c r="AP481">
        <v>13.2514</v>
      </c>
      <c r="AQ481">
        <v>999.9</v>
      </c>
      <c r="AR481">
        <v>10016.2</v>
      </c>
      <c r="AS481">
        <v>0</v>
      </c>
      <c r="AT481">
        <v>0.383473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452.470475409836</v>
      </c>
      <c r="BE481">
        <v>33.0479460550548</v>
      </c>
      <c r="BF481">
        <v>9.72083054807959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1.88171</v>
      </c>
      <c r="BM481">
        <v>1.88324</v>
      </c>
      <c r="BN481">
        <v>1.88195</v>
      </c>
      <c r="BO481">
        <v>1.88376</v>
      </c>
      <c r="BP481">
        <v>1.88301</v>
      </c>
      <c r="BQ481">
        <v>1.8848</v>
      </c>
      <c r="BR481">
        <v>1.88226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1342.72</v>
      </c>
      <c r="CJ481">
        <v>-0.190618</v>
      </c>
      <c r="CK481">
        <v>13.5921</v>
      </c>
      <c r="CL481">
        <v>15.1623</v>
      </c>
      <c r="CM481">
        <v>30.0013</v>
      </c>
      <c r="CN481">
        <v>14.88</v>
      </c>
      <c r="CO481">
        <v>15.1705</v>
      </c>
      <c r="CP481">
        <v>-1</v>
      </c>
      <c r="CQ481">
        <v>100</v>
      </c>
      <c r="CR481">
        <v>94.6323</v>
      </c>
      <c r="CS481">
        <v>-999.9</v>
      </c>
      <c r="CT481">
        <v>400</v>
      </c>
      <c r="CU481">
        <v>0</v>
      </c>
      <c r="CV481">
        <v>103.081</v>
      </c>
      <c r="CW481">
        <v>102.6</v>
      </c>
    </row>
    <row r="482" spans="1:101">
      <c r="A482">
        <v>468</v>
      </c>
      <c r="B482">
        <v>1548958456.5</v>
      </c>
      <c r="C482">
        <v>1650.29999995232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1150</v>
      </c>
      <c r="N482" t="s">
        <v>1151</v>
      </c>
      <c r="O482" t="s">
        <v>561</v>
      </c>
      <c r="Q482">
        <v>1548958456.5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115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1548958456.5</v>
      </c>
      <c r="AH482">
        <v>397.579</v>
      </c>
      <c r="AI482">
        <v>401.539</v>
      </c>
      <c r="AJ482">
        <v>11.9131</v>
      </c>
      <c r="AK482">
        <v>5.14024</v>
      </c>
      <c r="AL482">
        <v>1408.65</v>
      </c>
      <c r="AM482">
        <v>99.4416</v>
      </c>
      <c r="AN482">
        <v>0.0250488</v>
      </c>
      <c r="AO482">
        <v>12.2474</v>
      </c>
      <c r="AP482">
        <v>10.0051</v>
      </c>
      <c r="AQ482">
        <v>999.9</v>
      </c>
      <c r="AR482">
        <v>10008.8</v>
      </c>
      <c r="AS482">
        <v>0</v>
      </c>
      <c r="AT482">
        <v>621.563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404.757795081967</v>
      </c>
      <c r="BE482">
        <v>-1.45131117800812</v>
      </c>
      <c r="BF482">
        <v>4.81742307643338</v>
      </c>
      <c r="BG482">
        <v>-1</v>
      </c>
      <c r="BH482">
        <v>0</v>
      </c>
      <c r="BI482">
        <v>0</v>
      </c>
      <c r="BJ482" t="s">
        <v>205</v>
      </c>
      <c r="BK482">
        <v>1.88477</v>
      </c>
      <c r="BL482">
        <v>1.88171</v>
      </c>
      <c r="BM482">
        <v>1.88324</v>
      </c>
      <c r="BN482">
        <v>1.88196</v>
      </c>
      <c r="BO482">
        <v>1.88376</v>
      </c>
      <c r="BP482">
        <v>1.88298</v>
      </c>
      <c r="BQ482">
        <v>1.88477</v>
      </c>
      <c r="BR482">
        <v>1.88227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1323.84</v>
      </c>
      <c r="CJ482">
        <v>-0.111748</v>
      </c>
      <c r="CK482">
        <v>13.1622</v>
      </c>
      <c r="CL482">
        <v>15.2796</v>
      </c>
      <c r="CM482">
        <v>29.9988</v>
      </c>
      <c r="CN482">
        <v>15.0074</v>
      </c>
      <c r="CO482">
        <v>15.2963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7.79843</v>
      </c>
      <c r="CV482">
        <v>103.066</v>
      </c>
      <c r="CW482">
        <v>102.589</v>
      </c>
    </row>
    <row r="483" spans="1:101">
      <c r="A483">
        <v>469</v>
      </c>
      <c r="B483">
        <v>1548958458.5</v>
      </c>
      <c r="C483">
        <v>1652.29999995232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1150</v>
      </c>
      <c r="N483" t="s">
        <v>1151</v>
      </c>
      <c r="O483" t="s">
        <v>561</v>
      </c>
      <c r="Q483">
        <v>1548958458.5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121</v>
      </c>
      <c r="X483">
        <v>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1548958458.5</v>
      </c>
      <c r="AH483">
        <v>397.537</v>
      </c>
      <c r="AI483">
        <v>401.551</v>
      </c>
      <c r="AJ483">
        <v>12.487</v>
      </c>
      <c r="AK483">
        <v>5.14015</v>
      </c>
      <c r="AL483">
        <v>1408.91</v>
      </c>
      <c r="AM483">
        <v>99.4399</v>
      </c>
      <c r="AN483">
        <v>0.0249019</v>
      </c>
      <c r="AO483">
        <v>12.4836</v>
      </c>
      <c r="AP483">
        <v>10.2048</v>
      </c>
      <c r="AQ483">
        <v>999.9</v>
      </c>
      <c r="AR483">
        <v>10016.2</v>
      </c>
      <c r="AS483">
        <v>0</v>
      </c>
      <c r="AT483">
        <v>647.904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404.725295081967</v>
      </c>
      <c r="BE483">
        <v>-2.15375932271713</v>
      </c>
      <c r="BF483">
        <v>4.82965528024945</v>
      </c>
      <c r="BG483">
        <v>-1</v>
      </c>
      <c r="BH483">
        <v>0</v>
      </c>
      <c r="BI483">
        <v>0</v>
      </c>
      <c r="BJ483" t="s">
        <v>205</v>
      </c>
      <c r="BK483">
        <v>1.88477</v>
      </c>
      <c r="BL483">
        <v>1.88171</v>
      </c>
      <c r="BM483">
        <v>1.88324</v>
      </c>
      <c r="BN483">
        <v>1.88196</v>
      </c>
      <c r="BO483">
        <v>1.88375</v>
      </c>
      <c r="BP483">
        <v>1.88299</v>
      </c>
      <c r="BQ483">
        <v>1.88478</v>
      </c>
      <c r="BR483">
        <v>1.88227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1319.41</v>
      </c>
      <c r="CJ483">
        <v>-0.109617</v>
      </c>
      <c r="CK483">
        <v>13.1644</v>
      </c>
      <c r="CL483">
        <v>15.2777</v>
      </c>
      <c r="CM483">
        <v>29.9991</v>
      </c>
      <c r="CN483">
        <v>15.0089</v>
      </c>
      <c r="CO483">
        <v>15.2944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7.3556</v>
      </c>
      <c r="CV483">
        <v>103.065</v>
      </c>
      <c r="CW483">
        <v>102.589</v>
      </c>
    </row>
    <row r="484" spans="1:101">
      <c r="A484">
        <v>470</v>
      </c>
      <c r="B484">
        <v>1548958460.5</v>
      </c>
      <c r="C484">
        <v>1654.29999995232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1150</v>
      </c>
      <c r="N484" t="s">
        <v>1151</v>
      </c>
      <c r="O484" t="s">
        <v>561</v>
      </c>
      <c r="Q484">
        <v>1548958460.5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108</v>
      </c>
      <c r="X484">
        <v>8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1548958460.5</v>
      </c>
      <c r="AH484">
        <v>397.56</v>
      </c>
      <c r="AI484">
        <v>401.53</v>
      </c>
      <c r="AJ484">
        <v>12.9002</v>
      </c>
      <c r="AK484">
        <v>5.14034</v>
      </c>
      <c r="AL484">
        <v>1409.37</v>
      </c>
      <c r="AM484">
        <v>99.4397</v>
      </c>
      <c r="AN484">
        <v>0.0246801</v>
      </c>
      <c r="AO484">
        <v>12.6386</v>
      </c>
      <c r="AP484">
        <v>10.5279</v>
      </c>
      <c r="AQ484">
        <v>999.9</v>
      </c>
      <c r="AR484">
        <v>9996.88</v>
      </c>
      <c r="AS484">
        <v>0</v>
      </c>
      <c r="AT484">
        <v>680.168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404.704385245902</v>
      </c>
      <c r="BE484">
        <v>-2.82985450447916</v>
      </c>
      <c r="BF484">
        <v>4.83722532485193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1.88171</v>
      </c>
      <c r="BM484">
        <v>1.88324</v>
      </c>
      <c r="BN484">
        <v>1.88196</v>
      </c>
      <c r="BO484">
        <v>1.88376</v>
      </c>
      <c r="BP484">
        <v>1.88299</v>
      </c>
      <c r="BQ484">
        <v>1.88479</v>
      </c>
      <c r="BR484">
        <v>1.88227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1329.72</v>
      </c>
      <c r="CJ484">
        <v>-0.111757</v>
      </c>
      <c r="CK484">
        <v>13.1676</v>
      </c>
      <c r="CL484">
        <v>15.2757</v>
      </c>
      <c r="CM484">
        <v>29.9991</v>
      </c>
      <c r="CN484">
        <v>15.0082</v>
      </c>
      <c r="CO484">
        <v>15.2924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7.26016</v>
      </c>
      <c r="CV484">
        <v>103.064</v>
      </c>
      <c r="CW484">
        <v>102.589</v>
      </c>
    </row>
    <row r="485" spans="1:101">
      <c r="A485">
        <v>471</v>
      </c>
      <c r="B485">
        <v>1548958462.6</v>
      </c>
      <c r="C485">
        <v>1656.39999985695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1150</v>
      </c>
      <c r="N485" t="s">
        <v>1151</v>
      </c>
      <c r="O485" t="s">
        <v>561</v>
      </c>
      <c r="Q485">
        <v>1548958462.6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101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1548958462.6</v>
      </c>
      <c r="AH485">
        <v>397.66</v>
      </c>
      <c r="AI485">
        <v>401.531</v>
      </c>
      <c r="AJ485">
        <v>13.2048</v>
      </c>
      <c r="AK485">
        <v>5.14177</v>
      </c>
      <c r="AL485">
        <v>1408.92</v>
      </c>
      <c r="AM485">
        <v>99.4398</v>
      </c>
      <c r="AN485">
        <v>0.0240308</v>
      </c>
      <c r="AO485">
        <v>12.75</v>
      </c>
      <c r="AP485">
        <v>10.8337</v>
      </c>
      <c r="AQ485">
        <v>999.9</v>
      </c>
      <c r="AR485">
        <v>10016.2</v>
      </c>
      <c r="AS485">
        <v>0</v>
      </c>
      <c r="AT485">
        <v>691.607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404.690131147541</v>
      </c>
      <c r="BE485">
        <v>-3.46412364623679</v>
      </c>
      <c r="BF485">
        <v>4.84207076002565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1.88171</v>
      </c>
      <c r="BM485">
        <v>1.88324</v>
      </c>
      <c r="BN485">
        <v>1.88195</v>
      </c>
      <c r="BO485">
        <v>1.88376</v>
      </c>
      <c r="BP485">
        <v>1.88298</v>
      </c>
      <c r="BQ485">
        <v>1.88478</v>
      </c>
      <c r="BR485">
        <v>1.88227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1333.94</v>
      </c>
      <c r="CJ485">
        <v>-0.116021</v>
      </c>
      <c r="CK485">
        <v>13.1718</v>
      </c>
      <c r="CL485">
        <v>15.2736</v>
      </c>
      <c r="CM485">
        <v>29.999</v>
      </c>
      <c r="CN485">
        <v>15.0065</v>
      </c>
      <c r="CO485">
        <v>15.2906</v>
      </c>
      <c r="CP485">
        <v>-1</v>
      </c>
      <c r="CQ485">
        <v>100</v>
      </c>
      <c r="CR485">
        <v>0</v>
      </c>
      <c r="CS485">
        <v>-999.9</v>
      </c>
      <c r="CT485">
        <v>400</v>
      </c>
      <c r="CU485">
        <v>7.08533</v>
      </c>
      <c r="CV485">
        <v>103.062</v>
      </c>
      <c r="CW485">
        <v>102.59</v>
      </c>
    </row>
    <row r="486" spans="1:101">
      <c r="A486">
        <v>472</v>
      </c>
      <c r="B486">
        <v>1548958465</v>
      </c>
      <c r="C486">
        <v>1658.79999995232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1150</v>
      </c>
      <c r="N486" t="s">
        <v>1151</v>
      </c>
      <c r="O486" t="s">
        <v>561</v>
      </c>
      <c r="Q486">
        <v>1548958465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108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1548958465</v>
      </c>
      <c r="AH486">
        <v>397.822</v>
      </c>
      <c r="AI486">
        <v>401.546</v>
      </c>
      <c r="AJ486">
        <v>13.5033</v>
      </c>
      <c r="AK486">
        <v>5.14272</v>
      </c>
      <c r="AL486">
        <v>1407.92</v>
      </c>
      <c r="AM486">
        <v>99.4398</v>
      </c>
      <c r="AN486">
        <v>0.0245066</v>
      </c>
      <c r="AO486">
        <v>12.9135</v>
      </c>
      <c r="AP486">
        <v>10.9213</v>
      </c>
      <c r="AQ486">
        <v>999.9</v>
      </c>
      <c r="AR486">
        <v>10035.6</v>
      </c>
      <c r="AS486">
        <v>0</v>
      </c>
      <c r="AT486">
        <v>679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404.681549180328</v>
      </c>
      <c r="BE486">
        <v>-4.18469684332415</v>
      </c>
      <c r="BF486">
        <v>4.84474151318195</v>
      </c>
      <c r="BG486">
        <v>-1</v>
      </c>
      <c r="BH486">
        <v>0</v>
      </c>
      <c r="BI486">
        <v>0</v>
      </c>
      <c r="BJ486" t="s">
        <v>205</v>
      </c>
      <c r="BK486">
        <v>1.88486</v>
      </c>
      <c r="BL486">
        <v>1.88176</v>
      </c>
      <c r="BM486">
        <v>1.88329</v>
      </c>
      <c r="BN486">
        <v>1.882</v>
      </c>
      <c r="BO486">
        <v>1.88381</v>
      </c>
      <c r="BP486">
        <v>1.88305</v>
      </c>
      <c r="BQ486">
        <v>1.88486</v>
      </c>
      <c r="BR486">
        <v>1.88231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1328.2</v>
      </c>
      <c r="CJ486">
        <v>-0.116021</v>
      </c>
      <c r="CK486">
        <v>13.1777</v>
      </c>
      <c r="CL486">
        <v>15.2706</v>
      </c>
      <c r="CM486">
        <v>29.9991</v>
      </c>
      <c r="CN486">
        <v>15.0037</v>
      </c>
      <c r="CO486">
        <v>15.2877</v>
      </c>
      <c r="CP486">
        <v>-1</v>
      </c>
      <c r="CQ486">
        <v>100</v>
      </c>
      <c r="CR486">
        <v>0</v>
      </c>
      <c r="CS486">
        <v>-999.9</v>
      </c>
      <c r="CT486">
        <v>400</v>
      </c>
      <c r="CU486">
        <v>7.08533</v>
      </c>
      <c r="CV486">
        <v>103.062</v>
      </c>
      <c r="CW486">
        <v>102.591</v>
      </c>
    </row>
    <row r="487" spans="1:101">
      <c r="A487">
        <v>473</v>
      </c>
      <c r="B487">
        <v>1548958467</v>
      </c>
      <c r="C487">
        <v>1660.79999995232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1150</v>
      </c>
      <c r="N487" t="s">
        <v>1151</v>
      </c>
      <c r="O487" t="s">
        <v>561</v>
      </c>
      <c r="Q487">
        <v>1548958467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109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1548958467</v>
      </c>
      <c r="AH487">
        <v>397.91</v>
      </c>
      <c r="AI487">
        <v>401.532</v>
      </c>
      <c r="AJ487">
        <v>13.684</v>
      </c>
      <c r="AK487">
        <v>5.14311</v>
      </c>
      <c r="AL487">
        <v>1402.74</v>
      </c>
      <c r="AM487">
        <v>99.4402</v>
      </c>
      <c r="AN487">
        <v>0.0251233</v>
      </c>
      <c r="AO487">
        <v>12.981</v>
      </c>
      <c r="AP487">
        <v>11.0109</v>
      </c>
      <c r="AQ487">
        <v>999.9</v>
      </c>
      <c r="AR487">
        <v>10020</v>
      </c>
      <c r="AS487">
        <v>0</v>
      </c>
      <c r="AT487">
        <v>712.268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404.67837704918</v>
      </c>
      <c r="BE487">
        <v>-4.68681350221127</v>
      </c>
      <c r="BF487">
        <v>4.84558793625684</v>
      </c>
      <c r="BG487">
        <v>-1</v>
      </c>
      <c r="BH487">
        <v>0</v>
      </c>
      <c r="BI487">
        <v>0</v>
      </c>
      <c r="BJ487" t="s">
        <v>205</v>
      </c>
      <c r="BK487">
        <v>1.88492</v>
      </c>
      <c r="BL487">
        <v>1.88179</v>
      </c>
      <c r="BM487">
        <v>1.88334</v>
      </c>
      <c r="BN487">
        <v>1.88202</v>
      </c>
      <c r="BO487">
        <v>1.88385</v>
      </c>
      <c r="BP487">
        <v>1.8831</v>
      </c>
      <c r="BQ487">
        <v>1.88491</v>
      </c>
      <c r="BR487">
        <v>1.88233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1324.01</v>
      </c>
      <c r="CJ487">
        <v>-0.111759</v>
      </c>
      <c r="CK487">
        <v>13.1831</v>
      </c>
      <c r="CL487">
        <v>15.2684</v>
      </c>
      <c r="CM487">
        <v>29.9992</v>
      </c>
      <c r="CN487">
        <v>15.0012</v>
      </c>
      <c r="CO487">
        <v>15.2856</v>
      </c>
      <c r="CP487">
        <v>-1</v>
      </c>
      <c r="CQ487">
        <v>100</v>
      </c>
      <c r="CR487">
        <v>0</v>
      </c>
      <c r="CS487">
        <v>-999.9</v>
      </c>
      <c r="CT487">
        <v>400</v>
      </c>
      <c r="CU487">
        <v>7.08533</v>
      </c>
      <c r="CV487">
        <v>103.063</v>
      </c>
      <c r="CW487">
        <v>102.593</v>
      </c>
    </row>
    <row r="488" spans="1:101">
      <c r="A488">
        <v>474</v>
      </c>
      <c r="B488">
        <v>1548958469</v>
      </c>
      <c r="C488">
        <v>1662.79999995232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1150</v>
      </c>
      <c r="N488" t="s">
        <v>1151</v>
      </c>
      <c r="O488" t="s">
        <v>561</v>
      </c>
      <c r="Q488">
        <v>1548958469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98</v>
      </c>
      <c r="X488">
        <v>7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1548958469</v>
      </c>
      <c r="AH488">
        <v>398.091</v>
      </c>
      <c r="AI488">
        <v>401.508</v>
      </c>
      <c r="AJ488">
        <v>13.8214</v>
      </c>
      <c r="AK488">
        <v>5.14323</v>
      </c>
      <c r="AL488">
        <v>1395.2</v>
      </c>
      <c r="AM488">
        <v>99.4391</v>
      </c>
      <c r="AN488">
        <v>0.0250063</v>
      </c>
      <c r="AO488">
        <v>13.0217</v>
      </c>
      <c r="AP488">
        <v>11.4044</v>
      </c>
      <c r="AQ488">
        <v>999.9</v>
      </c>
      <c r="AR488">
        <v>10013.1</v>
      </c>
      <c r="AS488">
        <v>0</v>
      </c>
      <c r="AT488">
        <v>719.513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404.67762295082</v>
      </c>
      <c r="BE488">
        <v>-5.12864635582308</v>
      </c>
      <c r="BF488">
        <v>4.84578108598023</v>
      </c>
      <c r="BG488">
        <v>-1</v>
      </c>
      <c r="BH488">
        <v>0</v>
      </c>
      <c r="BI488">
        <v>0</v>
      </c>
      <c r="BJ488" t="s">
        <v>205</v>
      </c>
      <c r="BK488">
        <v>1.8849</v>
      </c>
      <c r="BL488">
        <v>1.88181</v>
      </c>
      <c r="BM488">
        <v>1.88334</v>
      </c>
      <c r="BN488">
        <v>1.88203</v>
      </c>
      <c r="BO488">
        <v>1.88385</v>
      </c>
      <c r="BP488">
        <v>1.88309</v>
      </c>
      <c r="BQ488">
        <v>1.88491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1326</v>
      </c>
      <c r="CJ488">
        <v>-0.111759</v>
      </c>
      <c r="CK488">
        <v>13.1888</v>
      </c>
      <c r="CL488">
        <v>15.266</v>
      </c>
      <c r="CM488">
        <v>29.9993</v>
      </c>
      <c r="CN488">
        <v>14.9984</v>
      </c>
      <c r="CO488">
        <v>15.2835</v>
      </c>
      <c r="CP488">
        <v>-1</v>
      </c>
      <c r="CQ488">
        <v>100</v>
      </c>
      <c r="CR488">
        <v>0</v>
      </c>
      <c r="CS488">
        <v>-999.9</v>
      </c>
      <c r="CT488">
        <v>400</v>
      </c>
      <c r="CU488">
        <v>7.08533</v>
      </c>
      <c r="CV488">
        <v>103.063</v>
      </c>
      <c r="CW488">
        <v>102.593</v>
      </c>
    </row>
    <row r="489" spans="1:101">
      <c r="A489">
        <v>475</v>
      </c>
      <c r="B489">
        <v>1548958471</v>
      </c>
      <c r="C489">
        <v>1664.79999995232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1150</v>
      </c>
      <c r="N489" t="s">
        <v>1151</v>
      </c>
      <c r="O489" t="s">
        <v>561</v>
      </c>
      <c r="Q489">
        <v>1548958471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94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1548958471</v>
      </c>
      <c r="AH489">
        <v>398.406</v>
      </c>
      <c r="AI489">
        <v>401.483</v>
      </c>
      <c r="AJ489">
        <v>13.9319</v>
      </c>
      <c r="AK489">
        <v>5.144</v>
      </c>
      <c r="AL489">
        <v>1394.13</v>
      </c>
      <c r="AM489">
        <v>99.4383</v>
      </c>
      <c r="AN489">
        <v>0.0250589</v>
      </c>
      <c r="AO489">
        <v>13.0538</v>
      </c>
      <c r="AP489">
        <v>11.6396</v>
      </c>
      <c r="AQ489">
        <v>999.9</v>
      </c>
      <c r="AR489">
        <v>10005.6</v>
      </c>
      <c r="AS489">
        <v>0</v>
      </c>
      <c r="AT489">
        <v>710.215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404.682598360656</v>
      </c>
      <c r="BE489">
        <v>-5.50254823933767</v>
      </c>
      <c r="BF489">
        <v>4.84481232047775</v>
      </c>
      <c r="BG489">
        <v>-1</v>
      </c>
      <c r="BH489">
        <v>0</v>
      </c>
      <c r="BI489">
        <v>0</v>
      </c>
      <c r="BJ489" t="s">
        <v>205</v>
      </c>
      <c r="BK489">
        <v>1.88485</v>
      </c>
      <c r="BL489">
        <v>1.88179</v>
      </c>
      <c r="BM489">
        <v>1.88329</v>
      </c>
      <c r="BN489">
        <v>1.88202</v>
      </c>
      <c r="BO489">
        <v>1.88384</v>
      </c>
      <c r="BP489">
        <v>1.88306</v>
      </c>
      <c r="BQ489">
        <v>1.88487</v>
      </c>
      <c r="BR489">
        <v>1.8823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1328.24</v>
      </c>
      <c r="CJ489">
        <v>-0.111759</v>
      </c>
      <c r="CK489">
        <v>13.1944</v>
      </c>
      <c r="CL489">
        <v>15.2639</v>
      </c>
      <c r="CM489">
        <v>29.9992</v>
      </c>
      <c r="CN489">
        <v>14.9956</v>
      </c>
      <c r="CO489">
        <v>15.281</v>
      </c>
      <c r="CP489">
        <v>-1</v>
      </c>
      <c r="CQ489">
        <v>100</v>
      </c>
      <c r="CR489">
        <v>0</v>
      </c>
      <c r="CS489">
        <v>-999.9</v>
      </c>
      <c r="CT489">
        <v>400</v>
      </c>
      <c r="CU489">
        <v>7.08533</v>
      </c>
      <c r="CV489">
        <v>103.064</v>
      </c>
      <c r="CW489">
        <v>102.593</v>
      </c>
    </row>
    <row r="490" spans="1:101">
      <c r="A490">
        <v>476</v>
      </c>
      <c r="B490">
        <v>1548958473</v>
      </c>
      <c r="C490">
        <v>1666.79999995232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1150</v>
      </c>
      <c r="N490" t="s">
        <v>1151</v>
      </c>
      <c r="O490" t="s">
        <v>561</v>
      </c>
      <c r="Q490">
        <v>1548958473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107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1548958473</v>
      </c>
      <c r="AH490">
        <v>398.752</v>
      </c>
      <c r="AI490">
        <v>401.465</v>
      </c>
      <c r="AJ490">
        <v>14.0248</v>
      </c>
      <c r="AK490">
        <v>5.14409</v>
      </c>
      <c r="AL490">
        <v>1398.6</v>
      </c>
      <c r="AM490">
        <v>99.4403</v>
      </c>
      <c r="AN490">
        <v>0.025273</v>
      </c>
      <c r="AO490">
        <v>13.1146</v>
      </c>
      <c r="AP490">
        <v>11.846</v>
      </c>
      <c r="AQ490">
        <v>999.9</v>
      </c>
      <c r="AR490">
        <v>9986.25</v>
      </c>
      <c r="AS490">
        <v>0</v>
      </c>
      <c r="AT490">
        <v>710.313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404.703008196721</v>
      </c>
      <c r="BE490">
        <v>-5.82459410061152</v>
      </c>
      <c r="BF490">
        <v>4.84132532236597</v>
      </c>
      <c r="BG490">
        <v>-1</v>
      </c>
      <c r="BH490">
        <v>0</v>
      </c>
      <c r="BI490">
        <v>0</v>
      </c>
      <c r="BJ490" t="s">
        <v>205</v>
      </c>
      <c r="BK490">
        <v>1.88479</v>
      </c>
      <c r="BL490">
        <v>1.88173</v>
      </c>
      <c r="BM490">
        <v>1.88325</v>
      </c>
      <c r="BN490">
        <v>1.88199</v>
      </c>
      <c r="BO490">
        <v>1.88379</v>
      </c>
      <c r="BP490">
        <v>1.88301</v>
      </c>
      <c r="BQ490">
        <v>1.8848</v>
      </c>
      <c r="BR490">
        <v>1.88225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1322.23</v>
      </c>
      <c r="CJ490">
        <v>-0.111759</v>
      </c>
      <c r="CK490">
        <v>13.1995</v>
      </c>
      <c r="CL490">
        <v>15.2614</v>
      </c>
      <c r="CM490">
        <v>29.9994</v>
      </c>
      <c r="CN490">
        <v>14.9928</v>
      </c>
      <c r="CO490">
        <v>15.2782</v>
      </c>
      <c r="CP490">
        <v>-1</v>
      </c>
      <c r="CQ490">
        <v>100</v>
      </c>
      <c r="CR490">
        <v>0</v>
      </c>
      <c r="CS490">
        <v>-999.9</v>
      </c>
      <c r="CT490">
        <v>400</v>
      </c>
      <c r="CU490">
        <v>7.08533</v>
      </c>
      <c r="CV490">
        <v>103.064</v>
      </c>
      <c r="CW490">
        <v>102.594</v>
      </c>
    </row>
    <row r="491" spans="1:101">
      <c r="A491">
        <v>477</v>
      </c>
      <c r="B491">
        <v>1548958475</v>
      </c>
      <c r="C491">
        <v>1668.79999995232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1150</v>
      </c>
      <c r="N491" t="s">
        <v>1151</v>
      </c>
      <c r="O491" t="s">
        <v>561</v>
      </c>
      <c r="Q491">
        <v>1548958475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103</v>
      </c>
      <c r="X491">
        <v>7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1548958475</v>
      </c>
      <c r="AH491">
        <v>399.14</v>
      </c>
      <c r="AI491">
        <v>401.505</v>
      </c>
      <c r="AJ491">
        <v>14.1143</v>
      </c>
      <c r="AK491">
        <v>5.14417</v>
      </c>
      <c r="AL491">
        <v>1400.76</v>
      </c>
      <c r="AM491">
        <v>99.4405</v>
      </c>
      <c r="AN491">
        <v>0.0252899</v>
      </c>
      <c r="AO491">
        <v>13.1949</v>
      </c>
      <c r="AP491">
        <v>12.0647</v>
      </c>
      <c r="AQ491">
        <v>999.9</v>
      </c>
      <c r="AR491">
        <v>9993.75</v>
      </c>
      <c r="AS491">
        <v>0</v>
      </c>
      <c r="AT491">
        <v>715.429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404.745942622951</v>
      </c>
      <c r="BE491">
        <v>-6.13251316444453</v>
      </c>
      <c r="BF491">
        <v>4.83429204015384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1.88324</v>
      </c>
      <c r="BN491">
        <v>1.88198</v>
      </c>
      <c r="BO491">
        <v>1.88376</v>
      </c>
      <c r="BP491">
        <v>1.88297</v>
      </c>
      <c r="BQ491">
        <v>1.88477</v>
      </c>
      <c r="BR491">
        <v>1.8822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1326.94</v>
      </c>
      <c r="CJ491">
        <v>-0.111759</v>
      </c>
      <c r="CK491">
        <v>13.2047</v>
      </c>
      <c r="CL491">
        <v>15.2586</v>
      </c>
      <c r="CM491">
        <v>29.9994</v>
      </c>
      <c r="CN491">
        <v>14.9907</v>
      </c>
      <c r="CO491">
        <v>15.2761</v>
      </c>
      <c r="CP491">
        <v>-1</v>
      </c>
      <c r="CQ491">
        <v>100</v>
      </c>
      <c r="CR491">
        <v>0</v>
      </c>
      <c r="CS491">
        <v>-999.9</v>
      </c>
      <c r="CT491">
        <v>400</v>
      </c>
      <c r="CU491">
        <v>7.08533</v>
      </c>
      <c r="CV491">
        <v>103.063</v>
      </c>
      <c r="CW491">
        <v>102.594</v>
      </c>
    </row>
    <row r="492" spans="1:101">
      <c r="A492">
        <v>478</v>
      </c>
      <c r="B492">
        <v>1548958477.3</v>
      </c>
      <c r="C492">
        <v>1671.09999990463</v>
      </c>
      <c r="D492" t="s">
        <v>1170</v>
      </c>
      <c r="E492" t="s">
        <v>1171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1150</v>
      </c>
      <c r="N492" t="s">
        <v>1151</v>
      </c>
      <c r="O492" t="s">
        <v>561</v>
      </c>
      <c r="Q492">
        <v>1548958477.3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93</v>
      </c>
      <c r="X492">
        <v>7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1548958477.3</v>
      </c>
      <c r="AH492">
        <v>399.541</v>
      </c>
      <c r="AI492">
        <v>401.545</v>
      </c>
      <c r="AJ492">
        <v>14.1926</v>
      </c>
      <c r="AK492">
        <v>5.1451</v>
      </c>
      <c r="AL492">
        <v>1401.09</v>
      </c>
      <c r="AM492">
        <v>99.4382</v>
      </c>
      <c r="AN492">
        <v>0.025248</v>
      </c>
      <c r="AO492">
        <v>13.2355</v>
      </c>
      <c r="AP492">
        <v>12.1498</v>
      </c>
      <c r="AQ492">
        <v>999.9</v>
      </c>
      <c r="AR492">
        <v>10014.4</v>
      </c>
      <c r="AS492">
        <v>0</v>
      </c>
      <c r="AT492">
        <v>717.076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404.808040983607</v>
      </c>
      <c r="BE492">
        <v>-6.4063982732019</v>
      </c>
      <c r="BF492">
        <v>4.82523541326248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1.88324</v>
      </c>
      <c r="BN492">
        <v>1.88198</v>
      </c>
      <c r="BO492">
        <v>1.88376</v>
      </c>
      <c r="BP492">
        <v>1.88298</v>
      </c>
      <c r="BQ492">
        <v>1.88478</v>
      </c>
      <c r="BR492">
        <v>1.88221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1334.24</v>
      </c>
      <c r="CJ492">
        <v>-0.111759</v>
      </c>
      <c r="CK492">
        <v>13.21</v>
      </c>
      <c r="CL492">
        <v>15.256</v>
      </c>
      <c r="CM492">
        <v>29.9994</v>
      </c>
      <c r="CN492">
        <v>14.9889</v>
      </c>
      <c r="CO492">
        <v>15.2742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6.73382</v>
      </c>
      <c r="CV492">
        <v>103.063</v>
      </c>
      <c r="CW492">
        <v>102.594</v>
      </c>
    </row>
    <row r="493" spans="1:101">
      <c r="A493">
        <v>479</v>
      </c>
      <c r="B493">
        <v>1548958479</v>
      </c>
      <c r="C493">
        <v>1672.79999995232</v>
      </c>
      <c r="D493" t="s">
        <v>1172</v>
      </c>
      <c r="E493" t="s">
        <v>1173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1150</v>
      </c>
      <c r="N493" t="s">
        <v>1151</v>
      </c>
      <c r="O493" t="s">
        <v>561</v>
      </c>
      <c r="Q493">
        <v>1548958479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107</v>
      </c>
      <c r="X493">
        <v>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1548958479</v>
      </c>
      <c r="AH493">
        <v>399.888</v>
      </c>
      <c r="AI493">
        <v>401.534</v>
      </c>
      <c r="AJ493">
        <v>14.2542</v>
      </c>
      <c r="AK493">
        <v>5.14591</v>
      </c>
      <c r="AL493">
        <v>1403.73</v>
      </c>
      <c r="AM493">
        <v>99.4395</v>
      </c>
      <c r="AN493">
        <v>0.0245168</v>
      </c>
      <c r="AO493">
        <v>13.266</v>
      </c>
      <c r="AP493">
        <v>12.3069</v>
      </c>
      <c r="AQ493">
        <v>999.9</v>
      </c>
      <c r="AR493">
        <v>9997.5</v>
      </c>
      <c r="AS493">
        <v>0</v>
      </c>
      <c r="AT493">
        <v>721.222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404.845229508197</v>
      </c>
      <c r="BE493">
        <v>-6.51760381673542</v>
      </c>
      <c r="BF493">
        <v>4.820498574287</v>
      </c>
      <c r="BG493">
        <v>-1</v>
      </c>
      <c r="BH493">
        <v>0</v>
      </c>
      <c r="BI493">
        <v>0</v>
      </c>
      <c r="BJ493" t="s">
        <v>205</v>
      </c>
      <c r="BK493">
        <v>1.88481</v>
      </c>
      <c r="BL493">
        <v>1.88174</v>
      </c>
      <c r="BM493">
        <v>1.88326</v>
      </c>
      <c r="BN493">
        <v>1.882</v>
      </c>
      <c r="BO493">
        <v>1.8838</v>
      </c>
      <c r="BP493">
        <v>1.88303</v>
      </c>
      <c r="BQ493">
        <v>1.88483</v>
      </c>
      <c r="BR493">
        <v>1.88227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1325.81</v>
      </c>
      <c r="CJ493">
        <v>-0.109626</v>
      </c>
      <c r="CK493">
        <v>13.217</v>
      </c>
      <c r="CL493">
        <v>15.2533</v>
      </c>
      <c r="CM493">
        <v>29.9994</v>
      </c>
      <c r="CN493">
        <v>14.9862</v>
      </c>
      <c r="CO493">
        <v>15.2712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6.46189</v>
      </c>
      <c r="CV493">
        <v>103.064</v>
      </c>
      <c r="CW493">
        <v>102.594</v>
      </c>
    </row>
    <row r="494" spans="1:101">
      <c r="A494">
        <v>480</v>
      </c>
      <c r="B494">
        <v>1548958481</v>
      </c>
      <c r="C494">
        <v>1674.79999995232</v>
      </c>
      <c r="D494" t="s">
        <v>1174</v>
      </c>
      <c r="E494" t="s">
        <v>1175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1150</v>
      </c>
      <c r="N494" t="s">
        <v>1151</v>
      </c>
      <c r="O494" t="s">
        <v>561</v>
      </c>
      <c r="Q494">
        <v>1548958481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111</v>
      </c>
      <c r="X494">
        <v>8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1548958481</v>
      </c>
      <c r="AH494">
        <v>400.113</v>
      </c>
      <c r="AI494">
        <v>401.532</v>
      </c>
      <c r="AJ494">
        <v>14.3053</v>
      </c>
      <c r="AK494">
        <v>5.14586</v>
      </c>
      <c r="AL494">
        <v>1408.08</v>
      </c>
      <c r="AM494">
        <v>99.4408</v>
      </c>
      <c r="AN494">
        <v>0.0246097</v>
      </c>
      <c r="AO494">
        <v>13.2736</v>
      </c>
      <c r="AP494">
        <v>12.328</v>
      </c>
      <c r="AQ494">
        <v>999.9</v>
      </c>
      <c r="AR494">
        <v>9990</v>
      </c>
      <c r="AS494">
        <v>0</v>
      </c>
      <c r="AT494">
        <v>727.69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404.954475409836</v>
      </c>
      <c r="BE494">
        <v>-6.79233362982084</v>
      </c>
      <c r="BF494">
        <v>4.80756815457365</v>
      </c>
      <c r="BG494">
        <v>-1</v>
      </c>
      <c r="BH494">
        <v>0</v>
      </c>
      <c r="BI494">
        <v>0</v>
      </c>
      <c r="BJ494" t="s">
        <v>205</v>
      </c>
      <c r="BK494">
        <v>1.88488</v>
      </c>
      <c r="BL494">
        <v>1.8818</v>
      </c>
      <c r="BM494">
        <v>1.8833</v>
      </c>
      <c r="BN494">
        <v>1.88202</v>
      </c>
      <c r="BO494">
        <v>1.88383</v>
      </c>
      <c r="BP494">
        <v>1.88308</v>
      </c>
      <c r="BQ494">
        <v>1.88491</v>
      </c>
      <c r="BR494">
        <v>1.88231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1325.83</v>
      </c>
      <c r="CJ494">
        <v>-0.109626</v>
      </c>
      <c r="CK494">
        <v>13.2235</v>
      </c>
      <c r="CL494">
        <v>15.2512</v>
      </c>
      <c r="CM494">
        <v>29.9992</v>
      </c>
      <c r="CN494">
        <v>14.9841</v>
      </c>
      <c r="CO494">
        <v>15.2683</v>
      </c>
      <c r="CP494">
        <v>-1</v>
      </c>
      <c r="CQ494">
        <v>0</v>
      </c>
      <c r="CR494">
        <v>99.6212</v>
      </c>
      <c r="CS494">
        <v>-999.9</v>
      </c>
      <c r="CT494">
        <v>400</v>
      </c>
      <c r="CU494">
        <v>6.19569</v>
      </c>
      <c r="CV494">
        <v>103.064</v>
      </c>
      <c r="CW494">
        <v>102.595</v>
      </c>
    </row>
    <row r="495" spans="1:101">
      <c r="A495">
        <v>481</v>
      </c>
      <c r="B495">
        <v>1548958483</v>
      </c>
      <c r="C495">
        <v>1676.79999995232</v>
      </c>
      <c r="D495" t="s">
        <v>1176</v>
      </c>
      <c r="E495" t="s">
        <v>1177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1150</v>
      </c>
      <c r="N495" t="s">
        <v>1151</v>
      </c>
      <c r="O495" t="s">
        <v>561</v>
      </c>
      <c r="Q495">
        <v>1548958483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97</v>
      </c>
      <c r="X495">
        <v>7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1548958483</v>
      </c>
      <c r="AH495">
        <v>400.289</v>
      </c>
      <c r="AI495">
        <v>401.524</v>
      </c>
      <c r="AJ495">
        <v>14.3479</v>
      </c>
      <c r="AK495">
        <v>5.14642</v>
      </c>
      <c r="AL495">
        <v>1410.69</v>
      </c>
      <c r="AM495">
        <v>99.4384</v>
      </c>
      <c r="AN495">
        <v>0.0250298</v>
      </c>
      <c r="AO495">
        <v>13.2921</v>
      </c>
      <c r="AP495">
        <v>12.1367</v>
      </c>
      <c r="AQ495">
        <v>999.9</v>
      </c>
      <c r="AR495">
        <v>10012.5</v>
      </c>
      <c r="AS495">
        <v>0</v>
      </c>
      <c r="AT495">
        <v>731.311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405.012401639344</v>
      </c>
      <c r="BE495">
        <v>-6.76667821627753</v>
      </c>
      <c r="BF495">
        <v>4.79487353917896</v>
      </c>
      <c r="BG495">
        <v>-1</v>
      </c>
      <c r="BH495">
        <v>0</v>
      </c>
      <c r="BI495">
        <v>0</v>
      </c>
      <c r="BJ495" t="s">
        <v>205</v>
      </c>
      <c r="BK495">
        <v>1.8849</v>
      </c>
      <c r="BL495">
        <v>1.88184</v>
      </c>
      <c r="BM495">
        <v>1.88331</v>
      </c>
      <c r="BN495">
        <v>1.88203</v>
      </c>
      <c r="BO495">
        <v>1.88386</v>
      </c>
      <c r="BP495">
        <v>1.88309</v>
      </c>
      <c r="BQ495">
        <v>1.88492</v>
      </c>
      <c r="BR495">
        <v>1.88232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1338.77</v>
      </c>
      <c r="CJ495">
        <v>-0.111759</v>
      </c>
      <c r="CK495">
        <v>13.2301</v>
      </c>
      <c r="CL495">
        <v>15.2487</v>
      </c>
      <c r="CM495">
        <v>29.9993</v>
      </c>
      <c r="CN495">
        <v>14.982</v>
      </c>
      <c r="CO495">
        <v>15.2655</v>
      </c>
      <c r="CP495">
        <v>-1</v>
      </c>
      <c r="CQ495">
        <v>0</v>
      </c>
      <c r="CR495">
        <v>99.6212</v>
      </c>
      <c r="CS495">
        <v>-999.9</v>
      </c>
      <c r="CT495">
        <v>400</v>
      </c>
      <c r="CU495">
        <v>5.92731</v>
      </c>
      <c r="CV495">
        <v>103.065</v>
      </c>
      <c r="CW495">
        <v>102.595</v>
      </c>
    </row>
    <row r="496" spans="1:101">
      <c r="A496">
        <v>482</v>
      </c>
      <c r="B496">
        <v>1548958485.3</v>
      </c>
      <c r="C496">
        <v>1679.09999990463</v>
      </c>
      <c r="D496" t="s">
        <v>1178</v>
      </c>
      <c r="E496" t="s">
        <v>1179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1150</v>
      </c>
      <c r="N496" t="s">
        <v>1151</v>
      </c>
      <c r="O496" t="s">
        <v>561</v>
      </c>
      <c r="Q496">
        <v>1548958485.3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95</v>
      </c>
      <c r="X496">
        <v>7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1548958485.3</v>
      </c>
      <c r="AH496">
        <v>400.41</v>
      </c>
      <c r="AI496">
        <v>401.545</v>
      </c>
      <c r="AJ496">
        <v>14.3858</v>
      </c>
      <c r="AK496">
        <v>5.14687</v>
      </c>
      <c r="AL496">
        <v>1409.2</v>
      </c>
      <c r="AM496">
        <v>99.4371</v>
      </c>
      <c r="AN496">
        <v>0.0248019</v>
      </c>
      <c r="AO496">
        <v>13.3099</v>
      </c>
      <c r="AP496">
        <v>11.8552</v>
      </c>
      <c r="AQ496">
        <v>999.9</v>
      </c>
      <c r="AR496">
        <v>10000.6</v>
      </c>
      <c r="AS496">
        <v>0</v>
      </c>
      <c r="AT496">
        <v>731.496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404.708254098361</v>
      </c>
      <c r="BE496">
        <v>-4.49405511699372</v>
      </c>
      <c r="BF496">
        <v>4.38056150222529</v>
      </c>
      <c r="BG496">
        <v>-1</v>
      </c>
      <c r="BH496">
        <v>0</v>
      </c>
      <c r="BI496">
        <v>0</v>
      </c>
      <c r="BJ496" t="s">
        <v>205</v>
      </c>
      <c r="BK496">
        <v>1.88491</v>
      </c>
      <c r="BL496">
        <v>1.88185</v>
      </c>
      <c r="BM496">
        <v>1.88331</v>
      </c>
      <c r="BN496">
        <v>1.88203</v>
      </c>
      <c r="BO496">
        <v>1.88385</v>
      </c>
      <c r="BP496">
        <v>1.88309</v>
      </c>
      <c r="BQ496">
        <v>1.88492</v>
      </c>
      <c r="BR496">
        <v>1.88232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1338.77</v>
      </c>
      <c r="CJ496">
        <v>-0.111759</v>
      </c>
      <c r="CK496">
        <v>13.2358</v>
      </c>
      <c r="CL496">
        <v>15.2463</v>
      </c>
      <c r="CM496">
        <v>29.9995</v>
      </c>
      <c r="CN496">
        <v>14.9802</v>
      </c>
      <c r="CO496">
        <v>15.2631</v>
      </c>
      <c r="CP496">
        <v>-1</v>
      </c>
      <c r="CQ496">
        <v>100</v>
      </c>
      <c r="CR496">
        <v>99.6212</v>
      </c>
      <c r="CS496">
        <v>-999.9</v>
      </c>
      <c r="CT496">
        <v>400</v>
      </c>
      <c r="CU496">
        <v>5.72692</v>
      </c>
      <c r="CV496">
        <v>103.065</v>
      </c>
      <c r="CW496">
        <v>102.596</v>
      </c>
    </row>
    <row r="497" spans="1:101">
      <c r="A497">
        <v>483</v>
      </c>
      <c r="B497">
        <v>1548958487</v>
      </c>
      <c r="C497">
        <v>1680.79999995232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1150</v>
      </c>
      <c r="N497" t="s">
        <v>1151</v>
      </c>
      <c r="O497" t="s">
        <v>561</v>
      </c>
      <c r="Q497">
        <v>1548958487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89</v>
      </c>
      <c r="X497">
        <v>6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1548958487</v>
      </c>
      <c r="AH497">
        <v>400.437</v>
      </c>
      <c r="AI497">
        <v>401.542</v>
      </c>
      <c r="AJ497">
        <v>14.4221</v>
      </c>
      <c r="AK497">
        <v>5.14717</v>
      </c>
      <c r="AL497">
        <v>1407.63</v>
      </c>
      <c r="AM497">
        <v>99.4373</v>
      </c>
      <c r="AN497">
        <v>0.0246009</v>
      </c>
      <c r="AO497">
        <v>13.3444</v>
      </c>
      <c r="AP497">
        <v>11.3468</v>
      </c>
      <c r="AQ497">
        <v>999.9</v>
      </c>
      <c r="AR497">
        <v>10005</v>
      </c>
      <c r="AS497">
        <v>0</v>
      </c>
      <c r="AT497">
        <v>731.622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404.039778688525</v>
      </c>
      <c r="BE497">
        <v>0.37262162712799</v>
      </c>
      <c r="BF497">
        <v>2.35166569677365</v>
      </c>
      <c r="BG497">
        <v>-1</v>
      </c>
      <c r="BH497">
        <v>0</v>
      </c>
      <c r="BI497">
        <v>0</v>
      </c>
      <c r="BJ497" t="s">
        <v>205</v>
      </c>
      <c r="BK497">
        <v>1.88488</v>
      </c>
      <c r="BL497">
        <v>1.8818</v>
      </c>
      <c r="BM497">
        <v>1.8833</v>
      </c>
      <c r="BN497">
        <v>1.88202</v>
      </c>
      <c r="BO497">
        <v>1.88384</v>
      </c>
      <c r="BP497">
        <v>1.88307</v>
      </c>
      <c r="BQ497">
        <v>1.88489</v>
      </c>
      <c r="BR497">
        <v>1.8823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1342.19</v>
      </c>
      <c r="CJ497">
        <v>-0.111759</v>
      </c>
      <c r="CK497">
        <v>13.2436</v>
      </c>
      <c r="CL497">
        <v>15.2431</v>
      </c>
      <c r="CM497">
        <v>29.9994</v>
      </c>
      <c r="CN497">
        <v>14.9778</v>
      </c>
      <c r="CO497">
        <v>15.2599</v>
      </c>
      <c r="CP497">
        <v>-1</v>
      </c>
      <c r="CQ497">
        <v>100</v>
      </c>
      <c r="CR497">
        <v>0</v>
      </c>
      <c r="CS497">
        <v>-999.9</v>
      </c>
      <c r="CT497">
        <v>400</v>
      </c>
      <c r="CU497">
        <v>5.72692</v>
      </c>
      <c r="CV497">
        <v>103.065</v>
      </c>
      <c r="CW497">
        <v>102.596</v>
      </c>
    </row>
    <row r="498" spans="1:101">
      <c r="A498">
        <v>484</v>
      </c>
      <c r="B498">
        <v>1548958489</v>
      </c>
      <c r="C498">
        <v>1682.79999995232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1150</v>
      </c>
      <c r="N498" t="s">
        <v>1151</v>
      </c>
      <c r="O498" t="s">
        <v>561</v>
      </c>
      <c r="Q498">
        <v>1548958489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87</v>
      </c>
      <c r="X498">
        <v>6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1548958489</v>
      </c>
      <c r="AH498">
        <v>400.416</v>
      </c>
      <c r="AI498">
        <v>401.53</v>
      </c>
      <c r="AJ498">
        <v>14.4596</v>
      </c>
      <c r="AK498">
        <v>5.14779</v>
      </c>
      <c r="AL498">
        <v>1405.72</v>
      </c>
      <c r="AM498">
        <v>99.4381</v>
      </c>
      <c r="AN498">
        <v>0.0250147</v>
      </c>
      <c r="AO498">
        <v>13.4037</v>
      </c>
      <c r="AP498">
        <v>11.1746</v>
      </c>
      <c r="AQ498">
        <v>999.9</v>
      </c>
      <c r="AR498">
        <v>10005</v>
      </c>
      <c r="AS498">
        <v>0</v>
      </c>
      <c r="AT498">
        <v>728.378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403.780786885246</v>
      </c>
      <c r="BE498">
        <v>2.83388760450973</v>
      </c>
      <c r="BF498">
        <v>1.40943715210351</v>
      </c>
      <c r="BG498">
        <v>-1</v>
      </c>
      <c r="BH498">
        <v>0</v>
      </c>
      <c r="BI498">
        <v>0</v>
      </c>
      <c r="BJ498" t="s">
        <v>205</v>
      </c>
      <c r="BK498">
        <v>1.88489</v>
      </c>
      <c r="BL498">
        <v>1.88181</v>
      </c>
      <c r="BM498">
        <v>1.88332</v>
      </c>
      <c r="BN498">
        <v>1.88202</v>
      </c>
      <c r="BO498">
        <v>1.88384</v>
      </c>
      <c r="BP498">
        <v>1.88308</v>
      </c>
      <c r="BQ498">
        <v>1.8849</v>
      </c>
      <c r="BR498">
        <v>1.88231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1342.21</v>
      </c>
      <c r="CJ498">
        <v>-0.111759</v>
      </c>
      <c r="CK498">
        <v>13.2504</v>
      </c>
      <c r="CL498">
        <v>15.2402</v>
      </c>
      <c r="CM498">
        <v>29.9993</v>
      </c>
      <c r="CN498">
        <v>14.9758</v>
      </c>
      <c r="CO498">
        <v>15.2571</v>
      </c>
      <c r="CP498">
        <v>-1</v>
      </c>
      <c r="CQ498">
        <v>100</v>
      </c>
      <c r="CR498">
        <v>0</v>
      </c>
      <c r="CS498">
        <v>-999.9</v>
      </c>
      <c r="CT498">
        <v>400</v>
      </c>
      <c r="CU498">
        <v>5.72692</v>
      </c>
      <c r="CV498">
        <v>103.065</v>
      </c>
      <c r="CW498">
        <v>102.597</v>
      </c>
    </row>
    <row r="499" spans="1:101">
      <c r="A499">
        <v>485</v>
      </c>
      <c r="B499">
        <v>1548958491</v>
      </c>
      <c r="C499">
        <v>1684.79999995232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1150</v>
      </c>
      <c r="N499" t="s">
        <v>1151</v>
      </c>
      <c r="O499" t="s">
        <v>561</v>
      </c>
      <c r="Q499">
        <v>1548958491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88</v>
      </c>
      <c r="X499">
        <v>6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1548958491</v>
      </c>
      <c r="AH499">
        <v>400.311</v>
      </c>
      <c r="AI499">
        <v>401.549</v>
      </c>
      <c r="AJ499">
        <v>14.4964</v>
      </c>
      <c r="AK499">
        <v>5.14781</v>
      </c>
      <c r="AL499">
        <v>1399.16</v>
      </c>
      <c r="AM499">
        <v>99.4388</v>
      </c>
      <c r="AN499">
        <v>0.025304</v>
      </c>
      <c r="AO499">
        <v>13.4317</v>
      </c>
      <c r="AP499">
        <v>11.2162</v>
      </c>
      <c r="AQ499">
        <v>999.9</v>
      </c>
      <c r="AR499">
        <v>9982.5</v>
      </c>
      <c r="AS499">
        <v>0</v>
      </c>
      <c r="AT499">
        <v>726.012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403.782819672131</v>
      </c>
      <c r="BE499">
        <v>3.78269494401889</v>
      </c>
      <c r="BF499">
        <v>1.38712910279099</v>
      </c>
      <c r="BG499">
        <v>-1</v>
      </c>
      <c r="BH499">
        <v>0</v>
      </c>
      <c r="BI499">
        <v>0</v>
      </c>
      <c r="BJ499" t="s">
        <v>205</v>
      </c>
      <c r="BK499">
        <v>1.88491</v>
      </c>
      <c r="BL499">
        <v>1.88183</v>
      </c>
      <c r="BM499">
        <v>1.88334</v>
      </c>
      <c r="BN499">
        <v>1.88202</v>
      </c>
      <c r="BO499">
        <v>1.88385</v>
      </c>
      <c r="BP499">
        <v>1.88309</v>
      </c>
      <c r="BQ499">
        <v>1.88492</v>
      </c>
      <c r="BR499">
        <v>1.88232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1336.65</v>
      </c>
      <c r="CJ499">
        <v>-0.111759</v>
      </c>
      <c r="CK499">
        <v>13.2583</v>
      </c>
      <c r="CL499">
        <v>15.2374</v>
      </c>
      <c r="CM499">
        <v>29.9995</v>
      </c>
      <c r="CN499">
        <v>14.974</v>
      </c>
      <c r="CO499">
        <v>15.2543</v>
      </c>
      <c r="CP499">
        <v>-1</v>
      </c>
      <c r="CQ499">
        <v>100</v>
      </c>
      <c r="CR499">
        <v>0</v>
      </c>
      <c r="CS499">
        <v>-999.9</v>
      </c>
      <c r="CT499">
        <v>400</v>
      </c>
      <c r="CU499">
        <v>5.72692</v>
      </c>
      <c r="CV499">
        <v>103.066</v>
      </c>
      <c r="CW499">
        <v>102.598</v>
      </c>
    </row>
    <row r="500" spans="1:101">
      <c r="A500">
        <v>486</v>
      </c>
      <c r="B500">
        <v>1548958493</v>
      </c>
      <c r="C500">
        <v>1686.79999995232</v>
      </c>
      <c r="D500" t="s">
        <v>1186</v>
      </c>
      <c r="E500" t="s">
        <v>1187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1150</v>
      </c>
      <c r="N500" t="s">
        <v>1151</v>
      </c>
      <c r="O500" t="s">
        <v>561</v>
      </c>
      <c r="Q500">
        <v>1548958493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85</v>
      </c>
      <c r="X500">
        <v>6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1548958493</v>
      </c>
      <c r="AH500">
        <v>400.319</v>
      </c>
      <c r="AI500">
        <v>401.521</v>
      </c>
      <c r="AJ500">
        <v>14.5318</v>
      </c>
      <c r="AK500">
        <v>5.14844</v>
      </c>
      <c r="AL500">
        <v>1393.41</v>
      </c>
      <c r="AM500">
        <v>99.4385</v>
      </c>
      <c r="AN500">
        <v>0.025141</v>
      </c>
      <c r="AO500">
        <v>13.4649</v>
      </c>
      <c r="AP500">
        <v>11.046</v>
      </c>
      <c r="AQ500">
        <v>999.9</v>
      </c>
      <c r="AR500">
        <v>10005</v>
      </c>
      <c r="AS500">
        <v>0</v>
      </c>
      <c r="AT500">
        <v>726.138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403.8705</v>
      </c>
      <c r="BE500">
        <v>4.18838844138724</v>
      </c>
      <c r="BF500">
        <v>1.4511812387517</v>
      </c>
      <c r="BG500">
        <v>-1</v>
      </c>
      <c r="BH500">
        <v>0</v>
      </c>
      <c r="BI500">
        <v>0</v>
      </c>
      <c r="BJ500" t="s">
        <v>205</v>
      </c>
      <c r="BK500">
        <v>1.88491</v>
      </c>
      <c r="BL500">
        <v>1.88182</v>
      </c>
      <c r="BM500">
        <v>1.88335</v>
      </c>
      <c r="BN500">
        <v>1.88202</v>
      </c>
      <c r="BO500">
        <v>1.88385</v>
      </c>
      <c r="BP500">
        <v>1.88309</v>
      </c>
      <c r="BQ500">
        <v>1.88492</v>
      </c>
      <c r="BR500">
        <v>1.88232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1334.76</v>
      </c>
      <c r="CJ500">
        <v>-0.111759</v>
      </c>
      <c r="CK500">
        <v>13.2664</v>
      </c>
      <c r="CL500">
        <v>15.2346</v>
      </c>
      <c r="CM500">
        <v>29.9994</v>
      </c>
      <c r="CN500">
        <v>14.9723</v>
      </c>
      <c r="CO500">
        <v>15.2515</v>
      </c>
      <c r="CP500">
        <v>-1</v>
      </c>
      <c r="CQ500">
        <v>100</v>
      </c>
      <c r="CR500">
        <v>0</v>
      </c>
      <c r="CS500">
        <v>-999.9</v>
      </c>
      <c r="CT500">
        <v>400</v>
      </c>
      <c r="CU500">
        <v>5.72692</v>
      </c>
      <c r="CV500">
        <v>103.067</v>
      </c>
      <c r="CW500">
        <v>102.598</v>
      </c>
    </row>
    <row r="501" spans="1:101">
      <c r="A501">
        <v>487</v>
      </c>
      <c r="B501">
        <v>1548958495</v>
      </c>
      <c r="C501">
        <v>1688.79999995232</v>
      </c>
      <c r="D501" t="s">
        <v>1188</v>
      </c>
      <c r="E501" t="s">
        <v>1189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1150</v>
      </c>
      <c r="N501" t="s">
        <v>1151</v>
      </c>
      <c r="O501" t="s">
        <v>561</v>
      </c>
      <c r="Q501">
        <v>1548958495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72</v>
      </c>
      <c r="X501">
        <v>5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1548958495</v>
      </c>
      <c r="AH501">
        <v>400.425</v>
      </c>
      <c r="AI501">
        <v>401.506</v>
      </c>
      <c r="AJ501">
        <v>14.5657</v>
      </c>
      <c r="AK501">
        <v>5.14882</v>
      </c>
      <c r="AL501">
        <v>1395.13</v>
      </c>
      <c r="AM501">
        <v>99.4385</v>
      </c>
      <c r="AN501">
        <v>0.0250686</v>
      </c>
      <c r="AO501">
        <v>13.5086</v>
      </c>
      <c r="AP501">
        <v>10.8525</v>
      </c>
      <c r="AQ501">
        <v>999.9</v>
      </c>
      <c r="AR501">
        <v>9993.75</v>
      </c>
      <c r="AS501">
        <v>0</v>
      </c>
      <c r="AT501">
        <v>725.166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403.96931147541</v>
      </c>
      <c r="BE501">
        <v>4.5124429833957</v>
      </c>
      <c r="BF501">
        <v>1.50706211366966</v>
      </c>
      <c r="BG501">
        <v>-1</v>
      </c>
      <c r="BH501">
        <v>0</v>
      </c>
      <c r="BI501">
        <v>0</v>
      </c>
      <c r="BJ501" t="s">
        <v>205</v>
      </c>
      <c r="BK501">
        <v>1.88484</v>
      </c>
      <c r="BL501">
        <v>1.88176</v>
      </c>
      <c r="BM501">
        <v>1.88329</v>
      </c>
      <c r="BN501">
        <v>1.88201</v>
      </c>
      <c r="BO501">
        <v>1.88382</v>
      </c>
      <c r="BP501">
        <v>1.88305</v>
      </c>
      <c r="BQ501">
        <v>1.88485</v>
      </c>
      <c r="BR501">
        <v>1.8823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1345.66</v>
      </c>
      <c r="CJ501">
        <v>-0.111759</v>
      </c>
      <c r="CK501">
        <v>13.2742</v>
      </c>
      <c r="CL501">
        <v>15.2318</v>
      </c>
      <c r="CM501">
        <v>29.9993</v>
      </c>
      <c r="CN501">
        <v>14.9702</v>
      </c>
      <c r="CO501">
        <v>15.2486</v>
      </c>
      <c r="CP501">
        <v>-1</v>
      </c>
      <c r="CQ501">
        <v>100</v>
      </c>
      <c r="CR501">
        <v>0</v>
      </c>
      <c r="CS501">
        <v>-999.9</v>
      </c>
      <c r="CT501">
        <v>400</v>
      </c>
      <c r="CU501">
        <v>5.72692</v>
      </c>
      <c r="CV501">
        <v>103.067</v>
      </c>
      <c r="CW501">
        <v>102.599</v>
      </c>
    </row>
    <row r="502" spans="1:101">
      <c r="A502">
        <v>488</v>
      </c>
      <c r="B502">
        <v>1548958497</v>
      </c>
      <c r="C502">
        <v>1690.79999995232</v>
      </c>
      <c r="D502" t="s">
        <v>1190</v>
      </c>
      <c r="E502" t="s">
        <v>1191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1150</v>
      </c>
      <c r="N502" t="s">
        <v>1151</v>
      </c>
      <c r="O502" t="s">
        <v>561</v>
      </c>
      <c r="Q502">
        <v>1548958497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75</v>
      </c>
      <c r="X502">
        <v>5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1548958497</v>
      </c>
      <c r="AH502">
        <v>400.511</v>
      </c>
      <c r="AI502">
        <v>401.515</v>
      </c>
      <c r="AJ502">
        <v>14.5926</v>
      </c>
      <c r="AK502">
        <v>5.14874</v>
      </c>
      <c r="AL502">
        <v>1399.76</v>
      </c>
      <c r="AM502">
        <v>99.4389</v>
      </c>
      <c r="AN502">
        <v>0.0251563</v>
      </c>
      <c r="AO502">
        <v>13.5138</v>
      </c>
      <c r="AP502">
        <v>10.5196</v>
      </c>
      <c r="AQ502">
        <v>999.9</v>
      </c>
      <c r="AR502">
        <v>10001.2</v>
      </c>
      <c r="AS502">
        <v>0</v>
      </c>
      <c r="AT502">
        <v>724.337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404.074557377049</v>
      </c>
      <c r="BE502">
        <v>4.80115492043526</v>
      </c>
      <c r="BF502">
        <v>1.558166203856</v>
      </c>
      <c r="BG502">
        <v>-1</v>
      </c>
      <c r="BH502">
        <v>0</v>
      </c>
      <c r="BI502">
        <v>0</v>
      </c>
      <c r="BJ502" t="s">
        <v>205</v>
      </c>
      <c r="BK502">
        <v>1.88477</v>
      </c>
      <c r="BL502">
        <v>1.88171</v>
      </c>
      <c r="BM502">
        <v>1.88324</v>
      </c>
      <c r="BN502">
        <v>1.88198</v>
      </c>
      <c r="BO502">
        <v>1.88379</v>
      </c>
      <c r="BP502">
        <v>1.88301</v>
      </c>
      <c r="BQ502">
        <v>1.88478</v>
      </c>
      <c r="BR502">
        <v>1.88228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1346.68</v>
      </c>
      <c r="CJ502">
        <v>-0.111759</v>
      </c>
      <c r="CK502">
        <v>13.2818</v>
      </c>
      <c r="CL502">
        <v>15.229</v>
      </c>
      <c r="CM502">
        <v>29.9995</v>
      </c>
      <c r="CN502">
        <v>14.9681</v>
      </c>
      <c r="CO502">
        <v>15.2458</v>
      </c>
      <c r="CP502">
        <v>-1</v>
      </c>
      <c r="CQ502">
        <v>100</v>
      </c>
      <c r="CR502">
        <v>0</v>
      </c>
      <c r="CS502">
        <v>-999.9</v>
      </c>
      <c r="CT502">
        <v>400</v>
      </c>
      <c r="CU502">
        <v>5.72692</v>
      </c>
      <c r="CV502">
        <v>103.067</v>
      </c>
      <c r="CW502">
        <v>102.6</v>
      </c>
    </row>
    <row r="503" spans="1:101">
      <c r="A503">
        <v>489</v>
      </c>
      <c r="B503">
        <v>1548958499</v>
      </c>
      <c r="C503">
        <v>1692.79999995232</v>
      </c>
      <c r="D503" t="s">
        <v>1192</v>
      </c>
      <c r="E503" t="s">
        <v>1193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1150</v>
      </c>
      <c r="N503" t="s">
        <v>1151</v>
      </c>
      <c r="O503" t="s">
        <v>561</v>
      </c>
      <c r="Q503">
        <v>1548958499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93</v>
      </c>
      <c r="X503">
        <v>7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1548958499</v>
      </c>
      <c r="AH503">
        <v>400.599</v>
      </c>
      <c r="AI503">
        <v>401.523</v>
      </c>
      <c r="AJ503">
        <v>14.6165</v>
      </c>
      <c r="AK503">
        <v>5.14992</v>
      </c>
      <c r="AL503">
        <v>1399.94</v>
      </c>
      <c r="AM503">
        <v>99.4378</v>
      </c>
      <c r="AN503">
        <v>0.0250699</v>
      </c>
      <c r="AO503">
        <v>13.5199</v>
      </c>
      <c r="AP503">
        <v>10.1561</v>
      </c>
      <c r="AQ503">
        <v>999.9</v>
      </c>
      <c r="AR503">
        <v>10005</v>
      </c>
      <c r="AS503">
        <v>0</v>
      </c>
      <c r="AT503">
        <v>724.406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404.188508196721</v>
      </c>
      <c r="BE503">
        <v>5.03770905613015</v>
      </c>
      <c r="BF503">
        <v>1.60214023989583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1.88171</v>
      </c>
      <c r="BM503">
        <v>1.88324</v>
      </c>
      <c r="BN503">
        <v>1.88197</v>
      </c>
      <c r="BO503">
        <v>1.88379</v>
      </c>
      <c r="BP503">
        <v>1.88299</v>
      </c>
      <c r="BQ503">
        <v>1.88479</v>
      </c>
      <c r="BR503">
        <v>1.88226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1333.29</v>
      </c>
      <c r="CJ503">
        <v>-0.111759</v>
      </c>
      <c r="CK503">
        <v>13.2884</v>
      </c>
      <c r="CL503">
        <v>15.2261</v>
      </c>
      <c r="CM503">
        <v>29.9996</v>
      </c>
      <c r="CN503">
        <v>14.966</v>
      </c>
      <c r="CO503">
        <v>15.243</v>
      </c>
      <c r="CP503">
        <v>-1</v>
      </c>
      <c r="CQ503">
        <v>100</v>
      </c>
      <c r="CR503">
        <v>0</v>
      </c>
      <c r="CS503">
        <v>-999.9</v>
      </c>
      <c r="CT503">
        <v>400</v>
      </c>
      <c r="CU503">
        <v>5.72692</v>
      </c>
      <c r="CV503">
        <v>103.067</v>
      </c>
      <c r="CW503">
        <v>102.601</v>
      </c>
    </row>
    <row r="504" spans="1:101">
      <c r="A504">
        <v>490</v>
      </c>
      <c r="B504">
        <v>1548958501</v>
      </c>
      <c r="C504">
        <v>1694.79999995232</v>
      </c>
      <c r="D504" t="s">
        <v>1194</v>
      </c>
      <c r="E504" t="s">
        <v>1195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1150</v>
      </c>
      <c r="N504" t="s">
        <v>1151</v>
      </c>
      <c r="O504" t="s">
        <v>561</v>
      </c>
      <c r="Q504">
        <v>1548958501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96</v>
      </c>
      <c r="X504">
        <v>7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1548958501</v>
      </c>
      <c r="AH504">
        <v>400.692</v>
      </c>
      <c r="AI504">
        <v>401.519</v>
      </c>
      <c r="AJ504">
        <v>14.6417</v>
      </c>
      <c r="AK504">
        <v>5.15104</v>
      </c>
      <c r="AL504">
        <v>1400.14</v>
      </c>
      <c r="AM504">
        <v>99.4372</v>
      </c>
      <c r="AN504">
        <v>0.0245407</v>
      </c>
      <c r="AO504">
        <v>13.5405</v>
      </c>
      <c r="AP504">
        <v>10.1604</v>
      </c>
      <c r="AQ504">
        <v>999.9</v>
      </c>
      <c r="AR504">
        <v>10001.2</v>
      </c>
      <c r="AS504">
        <v>0</v>
      </c>
      <c r="AT504">
        <v>724.498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404.306606557377</v>
      </c>
      <c r="BE504">
        <v>5.24432543138254</v>
      </c>
      <c r="BF504">
        <v>1.64126826988384</v>
      </c>
      <c r="BG504">
        <v>-1</v>
      </c>
      <c r="BH504">
        <v>0</v>
      </c>
      <c r="BI504">
        <v>0</v>
      </c>
      <c r="BJ504" t="s">
        <v>205</v>
      </c>
      <c r="BK504">
        <v>1.88479</v>
      </c>
      <c r="BL504">
        <v>1.88172</v>
      </c>
      <c r="BM504">
        <v>1.88326</v>
      </c>
      <c r="BN504">
        <v>1.88199</v>
      </c>
      <c r="BO504">
        <v>1.88377</v>
      </c>
      <c r="BP504">
        <v>1.883</v>
      </c>
      <c r="BQ504">
        <v>1.8848</v>
      </c>
      <c r="BR504">
        <v>1.88225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1331.49</v>
      </c>
      <c r="CJ504">
        <v>-0.109626</v>
      </c>
      <c r="CK504">
        <v>13.2948</v>
      </c>
      <c r="CL504">
        <v>15.2229</v>
      </c>
      <c r="CM504">
        <v>29.9995</v>
      </c>
      <c r="CN504">
        <v>14.9635</v>
      </c>
      <c r="CO504">
        <v>15.2399</v>
      </c>
      <c r="CP504">
        <v>-1</v>
      </c>
      <c r="CQ504">
        <v>0</v>
      </c>
      <c r="CR504">
        <v>99.6212</v>
      </c>
      <c r="CS504">
        <v>-999.9</v>
      </c>
      <c r="CT504">
        <v>400</v>
      </c>
      <c r="CU504">
        <v>5.52929</v>
      </c>
      <c r="CV504">
        <v>103.068</v>
      </c>
      <c r="CW504">
        <v>102.6</v>
      </c>
    </row>
    <row r="505" spans="1:101">
      <c r="A505">
        <v>491</v>
      </c>
      <c r="B505">
        <v>1548958503.5</v>
      </c>
      <c r="C505">
        <v>1697.29999995232</v>
      </c>
      <c r="D505" t="s">
        <v>1196</v>
      </c>
      <c r="E505" t="s">
        <v>1197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1150</v>
      </c>
      <c r="N505" t="s">
        <v>1151</v>
      </c>
      <c r="O505" t="s">
        <v>561</v>
      </c>
      <c r="Q505">
        <v>1548958503.5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87</v>
      </c>
      <c r="X505">
        <v>6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1548958503.5</v>
      </c>
      <c r="AH505">
        <v>400.734</v>
      </c>
      <c r="AI505">
        <v>401.5</v>
      </c>
      <c r="AJ505">
        <v>14.6694</v>
      </c>
      <c r="AK505">
        <v>5.15052</v>
      </c>
      <c r="AL505">
        <v>1406.55</v>
      </c>
      <c r="AM505">
        <v>99.438</v>
      </c>
      <c r="AN505">
        <v>0.0245959</v>
      </c>
      <c r="AO505">
        <v>13.5838</v>
      </c>
      <c r="AP505">
        <v>9.85684</v>
      </c>
      <c r="AQ505">
        <v>999.9</v>
      </c>
      <c r="AR505">
        <v>10008.8</v>
      </c>
      <c r="AS505">
        <v>0</v>
      </c>
      <c r="AT505">
        <v>724.706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404.45687704918</v>
      </c>
      <c r="BE505">
        <v>5.47087443803814</v>
      </c>
      <c r="BF505">
        <v>1.68343317520325</v>
      </c>
      <c r="BG505">
        <v>-1</v>
      </c>
      <c r="BH505">
        <v>0</v>
      </c>
      <c r="BI505">
        <v>0</v>
      </c>
      <c r="BJ505" t="s">
        <v>205</v>
      </c>
      <c r="BK505">
        <v>1.88488</v>
      </c>
      <c r="BL505">
        <v>1.88176</v>
      </c>
      <c r="BM505">
        <v>1.8833</v>
      </c>
      <c r="BN505">
        <v>1.88202</v>
      </c>
      <c r="BO505">
        <v>1.88383</v>
      </c>
      <c r="BP505">
        <v>1.88307</v>
      </c>
      <c r="BQ505">
        <v>1.88488</v>
      </c>
      <c r="BR505">
        <v>1.88231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1342.94</v>
      </c>
      <c r="CJ505">
        <v>-0.109626</v>
      </c>
      <c r="CK505">
        <v>13.3037</v>
      </c>
      <c r="CL505">
        <v>15.2186</v>
      </c>
      <c r="CM505">
        <v>29.9992</v>
      </c>
      <c r="CN505">
        <v>14.96</v>
      </c>
      <c r="CO505">
        <v>15.2355</v>
      </c>
      <c r="CP505">
        <v>-1</v>
      </c>
      <c r="CQ505">
        <v>0</v>
      </c>
      <c r="CR505">
        <v>99.2436</v>
      </c>
      <c r="CS505">
        <v>-999.9</v>
      </c>
      <c r="CT505">
        <v>400</v>
      </c>
      <c r="CU505">
        <v>5.19738</v>
      </c>
      <c r="CV505">
        <v>103.069</v>
      </c>
      <c r="CW505">
        <v>102.6</v>
      </c>
    </row>
    <row r="506" spans="1:101">
      <c r="A506">
        <v>492</v>
      </c>
      <c r="B506">
        <v>1548958505.5</v>
      </c>
      <c r="C506">
        <v>1699.29999995232</v>
      </c>
      <c r="D506" t="s">
        <v>1198</v>
      </c>
      <c r="E506" t="s">
        <v>1199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1150</v>
      </c>
      <c r="N506" t="s">
        <v>1151</v>
      </c>
      <c r="O506" t="s">
        <v>561</v>
      </c>
      <c r="Q506">
        <v>1548958505.5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87</v>
      </c>
      <c r="X506">
        <v>6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1548958505.5</v>
      </c>
      <c r="AH506">
        <v>400.739</v>
      </c>
      <c r="AI506">
        <v>401.489</v>
      </c>
      <c r="AJ506">
        <v>14.693</v>
      </c>
      <c r="AK506">
        <v>5.15039</v>
      </c>
      <c r="AL506">
        <v>1410.5</v>
      </c>
      <c r="AM506">
        <v>99.4372</v>
      </c>
      <c r="AN506">
        <v>0.0249282</v>
      </c>
      <c r="AO506">
        <v>13.624</v>
      </c>
      <c r="AP506">
        <v>8.93017</v>
      </c>
      <c r="AQ506">
        <v>999.9</v>
      </c>
      <c r="AR506">
        <v>10008.8</v>
      </c>
      <c r="AS506">
        <v>0</v>
      </c>
      <c r="AT506">
        <v>726.223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404.517516393443</v>
      </c>
      <c r="BE506">
        <v>5.53993532403905</v>
      </c>
      <c r="BF506">
        <v>1.69646909705784</v>
      </c>
      <c r="BG506">
        <v>-1</v>
      </c>
      <c r="BH506">
        <v>0</v>
      </c>
      <c r="BI506">
        <v>0</v>
      </c>
      <c r="BJ506" t="s">
        <v>205</v>
      </c>
      <c r="BK506">
        <v>1.88492</v>
      </c>
      <c r="BL506">
        <v>1.88177</v>
      </c>
      <c r="BM506">
        <v>1.88333</v>
      </c>
      <c r="BN506">
        <v>1.88202</v>
      </c>
      <c r="BO506">
        <v>1.88385</v>
      </c>
      <c r="BP506">
        <v>1.88309</v>
      </c>
      <c r="BQ506">
        <v>1.88492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1345.79</v>
      </c>
      <c r="CJ506">
        <v>-0.111759</v>
      </c>
      <c r="CK506">
        <v>13.311</v>
      </c>
      <c r="CL506">
        <v>15.2156</v>
      </c>
      <c r="CM506">
        <v>29.9993</v>
      </c>
      <c r="CN506">
        <v>14.9575</v>
      </c>
      <c r="CO506">
        <v>15.2323</v>
      </c>
      <c r="CP506">
        <v>-1</v>
      </c>
      <c r="CQ506">
        <v>5.28268</v>
      </c>
      <c r="CR506">
        <v>99.2436</v>
      </c>
      <c r="CS506">
        <v>-999.9</v>
      </c>
      <c r="CT506">
        <v>400</v>
      </c>
      <c r="CU506">
        <v>4.23392</v>
      </c>
      <c r="CV506">
        <v>103.069</v>
      </c>
      <c r="CW506">
        <v>102.6</v>
      </c>
    </row>
    <row r="507" spans="1:101">
      <c r="A507">
        <v>493</v>
      </c>
      <c r="B507">
        <v>1548958507.5</v>
      </c>
      <c r="C507">
        <v>1701.29999995232</v>
      </c>
      <c r="D507" t="s">
        <v>1200</v>
      </c>
      <c r="E507" t="s">
        <v>1201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1150</v>
      </c>
      <c r="N507" t="s">
        <v>1151</v>
      </c>
      <c r="O507" t="s">
        <v>561</v>
      </c>
      <c r="Q507">
        <v>1548958507.5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92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1548958507.5</v>
      </c>
      <c r="AH507">
        <v>400.774</v>
      </c>
      <c r="AI507">
        <v>401.492</v>
      </c>
      <c r="AJ507">
        <v>14.7162</v>
      </c>
      <c r="AK507">
        <v>5.15091</v>
      </c>
      <c r="AL507">
        <v>1408.07</v>
      </c>
      <c r="AM507">
        <v>99.4371</v>
      </c>
      <c r="AN507">
        <v>0.024941</v>
      </c>
      <c r="AO507">
        <v>13.6427</v>
      </c>
      <c r="AP507">
        <v>8.06045</v>
      </c>
      <c r="AQ507">
        <v>999.9</v>
      </c>
      <c r="AR507">
        <v>10027.5</v>
      </c>
      <c r="AS507">
        <v>0</v>
      </c>
      <c r="AT507">
        <v>727.113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404.677319672131</v>
      </c>
      <c r="BE507">
        <v>5.62730735934915</v>
      </c>
      <c r="BF507">
        <v>1.71296179733268</v>
      </c>
      <c r="BG507">
        <v>-1</v>
      </c>
      <c r="BH507">
        <v>0</v>
      </c>
      <c r="BI507">
        <v>0</v>
      </c>
      <c r="BJ507" t="s">
        <v>205</v>
      </c>
      <c r="BK507">
        <v>1.8849</v>
      </c>
      <c r="BL507">
        <v>1.88178</v>
      </c>
      <c r="BM507">
        <v>1.88334</v>
      </c>
      <c r="BN507">
        <v>1.88202</v>
      </c>
      <c r="BO507">
        <v>1.88384</v>
      </c>
      <c r="BP507">
        <v>1.88307</v>
      </c>
      <c r="BQ507">
        <v>1.8849</v>
      </c>
      <c r="BR507">
        <v>1.88232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1340.65</v>
      </c>
      <c r="CJ507">
        <v>-0.111759</v>
      </c>
      <c r="CK507">
        <v>13.3184</v>
      </c>
      <c r="CL507">
        <v>15.2122</v>
      </c>
      <c r="CM507">
        <v>29.9994</v>
      </c>
      <c r="CN507">
        <v>14.9554</v>
      </c>
      <c r="CO507">
        <v>15.2288</v>
      </c>
      <c r="CP507">
        <v>-1</v>
      </c>
      <c r="CQ507">
        <v>9.86832</v>
      </c>
      <c r="CR507">
        <v>98.8551</v>
      </c>
      <c r="CS507">
        <v>-999.9</v>
      </c>
      <c r="CT507">
        <v>400</v>
      </c>
      <c r="CU507">
        <v>3.86673</v>
      </c>
      <c r="CV507">
        <v>103.07</v>
      </c>
      <c r="CW507">
        <v>102.601</v>
      </c>
    </row>
    <row r="508" spans="1:101">
      <c r="A508">
        <v>494</v>
      </c>
      <c r="B508">
        <v>1548958509.5</v>
      </c>
      <c r="C508">
        <v>1703.29999995232</v>
      </c>
      <c r="D508" t="s">
        <v>1202</v>
      </c>
      <c r="E508" t="s">
        <v>1203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1150</v>
      </c>
      <c r="N508" t="s">
        <v>1151</v>
      </c>
      <c r="O508" t="s">
        <v>561</v>
      </c>
      <c r="Q508">
        <v>1548958509.5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92</v>
      </c>
      <c r="X508">
        <v>7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1548958509.5</v>
      </c>
      <c r="AH508">
        <v>400.7</v>
      </c>
      <c r="AI508">
        <v>401.518</v>
      </c>
      <c r="AJ508">
        <v>14.736</v>
      </c>
      <c r="AK508">
        <v>5.1519</v>
      </c>
      <c r="AL508">
        <v>1405.65</v>
      </c>
      <c r="AM508">
        <v>99.4367</v>
      </c>
      <c r="AN508">
        <v>0.0248894</v>
      </c>
      <c r="AO508">
        <v>13.6577</v>
      </c>
      <c r="AP508">
        <v>8.11185</v>
      </c>
      <c r="AQ508">
        <v>999.9</v>
      </c>
      <c r="AR508">
        <v>10001.2</v>
      </c>
      <c r="AS508">
        <v>0</v>
      </c>
      <c r="AT508">
        <v>726.281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404.817172131148</v>
      </c>
      <c r="BE508">
        <v>5.57966108633596</v>
      </c>
      <c r="BF508">
        <v>1.70252615922043</v>
      </c>
      <c r="BG508">
        <v>-1</v>
      </c>
      <c r="BH508">
        <v>0</v>
      </c>
      <c r="BI508">
        <v>0</v>
      </c>
      <c r="BJ508" t="s">
        <v>205</v>
      </c>
      <c r="BK508">
        <v>1.88483</v>
      </c>
      <c r="BL508">
        <v>1.88174</v>
      </c>
      <c r="BM508">
        <v>1.88328</v>
      </c>
      <c r="BN508">
        <v>1.88201</v>
      </c>
      <c r="BO508">
        <v>1.88382</v>
      </c>
      <c r="BP508">
        <v>1.88301</v>
      </c>
      <c r="BQ508">
        <v>1.88483</v>
      </c>
      <c r="BR508">
        <v>1.8823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1338.59</v>
      </c>
      <c r="CJ508">
        <v>-0.111759</v>
      </c>
      <c r="CK508">
        <v>13.3261</v>
      </c>
      <c r="CL508">
        <v>15.2087</v>
      </c>
      <c r="CM508">
        <v>29.9993</v>
      </c>
      <c r="CN508">
        <v>14.9531</v>
      </c>
      <c r="CO508">
        <v>15.225</v>
      </c>
      <c r="CP508">
        <v>-1</v>
      </c>
      <c r="CQ508">
        <v>21.9475</v>
      </c>
      <c r="CR508">
        <v>98.4788</v>
      </c>
      <c r="CS508">
        <v>-999.9</v>
      </c>
      <c r="CT508">
        <v>400</v>
      </c>
      <c r="CU508">
        <v>2.39053</v>
      </c>
      <c r="CV508">
        <v>103.07</v>
      </c>
      <c r="CW508">
        <v>102.602</v>
      </c>
    </row>
    <row r="509" spans="1:101">
      <c r="A509">
        <v>495</v>
      </c>
      <c r="B509">
        <v>1548958511.5</v>
      </c>
      <c r="C509">
        <v>1705.29999995232</v>
      </c>
      <c r="D509" t="s">
        <v>1204</v>
      </c>
      <c r="E509" t="s">
        <v>1205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1150</v>
      </c>
      <c r="N509" t="s">
        <v>1151</v>
      </c>
      <c r="O509" t="s">
        <v>561</v>
      </c>
      <c r="Q509">
        <v>1548958511.5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72</v>
      </c>
      <c r="X509">
        <v>5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1548958511.5</v>
      </c>
      <c r="AH509">
        <v>400.605</v>
      </c>
      <c r="AI509">
        <v>401.535</v>
      </c>
      <c r="AJ509">
        <v>14.7552</v>
      </c>
      <c r="AK509">
        <v>5.15197</v>
      </c>
      <c r="AL509">
        <v>1404.48</v>
      </c>
      <c r="AM509">
        <v>99.4368</v>
      </c>
      <c r="AN509">
        <v>0.024747</v>
      </c>
      <c r="AO509">
        <v>13.6728</v>
      </c>
      <c r="AP509">
        <v>8.6073</v>
      </c>
      <c r="AQ509">
        <v>999.9</v>
      </c>
      <c r="AR509">
        <v>10001.2</v>
      </c>
      <c r="AS509">
        <v>0</v>
      </c>
      <c r="AT509">
        <v>725.99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404.959803278689</v>
      </c>
      <c r="BE509">
        <v>5.43113991622234</v>
      </c>
      <c r="BF509">
        <v>1.66984554915179</v>
      </c>
      <c r="BG509">
        <v>-1</v>
      </c>
      <c r="BH509">
        <v>0</v>
      </c>
      <c r="BI509">
        <v>0</v>
      </c>
      <c r="BJ509" t="s">
        <v>205</v>
      </c>
      <c r="BK509">
        <v>1.88478</v>
      </c>
      <c r="BL509">
        <v>1.88171</v>
      </c>
      <c r="BM509">
        <v>1.88324</v>
      </c>
      <c r="BN509">
        <v>1.88199</v>
      </c>
      <c r="BO509">
        <v>1.88381</v>
      </c>
      <c r="BP509">
        <v>1.88298</v>
      </c>
      <c r="BQ509">
        <v>1.88479</v>
      </c>
      <c r="BR509">
        <v>1.88229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1352.85</v>
      </c>
      <c r="CJ509">
        <v>-0.111759</v>
      </c>
      <c r="CK509">
        <v>13.3336</v>
      </c>
      <c r="CL509">
        <v>15.2052</v>
      </c>
      <c r="CM509">
        <v>29.9992</v>
      </c>
      <c r="CN509">
        <v>14.9503</v>
      </c>
      <c r="CO509">
        <v>15.2213</v>
      </c>
      <c r="CP509">
        <v>-1</v>
      </c>
      <c r="CQ509">
        <v>32.9719</v>
      </c>
      <c r="CR509">
        <v>98.4788</v>
      </c>
      <c r="CS509">
        <v>-999.9</v>
      </c>
      <c r="CT509">
        <v>400</v>
      </c>
      <c r="CU509">
        <v>1.85405</v>
      </c>
      <c r="CV509">
        <v>103.07</v>
      </c>
      <c r="CW509">
        <v>102.604</v>
      </c>
    </row>
    <row r="510" spans="1:101">
      <c r="A510">
        <v>496</v>
      </c>
      <c r="B510">
        <v>1548958513.5</v>
      </c>
      <c r="C510">
        <v>1707.29999995232</v>
      </c>
      <c r="D510" t="s">
        <v>1206</v>
      </c>
      <c r="E510" t="s">
        <v>1207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1150</v>
      </c>
      <c r="N510" t="s">
        <v>1151</v>
      </c>
      <c r="O510" t="s">
        <v>561</v>
      </c>
      <c r="Q510">
        <v>1548958513.5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92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1548958513.5</v>
      </c>
      <c r="AH510">
        <v>400.596</v>
      </c>
      <c r="AI510">
        <v>401.55</v>
      </c>
      <c r="AJ510">
        <v>14.7726</v>
      </c>
      <c r="AK510">
        <v>5.15261</v>
      </c>
      <c r="AL510">
        <v>1402.73</v>
      </c>
      <c r="AM510">
        <v>99.437</v>
      </c>
      <c r="AN510">
        <v>0.0246655</v>
      </c>
      <c r="AO510">
        <v>13.7052</v>
      </c>
      <c r="AP510">
        <v>9.15021</v>
      </c>
      <c r="AQ510">
        <v>999.9</v>
      </c>
      <c r="AR510">
        <v>10005</v>
      </c>
      <c r="AS510">
        <v>0</v>
      </c>
      <c r="AT510">
        <v>726.07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405.102450819672</v>
      </c>
      <c r="BE510">
        <v>5.19645650101294</v>
      </c>
      <c r="BF510">
        <v>1.61700766496789</v>
      </c>
      <c r="BG510">
        <v>-1</v>
      </c>
      <c r="BH510">
        <v>0</v>
      </c>
      <c r="BI510">
        <v>0</v>
      </c>
      <c r="BJ510" t="s">
        <v>205</v>
      </c>
      <c r="BK510">
        <v>1.88478</v>
      </c>
      <c r="BL510">
        <v>1.88171</v>
      </c>
      <c r="BM510">
        <v>1.88324</v>
      </c>
      <c r="BN510">
        <v>1.88198</v>
      </c>
      <c r="BO510">
        <v>1.8838</v>
      </c>
      <c r="BP510">
        <v>1.88299</v>
      </c>
      <c r="BQ510">
        <v>1.88479</v>
      </c>
      <c r="BR510">
        <v>1.88229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1336.29</v>
      </c>
      <c r="CJ510">
        <v>-0.111759</v>
      </c>
      <c r="CK510">
        <v>13.3413</v>
      </c>
      <c r="CL510">
        <v>15.2014</v>
      </c>
      <c r="CM510">
        <v>29.9992</v>
      </c>
      <c r="CN510">
        <v>14.9475</v>
      </c>
      <c r="CO510">
        <v>15.2174</v>
      </c>
      <c r="CP510">
        <v>-1</v>
      </c>
      <c r="CQ510">
        <v>43.1473</v>
      </c>
      <c r="CR510">
        <v>98.4788</v>
      </c>
      <c r="CS510">
        <v>-999.9</v>
      </c>
      <c r="CT510">
        <v>400</v>
      </c>
      <c r="CU510">
        <v>1.8069</v>
      </c>
      <c r="CV510">
        <v>103.07</v>
      </c>
      <c r="CW510">
        <v>102.605</v>
      </c>
    </row>
    <row r="511" spans="1:101">
      <c r="A511">
        <v>497</v>
      </c>
      <c r="B511">
        <v>1548958515.5</v>
      </c>
      <c r="C511">
        <v>1709.29999995232</v>
      </c>
      <c r="D511" t="s">
        <v>1208</v>
      </c>
      <c r="E511" t="s">
        <v>1209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1150</v>
      </c>
      <c r="N511" t="s">
        <v>1151</v>
      </c>
      <c r="O511" t="s">
        <v>561</v>
      </c>
      <c r="Q511">
        <v>1548958515.5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103</v>
      </c>
      <c r="X511">
        <v>7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1548958515.5</v>
      </c>
      <c r="AH511">
        <v>400.519</v>
      </c>
      <c r="AI511">
        <v>401.55</v>
      </c>
      <c r="AJ511">
        <v>14.7912</v>
      </c>
      <c r="AK511">
        <v>5.15297</v>
      </c>
      <c r="AL511">
        <v>1400.32</v>
      </c>
      <c r="AM511">
        <v>99.4368</v>
      </c>
      <c r="AN511">
        <v>0.0246618</v>
      </c>
      <c r="AO511">
        <v>13.7386</v>
      </c>
      <c r="AP511">
        <v>9.74496</v>
      </c>
      <c r="AQ511">
        <v>999.9</v>
      </c>
      <c r="AR511">
        <v>9982.5</v>
      </c>
      <c r="AS511">
        <v>0</v>
      </c>
      <c r="AT511">
        <v>725.632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405.24443442623</v>
      </c>
      <c r="BE511">
        <v>4.90618439230686</v>
      </c>
      <c r="BF511">
        <v>1.54957613447025</v>
      </c>
      <c r="BG511">
        <v>-1</v>
      </c>
      <c r="BH511">
        <v>0</v>
      </c>
      <c r="BI511">
        <v>0</v>
      </c>
      <c r="BJ511" t="s">
        <v>205</v>
      </c>
      <c r="BK511">
        <v>1.88478</v>
      </c>
      <c r="BL511">
        <v>1.88171</v>
      </c>
      <c r="BM511">
        <v>1.88325</v>
      </c>
      <c r="BN511">
        <v>1.88196</v>
      </c>
      <c r="BO511">
        <v>1.88379</v>
      </c>
      <c r="BP511">
        <v>1.883</v>
      </c>
      <c r="BQ511">
        <v>1.88479</v>
      </c>
      <c r="BR511">
        <v>1.88227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1326.27</v>
      </c>
      <c r="CJ511">
        <v>-0.111759</v>
      </c>
      <c r="CK511">
        <v>13.3498</v>
      </c>
      <c r="CL511">
        <v>15.1978</v>
      </c>
      <c r="CM511">
        <v>29.9992</v>
      </c>
      <c r="CN511">
        <v>14.9447</v>
      </c>
      <c r="CO511">
        <v>15.2134</v>
      </c>
      <c r="CP511">
        <v>-1</v>
      </c>
      <c r="CQ511">
        <v>55.5557</v>
      </c>
      <c r="CR511">
        <v>98.0724</v>
      </c>
      <c r="CS511">
        <v>-999.9</v>
      </c>
      <c r="CT511">
        <v>400</v>
      </c>
      <c r="CU511">
        <v>1.33856</v>
      </c>
      <c r="CV511">
        <v>103.071</v>
      </c>
      <c r="CW511">
        <v>102.606</v>
      </c>
    </row>
    <row r="512" spans="1:101">
      <c r="A512">
        <v>498</v>
      </c>
      <c r="B512">
        <v>1548958517.5</v>
      </c>
      <c r="C512">
        <v>1711.29999995232</v>
      </c>
      <c r="D512" t="s">
        <v>1210</v>
      </c>
      <c r="E512" t="s">
        <v>1211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1150</v>
      </c>
      <c r="N512" t="s">
        <v>1151</v>
      </c>
      <c r="O512" t="s">
        <v>561</v>
      </c>
      <c r="Q512">
        <v>1548958517.5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82</v>
      </c>
      <c r="X512">
        <v>6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1548958517.5</v>
      </c>
      <c r="AH512">
        <v>400.414</v>
      </c>
      <c r="AI512">
        <v>401.548</v>
      </c>
      <c r="AJ512">
        <v>14.8111</v>
      </c>
      <c r="AK512">
        <v>5.15261</v>
      </c>
      <c r="AL512">
        <v>1397.71</v>
      </c>
      <c r="AM512">
        <v>99.4373</v>
      </c>
      <c r="AN512">
        <v>0.0248491</v>
      </c>
      <c r="AO512">
        <v>13.754</v>
      </c>
      <c r="AP512">
        <v>10.2282</v>
      </c>
      <c r="AQ512">
        <v>999.9</v>
      </c>
      <c r="AR512">
        <v>9997.5</v>
      </c>
      <c r="AS512">
        <v>0</v>
      </c>
      <c r="AT512">
        <v>725.18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405.382008196721</v>
      </c>
      <c r="BE512">
        <v>4.5595486101496</v>
      </c>
      <c r="BF512">
        <v>1.46778447124609</v>
      </c>
      <c r="BG512">
        <v>-1</v>
      </c>
      <c r="BH512">
        <v>0</v>
      </c>
      <c r="BI512">
        <v>0</v>
      </c>
      <c r="BJ512" t="s">
        <v>205</v>
      </c>
      <c r="BK512">
        <v>1.88479</v>
      </c>
      <c r="BL512">
        <v>1.88171</v>
      </c>
      <c r="BM512">
        <v>1.88324</v>
      </c>
      <c r="BN512">
        <v>1.88196</v>
      </c>
      <c r="BO512">
        <v>1.88379</v>
      </c>
      <c r="BP512">
        <v>1.88301</v>
      </c>
      <c r="BQ512">
        <v>1.88479</v>
      </c>
      <c r="BR512">
        <v>1.88227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1339.89</v>
      </c>
      <c r="CJ512">
        <v>-0.111759</v>
      </c>
      <c r="CK512">
        <v>13.3583</v>
      </c>
      <c r="CL512">
        <v>15.1939</v>
      </c>
      <c r="CM512">
        <v>29.9992</v>
      </c>
      <c r="CN512">
        <v>14.9419</v>
      </c>
      <c r="CO512">
        <v>15.2095</v>
      </c>
      <c r="CP512">
        <v>-1</v>
      </c>
      <c r="CQ512">
        <v>66.2869</v>
      </c>
      <c r="CR512">
        <v>98.0724</v>
      </c>
      <c r="CS512">
        <v>-999.9</v>
      </c>
      <c r="CT512">
        <v>400</v>
      </c>
      <c r="CU512">
        <v>1.57699</v>
      </c>
      <c r="CV512">
        <v>103.072</v>
      </c>
      <c r="CW512">
        <v>102.606</v>
      </c>
    </row>
    <row r="513" spans="1:101">
      <c r="A513">
        <v>499</v>
      </c>
      <c r="B513">
        <v>1548958519.5</v>
      </c>
      <c r="C513">
        <v>1713.29999995232</v>
      </c>
      <c r="D513" t="s">
        <v>1212</v>
      </c>
      <c r="E513" t="s">
        <v>1213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1150</v>
      </c>
      <c r="N513" t="s">
        <v>1151</v>
      </c>
      <c r="O513" t="s">
        <v>561</v>
      </c>
      <c r="Q513">
        <v>1548958519.5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79</v>
      </c>
      <c r="X513">
        <v>6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1548958519.5</v>
      </c>
      <c r="AH513">
        <v>400.387</v>
      </c>
      <c r="AI513">
        <v>401.564</v>
      </c>
      <c r="AJ513">
        <v>14.8285</v>
      </c>
      <c r="AK513">
        <v>5.15316</v>
      </c>
      <c r="AL513">
        <v>1397.05</v>
      </c>
      <c r="AM513">
        <v>99.4372</v>
      </c>
      <c r="AN513">
        <v>0.0248303</v>
      </c>
      <c r="AO513">
        <v>13.7387</v>
      </c>
      <c r="AP513">
        <v>10.7223</v>
      </c>
      <c r="AQ513">
        <v>999.9</v>
      </c>
      <c r="AR513">
        <v>9982.5</v>
      </c>
      <c r="AS513">
        <v>0</v>
      </c>
      <c r="AT513">
        <v>725.829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405.51481147541</v>
      </c>
      <c r="BE513">
        <v>4.16251944242582</v>
      </c>
      <c r="BF513">
        <v>1.37173880520469</v>
      </c>
      <c r="BG513">
        <v>-1</v>
      </c>
      <c r="BH513">
        <v>0</v>
      </c>
      <c r="BI513">
        <v>0</v>
      </c>
      <c r="BJ513" t="s">
        <v>205</v>
      </c>
      <c r="BK513">
        <v>1.88478</v>
      </c>
      <c r="BL513">
        <v>1.88171</v>
      </c>
      <c r="BM513">
        <v>1.88324</v>
      </c>
      <c r="BN513">
        <v>1.88197</v>
      </c>
      <c r="BO513">
        <v>1.88379</v>
      </c>
      <c r="BP513">
        <v>1.883</v>
      </c>
      <c r="BQ513">
        <v>1.88478</v>
      </c>
      <c r="BR513">
        <v>1.88226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1341.96</v>
      </c>
      <c r="CJ513">
        <v>-0.111759</v>
      </c>
      <c r="CK513">
        <v>13.3665</v>
      </c>
      <c r="CL513">
        <v>15.1899</v>
      </c>
      <c r="CM513">
        <v>29.9992</v>
      </c>
      <c r="CN513">
        <v>14.9392</v>
      </c>
      <c r="CO513">
        <v>15.2055</v>
      </c>
      <c r="CP513">
        <v>-1</v>
      </c>
      <c r="CQ513">
        <v>78.7489</v>
      </c>
      <c r="CR513">
        <v>98.0724</v>
      </c>
      <c r="CS513">
        <v>-999.9</v>
      </c>
      <c r="CT513">
        <v>400</v>
      </c>
      <c r="CU513">
        <v>1.22244</v>
      </c>
      <c r="CV513">
        <v>103.072</v>
      </c>
      <c r="CW513">
        <v>102.607</v>
      </c>
    </row>
    <row r="514" spans="1:101">
      <c r="A514">
        <v>500</v>
      </c>
      <c r="B514">
        <v>1548958521.5</v>
      </c>
      <c r="C514">
        <v>1715.29999995232</v>
      </c>
      <c r="D514" t="s">
        <v>1214</v>
      </c>
      <c r="E514" t="s">
        <v>1215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1150</v>
      </c>
      <c r="N514" t="s">
        <v>1151</v>
      </c>
      <c r="O514" t="s">
        <v>561</v>
      </c>
      <c r="Q514">
        <v>1548958521.5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78</v>
      </c>
      <c r="X514">
        <v>6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1548958521.5</v>
      </c>
      <c r="AH514">
        <v>400.399</v>
      </c>
      <c r="AI514">
        <v>401.559</v>
      </c>
      <c r="AJ514">
        <v>14.8433</v>
      </c>
      <c r="AK514">
        <v>5.15372</v>
      </c>
      <c r="AL514">
        <v>1395.62</v>
      </c>
      <c r="AM514">
        <v>99.4365</v>
      </c>
      <c r="AN514">
        <v>0.024997</v>
      </c>
      <c r="AO514">
        <v>13.728</v>
      </c>
      <c r="AP514">
        <v>11.2309</v>
      </c>
      <c r="AQ514">
        <v>999.9</v>
      </c>
      <c r="AR514">
        <v>9990</v>
      </c>
      <c r="AS514">
        <v>0</v>
      </c>
      <c r="AT514">
        <v>726.078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405.640762295082</v>
      </c>
      <c r="BE514">
        <v>3.75053226972672</v>
      </c>
      <c r="BF514">
        <v>1.27017397835873</v>
      </c>
      <c r="BG514">
        <v>-1</v>
      </c>
      <c r="BH514">
        <v>0</v>
      </c>
      <c r="BI514">
        <v>0</v>
      </c>
      <c r="BJ514" t="s">
        <v>205</v>
      </c>
      <c r="BK514">
        <v>1.88478</v>
      </c>
      <c r="BL514">
        <v>1.88171</v>
      </c>
      <c r="BM514">
        <v>1.88324</v>
      </c>
      <c r="BN514">
        <v>1.88198</v>
      </c>
      <c r="BO514">
        <v>1.88379</v>
      </c>
      <c r="BP514">
        <v>1.88299</v>
      </c>
      <c r="BQ514">
        <v>1.88479</v>
      </c>
      <c r="BR514">
        <v>1.88227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1341.2</v>
      </c>
      <c r="CJ514">
        <v>-0.111759</v>
      </c>
      <c r="CK514">
        <v>13.3744</v>
      </c>
      <c r="CL514">
        <v>15.186</v>
      </c>
      <c r="CM514">
        <v>29.9992</v>
      </c>
      <c r="CN514">
        <v>14.9364</v>
      </c>
      <c r="CO514">
        <v>15.2013</v>
      </c>
      <c r="CP514">
        <v>-1</v>
      </c>
      <c r="CQ514">
        <v>92.2674</v>
      </c>
      <c r="CR514">
        <v>97.6873</v>
      </c>
      <c r="CS514">
        <v>-999.9</v>
      </c>
      <c r="CT514">
        <v>400</v>
      </c>
      <c r="CU514">
        <v>0.865299</v>
      </c>
      <c r="CV514">
        <v>103.073</v>
      </c>
      <c r="CW514">
        <v>102.608</v>
      </c>
    </row>
    <row r="515" spans="1:101">
      <c r="A515">
        <v>501</v>
      </c>
      <c r="B515">
        <v>1548958523.5</v>
      </c>
      <c r="C515">
        <v>1717.29999995232</v>
      </c>
      <c r="D515" t="s">
        <v>1216</v>
      </c>
      <c r="E515" t="s">
        <v>1217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1150</v>
      </c>
      <c r="N515" t="s">
        <v>1151</v>
      </c>
      <c r="O515" t="s">
        <v>561</v>
      </c>
      <c r="Q515">
        <v>1548958523.5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80</v>
      </c>
      <c r="X515">
        <v>6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1548958523.5</v>
      </c>
      <c r="AH515">
        <v>400.368</v>
      </c>
      <c r="AI515">
        <v>401.557</v>
      </c>
      <c r="AJ515">
        <v>14.8585</v>
      </c>
      <c r="AK515">
        <v>5.15337</v>
      </c>
      <c r="AL515">
        <v>1394.76</v>
      </c>
      <c r="AM515">
        <v>99.4361</v>
      </c>
      <c r="AN515">
        <v>0.0249459</v>
      </c>
      <c r="AO515">
        <v>13.7363</v>
      </c>
      <c r="AP515">
        <v>11.5796</v>
      </c>
      <c r="AQ515">
        <v>999.9</v>
      </c>
      <c r="AR515">
        <v>9998.12</v>
      </c>
      <c r="AS515">
        <v>0</v>
      </c>
      <c r="AT515">
        <v>725.404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405.759672131148</v>
      </c>
      <c r="BE515">
        <v>3.32374175530413</v>
      </c>
      <c r="BF515">
        <v>1.16259283741849</v>
      </c>
      <c r="BG515">
        <v>-1</v>
      </c>
      <c r="BH515">
        <v>0</v>
      </c>
      <c r="BI515">
        <v>0</v>
      </c>
      <c r="BJ515" t="s">
        <v>205</v>
      </c>
      <c r="BK515">
        <v>1.88478</v>
      </c>
      <c r="BL515">
        <v>1.88171</v>
      </c>
      <c r="BM515">
        <v>1.88324</v>
      </c>
      <c r="BN515">
        <v>1.88199</v>
      </c>
      <c r="BO515">
        <v>1.88378</v>
      </c>
      <c r="BP515">
        <v>1.883</v>
      </c>
      <c r="BQ515">
        <v>1.88478</v>
      </c>
      <c r="BR515">
        <v>1.88229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1339.37</v>
      </c>
      <c r="CJ515">
        <v>-0.111759</v>
      </c>
      <c r="CK515">
        <v>13.3822</v>
      </c>
      <c r="CL515">
        <v>15.1821</v>
      </c>
      <c r="CM515">
        <v>29.9992</v>
      </c>
      <c r="CN515">
        <v>14.9334</v>
      </c>
      <c r="CO515">
        <v>15.1971</v>
      </c>
      <c r="CP515">
        <v>-1</v>
      </c>
      <c r="CQ515">
        <v>100</v>
      </c>
      <c r="CR515">
        <v>97.6873</v>
      </c>
      <c r="CS515">
        <v>-999.9</v>
      </c>
      <c r="CT515">
        <v>400</v>
      </c>
      <c r="CU515">
        <v>1.17379</v>
      </c>
      <c r="CV515">
        <v>103.074</v>
      </c>
      <c r="CW515">
        <v>102.609</v>
      </c>
    </row>
    <row r="516" spans="1:101">
      <c r="A516">
        <v>502</v>
      </c>
      <c r="B516">
        <v>1548958525.5</v>
      </c>
      <c r="C516">
        <v>1719.29999995232</v>
      </c>
      <c r="D516" t="s">
        <v>1218</v>
      </c>
      <c r="E516" t="s">
        <v>1219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1150</v>
      </c>
      <c r="N516" t="s">
        <v>1151</v>
      </c>
      <c r="O516" t="s">
        <v>561</v>
      </c>
      <c r="Q516">
        <v>1548958525.5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86</v>
      </c>
      <c r="X516">
        <v>6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1548958525.5</v>
      </c>
      <c r="AH516">
        <v>400.31</v>
      </c>
      <c r="AI516">
        <v>401.56</v>
      </c>
      <c r="AJ516">
        <v>14.8728</v>
      </c>
      <c r="AK516">
        <v>5.15352</v>
      </c>
      <c r="AL516">
        <v>1397.56</v>
      </c>
      <c r="AM516">
        <v>99.4366</v>
      </c>
      <c r="AN516">
        <v>0.0248681</v>
      </c>
      <c r="AO516">
        <v>13.7607</v>
      </c>
      <c r="AP516">
        <v>11.5786</v>
      </c>
      <c r="AQ516">
        <v>999.9</v>
      </c>
      <c r="AR516">
        <v>9994.38</v>
      </c>
      <c r="AS516">
        <v>0</v>
      </c>
      <c r="AT516">
        <v>725.204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405.870540983607</v>
      </c>
      <c r="BE516">
        <v>2.8891592262176</v>
      </c>
      <c r="BF516">
        <v>1.05012816663164</v>
      </c>
      <c r="BG516">
        <v>-1</v>
      </c>
      <c r="BH516">
        <v>0</v>
      </c>
      <c r="BI516">
        <v>0</v>
      </c>
      <c r="BJ516" t="s">
        <v>205</v>
      </c>
      <c r="BK516">
        <v>1.88477</v>
      </c>
      <c r="BL516">
        <v>1.88171</v>
      </c>
      <c r="BM516">
        <v>1.88324</v>
      </c>
      <c r="BN516">
        <v>1.88199</v>
      </c>
      <c r="BO516">
        <v>1.88376</v>
      </c>
      <c r="BP516">
        <v>1.88299</v>
      </c>
      <c r="BQ516">
        <v>1.88477</v>
      </c>
      <c r="BR516">
        <v>1.8823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1337.29</v>
      </c>
      <c r="CJ516">
        <v>-0.111759</v>
      </c>
      <c r="CK516">
        <v>13.3897</v>
      </c>
      <c r="CL516">
        <v>15.1781</v>
      </c>
      <c r="CM516">
        <v>29.9991</v>
      </c>
      <c r="CN516">
        <v>14.9304</v>
      </c>
      <c r="CO516">
        <v>15.1932</v>
      </c>
      <c r="CP516">
        <v>-1</v>
      </c>
      <c r="CQ516">
        <v>100</v>
      </c>
      <c r="CR516">
        <v>97.6873</v>
      </c>
      <c r="CS516">
        <v>-999.9</v>
      </c>
      <c r="CT516">
        <v>400</v>
      </c>
      <c r="CU516">
        <v>0.91007</v>
      </c>
      <c r="CV516">
        <v>103.075</v>
      </c>
      <c r="CW516">
        <v>102.61</v>
      </c>
    </row>
    <row r="517" spans="1:101">
      <c r="A517">
        <v>503</v>
      </c>
      <c r="B517">
        <v>1548958527.5</v>
      </c>
      <c r="C517">
        <v>1721.29999995232</v>
      </c>
      <c r="D517" t="s">
        <v>1220</v>
      </c>
      <c r="E517" t="s">
        <v>1221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1150</v>
      </c>
      <c r="N517" t="s">
        <v>1151</v>
      </c>
      <c r="O517" t="s">
        <v>561</v>
      </c>
      <c r="Q517">
        <v>1548958527.5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80</v>
      </c>
      <c r="X517">
        <v>6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1548958527.5</v>
      </c>
      <c r="AH517">
        <v>400.276</v>
      </c>
      <c r="AI517">
        <v>401.545</v>
      </c>
      <c r="AJ517">
        <v>14.8883</v>
      </c>
      <c r="AK517">
        <v>5.15474</v>
      </c>
      <c r="AL517">
        <v>1400.08</v>
      </c>
      <c r="AM517">
        <v>99.4365</v>
      </c>
      <c r="AN517">
        <v>0.0250707</v>
      </c>
      <c r="AO517">
        <v>13.7899</v>
      </c>
      <c r="AP517">
        <v>11.3856</v>
      </c>
      <c r="AQ517">
        <v>999.9</v>
      </c>
      <c r="AR517">
        <v>10016.2</v>
      </c>
      <c r="AS517">
        <v>0</v>
      </c>
      <c r="AT517">
        <v>725.174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405.97262295082</v>
      </c>
      <c r="BE517">
        <v>2.45154494244404</v>
      </c>
      <c r="BF517">
        <v>0.933773047231259</v>
      </c>
      <c r="BG517">
        <v>-1</v>
      </c>
      <c r="BH517">
        <v>0</v>
      </c>
      <c r="BI517">
        <v>0</v>
      </c>
      <c r="BJ517" t="s">
        <v>205</v>
      </c>
      <c r="BK517">
        <v>1.88477</v>
      </c>
      <c r="BL517">
        <v>1.88171</v>
      </c>
      <c r="BM517">
        <v>1.88324</v>
      </c>
      <c r="BN517">
        <v>1.88197</v>
      </c>
      <c r="BO517">
        <v>1.88376</v>
      </c>
      <c r="BP517">
        <v>1.88299</v>
      </c>
      <c r="BQ517">
        <v>1.88477</v>
      </c>
      <c r="BR517">
        <v>1.8823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1343.6</v>
      </c>
      <c r="CJ517">
        <v>-0.111759</v>
      </c>
      <c r="CK517">
        <v>13.3968</v>
      </c>
      <c r="CL517">
        <v>15.1743</v>
      </c>
      <c r="CM517">
        <v>29.9993</v>
      </c>
      <c r="CN517">
        <v>14.9279</v>
      </c>
      <c r="CO517">
        <v>15.1893</v>
      </c>
      <c r="CP517">
        <v>-1</v>
      </c>
      <c r="CQ517">
        <v>100</v>
      </c>
      <c r="CR517">
        <v>97.2953</v>
      </c>
      <c r="CS517">
        <v>-999.9</v>
      </c>
      <c r="CT517">
        <v>400</v>
      </c>
      <c r="CU517">
        <v>0.641469</v>
      </c>
      <c r="CV517">
        <v>103.074</v>
      </c>
      <c r="CW517">
        <v>102.612</v>
      </c>
    </row>
    <row r="518" spans="1:101">
      <c r="A518">
        <v>504</v>
      </c>
      <c r="B518">
        <v>1548958529.5</v>
      </c>
      <c r="C518">
        <v>1723.29999995232</v>
      </c>
      <c r="D518" t="s">
        <v>1222</v>
      </c>
      <c r="E518" t="s">
        <v>1223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1150</v>
      </c>
      <c r="N518" t="s">
        <v>1151</v>
      </c>
      <c r="O518" t="s">
        <v>561</v>
      </c>
      <c r="Q518">
        <v>1548958529.5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82</v>
      </c>
      <c r="X518">
        <v>6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1548958529.5</v>
      </c>
      <c r="AH518">
        <v>400.226</v>
      </c>
      <c r="AI518">
        <v>401.563</v>
      </c>
      <c r="AJ518">
        <v>14.9047</v>
      </c>
      <c r="AK518">
        <v>5.15478</v>
      </c>
      <c r="AL518">
        <v>1400.83</v>
      </c>
      <c r="AM518">
        <v>99.4356</v>
      </c>
      <c r="AN518">
        <v>0.0249704</v>
      </c>
      <c r="AO518">
        <v>13.8115</v>
      </c>
      <c r="AP518">
        <v>10.9121</v>
      </c>
      <c r="AQ518">
        <v>999.9</v>
      </c>
      <c r="AR518">
        <v>9990</v>
      </c>
      <c r="AS518">
        <v>0</v>
      </c>
      <c r="AT518">
        <v>725.363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406.067778688525</v>
      </c>
      <c r="BE518">
        <v>2.00636960407829</v>
      </c>
      <c r="BF518">
        <v>0.808161894512812</v>
      </c>
      <c r="BG518">
        <v>-1</v>
      </c>
      <c r="BH518">
        <v>0</v>
      </c>
      <c r="BI518">
        <v>0</v>
      </c>
      <c r="BJ518" t="s">
        <v>205</v>
      </c>
      <c r="BK518">
        <v>1.88477</v>
      </c>
      <c r="BL518">
        <v>1.88171</v>
      </c>
      <c r="BM518">
        <v>1.88324</v>
      </c>
      <c r="BN518">
        <v>1.88196</v>
      </c>
      <c r="BO518">
        <v>1.88376</v>
      </c>
      <c r="BP518">
        <v>1.88298</v>
      </c>
      <c r="BQ518">
        <v>1.88477</v>
      </c>
      <c r="BR518">
        <v>1.88226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1342.25</v>
      </c>
      <c r="CJ518">
        <v>-0.111759</v>
      </c>
      <c r="CK518">
        <v>13.4037</v>
      </c>
      <c r="CL518">
        <v>15.1702</v>
      </c>
      <c r="CM518">
        <v>29.9993</v>
      </c>
      <c r="CN518">
        <v>14.9252</v>
      </c>
      <c r="CO518">
        <v>15.1851</v>
      </c>
      <c r="CP518">
        <v>-1</v>
      </c>
      <c r="CQ518">
        <v>100</v>
      </c>
      <c r="CR518">
        <v>97.2953</v>
      </c>
      <c r="CS518">
        <v>-999.9</v>
      </c>
      <c r="CT518">
        <v>400</v>
      </c>
      <c r="CU518">
        <v>0.37662</v>
      </c>
      <c r="CV518">
        <v>103.075</v>
      </c>
      <c r="CW518">
        <v>102.614</v>
      </c>
    </row>
    <row r="519" spans="1:101">
      <c r="A519">
        <v>505</v>
      </c>
      <c r="B519">
        <v>1548958531.5</v>
      </c>
      <c r="C519">
        <v>1725.29999995232</v>
      </c>
      <c r="D519" t="s">
        <v>1224</v>
      </c>
      <c r="E519" t="s">
        <v>1225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1150</v>
      </c>
      <c r="N519" t="s">
        <v>1151</v>
      </c>
      <c r="O519" t="s">
        <v>561</v>
      </c>
      <c r="Q519">
        <v>1548958531.5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92</v>
      </c>
      <c r="X519">
        <v>7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1548958531.5</v>
      </c>
      <c r="AH519">
        <v>400.163</v>
      </c>
      <c r="AI519">
        <v>401.562</v>
      </c>
      <c r="AJ519">
        <v>14.9199</v>
      </c>
      <c r="AK519">
        <v>5.15474</v>
      </c>
      <c r="AL519">
        <v>1400.88</v>
      </c>
      <c r="AM519">
        <v>99.4359</v>
      </c>
      <c r="AN519">
        <v>0.0247696</v>
      </c>
      <c r="AO519">
        <v>13.8409</v>
      </c>
      <c r="AP519">
        <v>10.5153</v>
      </c>
      <c r="AQ519">
        <v>999.9</v>
      </c>
      <c r="AR519">
        <v>9967.5</v>
      </c>
      <c r="AS519">
        <v>0</v>
      </c>
      <c r="AT519">
        <v>725.527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406.154057377049</v>
      </c>
      <c r="BE519">
        <v>1.56287467329099</v>
      </c>
      <c r="BF519">
        <v>0.674925281829131</v>
      </c>
      <c r="BG519">
        <v>-1</v>
      </c>
      <c r="BH519">
        <v>0</v>
      </c>
      <c r="BI519">
        <v>0</v>
      </c>
      <c r="BJ519" t="s">
        <v>205</v>
      </c>
      <c r="BK519">
        <v>1.88477</v>
      </c>
      <c r="BL519">
        <v>1.88171</v>
      </c>
      <c r="BM519">
        <v>1.88324</v>
      </c>
      <c r="BN519">
        <v>1.88196</v>
      </c>
      <c r="BO519">
        <v>1.88376</v>
      </c>
      <c r="BP519">
        <v>1.88297</v>
      </c>
      <c r="BQ519">
        <v>1.88477</v>
      </c>
      <c r="BR519">
        <v>1.88226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1335.25</v>
      </c>
      <c r="CJ519">
        <v>-0.111759</v>
      </c>
      <c r="CK519">
        <v>13.4105</v>
      </c>
      <c r="CL519">
        <v>15.166</v>
      </c>
      <c r="CM519">
        <v>29.9992</v>
      </c>
      <c r="CN519">
        <v>14.9219</v>
      </c>
      <c r="CO519">
        <v>15.1809</v>
      </c>
      <c r="CP519">
        <v>-1</v>
      </c>
      <c r="CQ519">
        <v>100</v>
      </c>
      <c r="CR519">
        <v>96.9045</v>
      </c>
      <c r="CS519">
        <v>-999.9</v>
      </c>
      <c r="CT519">
        <v>400</v>
      </c>
      <c r="CU519">
        <v>0</v>
      </c>
      <c r="CV519">
        <v>103.076</v>
      </c>
      <c r="CW519">
        <v>102.615</v>
      </c>
    </row>
    <row r="520" spans="1:101">
      <c r="A520">
        <v>506</v>
      </c>
      <c r="B520">
        <v>1548958533.5</v>
      </c>
      <c r="C520">
        <v>1727.29999995232</v>
      </c>
      <c r="D520" t="s">
        <v>1226</v>
      </c>
      <c r="E520" t="s">
        <v>1227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1150</v>
      </c>
      <c r="N520" t="s">
        <v>1151</v>
      </c>
      <c r="O520" t="s">
        <v>561</v>
      </c>
      <c r="Q520">
        <v>1548958533.5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94</v>
      </c>
      <c r="X520">
        <v>7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1548958533.5</v>
      </c>
      <c r="AH520">
        <v>400.186</v>
      </c>
      <c r="AI520">
        <v>401.53</v>
      </c>
      <c r="AJ520">
        <v>14.9353</v>
      </c>
      <c r="AK520">
        <v>5.15471</v>
      </c>
      <c r="AL520">
        <v>1400.77</v>
      </c>
      <c r="AM520">
        <v>99.4339</v>
      </c>
      <c r="AN520">
        <v>0.0249009</v>
      </c>
      <c r="AO520">
        <v>13.8507</v>
      </c>
      <c r="AP520">
        <v>10.5738</v>
      </c>
      <c r="AQ520">
        <v>999.9</v>
      </c>
      <c r="AR520">
        <v>10018.8</v>
      </c>
      <c r="AS520">
        <v>0</v>
      </c>
      <c r="AT520">
        <v>725.549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406.228114754098</v>
      </c>
      <c r="BE520">
        <v>1.14016528223116</v>
      </c>
      <c r="BF520">
        <v>0.541929161735822</v>
      </c>
      <c r="BG520">
        <v>-1</v>
      </c>
      <c r="BH520">
        <v>0</v>
      </c>
      <c r="BI520">
        <v>0</v>
      </c>
      <c r="BJ520" t="s">
        <v>205</v>
      </c>
      <c r="BK520">
        <v>1.88477</v>
      </c>
      <c r="BL520">
        <v>1.88171</v>
      </c>
      <c r="BM520">
        <v>1.88324</v>
      </c>
      <c r="BN520">
        <v>1.88196</v>
      </c>
      <c r="BO520">
        <v>1.88379</v>
      </c>
      <c r="BP520">
        <v>1.88298</v>
      </c>
      <c r="BQ520">
        <v>1.88477</v>
      </c>
      <c r="BR520">
        <v>1.88228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1333.24</v>
      </c>
      <c r="CJ520">
        <v>-0.111759</v>
      </c>
      <c r="CK520">
        <v>13.4174</v>
      </c>
      <c r="CL520">
        <v>15.1618</v>
      </c>
      <c r="CM520">
        <v>29.9992</v>
      </c>
      <c r="CN520">
        <v>14.9187</v>
      </c>
      <c r="CO520">
        <v>15.1767</v>
      </c>
      <c r="CP520">
        <v>-1</v>
      </c>
      <c r="CQ520">
        <v>100</v>
      </c>
      <c r="CR520">
        <v>96.9045</v>
      </c>
      <c r="CS520">
        <v>-999.9</v>
      </c>
      <c r="CT520">
        <v>400</v>
      </c>
      <c r="CU520">
        <v>0</v>
      </c>
      <c r="CV520">
        <v>103.077</v>
      </c>
      <c r="CW520">
        <v>102.615</v>
      </c>
    </row>
    <row r="521" spans="1:101">
      <c r="A521">
        <v>507</v>
      </c>
      <c r="B521">
        <v>1548958535.5</v>
      </c>
      <c r="C521">
        <v>1729.29999995232</v>
      </c>
      <c r="D521" t="s">
        <v>1228</v>
      </c>
      <c r="E521" t="s">
        <v>1229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1150</v>
      </c>
      <c r="N521" t="s">
        <v>1151</v>
      </c>
      <c r="O521" t="s">
        <v>561</v>
      </c>
      <c r="Q521">
        <v>1548958535.5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76</v>
      </c>
      <c r="X521">
        <v>5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1548958535.5</v>
      </c>
      <c r="AH521">
        <v>400.227</v>
      </c>
      <c r="AI521">
        <v>401.525</v>
      </c>
      <c r="AJ521">
        <v>14.9467</v>
      </c>
      <c r="AK521">
        <v>5.1549</v>
      </c>
      <c r="AL521">
        <v>1401</v>
      </c>
      <c r="AM521">
        <v>99.4337</v>
      </c>
      <c r="AN521">
        <v>0.0252225</v>
      </c>
      <c r="AO521">
        <v>13.8313</v>
      </c>
      <c r="AP521">
        <v>10.7029</v>
      </c>
      <c r="AQ521">
        <v>999.9</v>
      </c>
      <c r="AR521">
        <v>10030</v>
      </c>
      <c r="AS521">
        <v>0</v>
      </c>
      <c r="AT521">
        <v>725.697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406.290139344262</v>
      </c>
      <c r="BE521">
        <v>0.772112637048617</v>
      </c>
      <c r="BF521">
        <v>0.4190503767903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1.88171</v>
      </c>
      <c r="BM521">
        <v>1.88324</v>
      </c>
      <c r="BN521">
        <v>1.88196</v>
      </c>
      <c r="BO521">
        <v>1.88378</v>
      </c>
      <c r="BP521">
        <v>1.88299</v>
      </c>
      <c r="BQ521">
        <v>1.88477</v>
      </c>
      <c r="BR521">
        <v>1.88226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1346.72</v>
      </c>
      <c r="CJ521">
        <v>-0.111759</v>
      </c>
      <c r="CK521">
        <v>13.4234</v>
      </c>
      <c r="CL521">
        <v>15.1576</v>
      </c>
      <c r="CM521">
        <v>29.9992</v>
      </c>
      <c r="CN521">
        <v>14.9158</v>
      </c>
      <c r="CO521">
        <v>15.1725</v>
      </c>
      <c r="CP521">
        <v>-1</v>
      </c>
      <c r="CQ521">
        <v>100</v>
      </c>
      <c r="CR521">
        <v>96.5339</v>
      </c>
      <c r="CS521">
        <v>-999.9</v>
      </c>
      <c r="CT521">
        <v>400</v>
      </c>
      <c r="CU521">
        <v>0</v>
      </c>
      <c r="CV521">
        <v>103.078</v>
      </c>
      <c r="CW521">
        <v>102.616</v>
      </c>
    </row>
    <row r="522" spans="1:101">
      <c r="A522">
        <v>508</v>
      </c>
      <c r="B522">
        <v>1548958537.5</v>
      </c>
      <c r="C522">
        <v>1731.29999995232</v>
      </c>
      <c r="D522" t="s">
        <v>1230</v>
      </c>
      <c r="E522" t="s">
        <v>1231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1150</v>
      </c>
      <c r="N522" t="s">
        <v>1151</v>
      </c>
      <c r="O522" t="s">
        <v>561</v>
      </c>
      <c r="Q522">
        <v>1548958537.5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59</v>
      </c>
      <c r="X522">
        <v>4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1548958537.5</v>
      </c>
      <c r="AH522">
        <v>400.197</v>
      </c>
      <c r="AI522">
        <v>401.509</v>
      </c>
      <c r="AJ522">
        <v>14.9562</v>
      </c>
      <c r="AK522">
        <v>5.15599</v>
      </c>
      <c r="AL522">
        <v>1401.2</v>
      </c>
      <c r="AM522">
        <v>99.4349</v>
      </c>
      <c r="AN522">
        <v>0.0251543</v>
      </c>
      <c r="AO522">
        <v>13.8324</v>
      </c>
      <c r="AP522">
        <v>10.7717</v>
      </c>
      <c r="AQ522">
        <v>999.9</v>
      </c>
      <c r="AR522">
        <v>9998.12</v>
      </c>
      <c r="AS522">
        <v>0</v>
      </c>
      <c r="AT522">
        <v>725.169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406.339327868852</v>
      </c>
      <c r="BE522">
        <v>0.47458030108218</v>
      </c>
      <c r="BF522">
        <v>0.315882174615345</v>
      </c>
      <c r="BG522">
        <v>-1</v>
      </c>
      <c r="BH522">
        <v>0</v>
      </c>
      <c r="BI522">
        <v>0</v>
      </c>
      <c r="BJ522" t="s">
        <v>205</v>
      </c>
      <c r="BK522">
        <v>1.88477</v>
      </c>
      <c r="BL522">
        <v>1.88171</v>
      </c>
      <c r="BM522">
        <v>1.88324</v>
      </c>
      <c r="BN522">
        <v>1.88197</v>
      </c>
      <c r="BO522">
        <v>1.88376</v>
      </c>
      <c r="BP522">
        <v>1.88298</v>
      </c>
      <c r="BQ522">
        <v>1.88477</v>
      </c>
      <c r="BR522">
        <v>1.88226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1359.97</v>
      </c>
      <c r="CJ522">
        <v>-0.111759</v>
      </c>
      <c r="CK522">
        <v>13.4295</v>
      </c>
      <c r="CL522">
        <v>15.1533</v>
      </c>
      <c r="CM522">
        <v>29.9992</v>
      </c>
      <c r="CN522">
        <v>14.9127</v>
      </c>
      <c r="CO522">
        <v>15.1679</v>
      </c>
      <c r="CP522">
        <v>-1</v>
      </c>
      <c r="CQ522">
        <v>100</v>
      </c>
      <c r="CR522">
        <v>96.5339</v>
      </c>
      <c r="CS522">
        <v>-999.9</v>
      </c>
      <c r="CT522">
        <v>400</v>
      </c>
      <c r="CU522">
        <v>0</v>
      </c>
      <c r="CV522">
        <v>103.079</v>
      </c>
      <c r="CW522">
        <v>102.616</v>
      </c>
    </row>
    <row r="523" spans="1:101">
      <c r="A523">
        <v>509</v>
      </c>
      <c r="B523">
        <v>1548958539.5</v>
      </c>
      <c r="C523">
        <v>1733.29999995232</v>
      </c>
      <c r="D523" t="s">
        <v>1232</v>
      </c>
      <c r="E523" t="s">
        <v>1233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1150</v>
      </c>
      <c r="N523" t="s">
        <v>1151</v>
      </c>
      <c r="O523" t="s">
        <v>561</v>
      </c>
      <c r="Q523">
        <v>1548958539.5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75</v>
      </c>
      <c r="X523">
        <v>5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1548958539.5</v>
      </c>
      <c r="AH523">
        <v>400.103</v>
      </c>
      <c r="AI523">
        <v>401.493</v>
      </c>
      <c r="AJ523">
        <v>14.9676</v>
      </c>
      <c r="AK523">
        <v>5.1559</v>
      </c>
      <c r="AL523">
        <v>1400.96</v>
      </c>
      <c r="AM523">
        <v>99.4348</v>
      </c>
      <c r="AN523">
        <v>0.0251363</v>
      </c>
      <c r="AO523">
        <v>13.8543</v>
      </c>
      <c r="AP523">
        <v>10.6394</v>
      </c>
      <c r="AQ523">
        <v>999.9</v>
      </c>
      <c r="AR523">
        <v>10005.6</v>
      </c>
      <c r="AS523">
        <v>0</v>
      </c>
      <c r="AT523">
        <v>722.249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406.373049180328</v>
      </c>
      <c r="BE523">
        <v>0.240879259955483</v>
      </c>
      <c r="BF523">
        <v>0.242103752737315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1.88171</v>
      </c>
      <c r="BM523">
        <v>1.88324</v>
      </c>
      <c r="BN523">
        <v>1.88196</v>
      </c>
      <c r="BO523">
        <v>1.88375</v>
      </c>
      <c r="BP523">
        <v>1.883</v>
      </c>
      <c r="BQ523">
        <v>1.88477</v>
      </c>
      <c r="BR523">
        <v>1.88226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1348.03</v>
      </c>
      <c r="CJ523">
        <v>-0.111759</v>
      </c>
      <c r="CK523">
        <v>13.4364</v>
      </c>
      <c r="CL523">
        <v>15.1491</v>
      </c>
      <c r="CM523">
        <v>29.9991</v>
      </c>
      <c r="CN523">
        <v>14.9097</v>
      </c>
      <c r="CO523">
        <v>15.1634</v>
      </c>
      <c r="CP523">
        <v>-1</v>
      </c>
      <c r="CQ523">
        <v>100</v>
      </c>
      <c r="CR523">
        <v>96.5339</v>
      </c>
      <c r="CS523">
        <v>-999.9</v>
      </c>
      <c r="CT523">
        <v>400</v>
      </c>
      <c r="CU523">
        <v>0</v>
      </c>
      <c r="CV523">
        <v>103.08</v>
      </c>
      <c r="CW523">
        <v>102.617</v>
      </c>
    </row>
    <row r="524" spans="1:101">
      <c r="A524">
        <v>510</v>
      </c>
      <c r="B524">
        <v>1548958541.5</v>
      </c>
      <c r="C524">
        <v>1735.29999995232</v>
      </c>
      <c r="D524" t="s">
        <v>1234</v>
      </c>
      <c r="E524" t="s">
        <v>1235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1150</v>
      </c>
      <c r="N524" t="s">
        <v>1151</v>
      </c>
      <c r="O524" t="s">
        <v>561</v>
      </c>
      <c r="Q524">
        <v>1548958541.5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84</v>
      </c>
      <c r="X524">
        <v>6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1548958541.5</v>
      </c>
      <c r="AH524">
        <v>399.967</v>
      </c>
      <c r="AI524">
        <v>401.534</v>
      </c>
      <c r="AJ524">
        <v>14.9784</v>
      </c>
      <c r="AK524">
        <v>5.15511</v>
      </c>
      <c r="AL524">
        <v>1400.75</v>
      </c>
      <c r="AM524">
        <v>99.435</v>
      </c>
      <c r="AN524">
        <v>0.0253832</v>
      </c>
      <c r="AO524">
        <v>13.8705</v>
      </c>
      <c r="AP524">
        <v>10.492</v>
      </c>
      <c r="AQ524">
        <v>999.9</v>
      </c>
      <c r="AR524">
        <v>10027.5</v>
      </c>
      <c r="AS524">
        <v>0</v>
      </c>
      <c r="AT524">
        <v>714.675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406.39087704918</v>
      </c>
      <c r="BE524">
        <v>0.0517731992215349</v>
      </c>
      <c r="BF524">
        <v>0.202487019534134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1.88171</v>
      </c>
      <c r="BM524">
        <v>1.88324</v>
      </c>
      <c r="BN524">
        <v>1.88195</v>
      </c>
      <c r="BO524">
        <v>1.88376</v>
      </c>
      <c r="BP524">
        <v>1.88302</v>
      </c>
      <c r="BQ524">
        <v>1.88477</v>
      </c>
      <c r="BR524">
        <v>1.88225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1341.08</v>
      </c>
      <c r="CJ524">
        <v>-0.111759</v>
      </c>
      <c r="CK524">
        <v>13.4435</v>
      </c>
      <c r="CL524">
        <v>15.1449</v>
      </c>
      <c r="CM524">
        <v>29.9993</v>
      </c>
      <c r="CN524">
        <v>14.9062</v>
      </c>
      <c r="CO524">
        <v>15.159</v>
      </c>
      <c r="CP524">
        <v>-1</v>
      </c>
      <c r="CQ524">
        <v>100</v>
      </c>
      <c r="CR524">
        <v>96.1461</v>
      </c>
      <c r="CS524">
        <v>-999.9</v>
      </c>
      <c r="CT524">
        <v>400</v>
      </c>
      <c r="CU524">
        <v>0</v>
      </c>
      <c r="CV524">
        <v>103.081</v>
      </c>
      <c r="CW524">
        <v>102.617</v>
      </c>
    </row>
    <row r="525" spans="1:101">
      <c r="A525">
        <v>511</v>
      </c>
      <c r="B525">
        <v>1548958543.5</v>
      </c>
      <c r="C525">
        <v>1737.29999995232</v>
      </c>
      <c r="D525" t="s">
        <v>1236</v>
      </c>
      <c r="E525" t="s">
        <v>1237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1150</v>
      </c>
      <c r="N525" t="s">
        <v>1151</v>
      </c>
      <c r="O525" t="s">
        <v>561</v>
      </c>
      <c r="Q525">
        <v>1548958543.5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76</v>
      </c>
      <c r="X525">
        <v>5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1548958543.5</v>
      </c>
      <c r="AH525">
        <v>399.944</v>
      </c>
      <c r="AI525">
        <v>401.584</v>
      </c>
      <c r="AJ525">
        <v>14.991</v>
      </c>
      <c r="AK525">
        <v>5.15614</v>
      </c>
      <c r="AL525">
        <v>1400.71</v>
      </c>
      <c r="AM525">
        <v>99.4347</v>
      </c>
      <c r="AN525">
        <v>0.0253233</v>
      </c>
      <c r="AO525">
        <v>13.8892</v>
      </c>
      <c r="AP525">
        <v>10.2984</v>
      </c>
      <c r="AQ525">
        <v>999.9</v>
      </c>
      <c r="AR525">
        <v>9997.5</v>
      </c>
      <c r="AS525">
        <v>0</v>
      </c>
      <c r="AT525">
        <v>712.35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406.395745901639</v>
      </c>
      <c r="BE525">
        <v>-0.112919920612173</v>
      </c>
      <c r="BF525">
        <v>0.191651902749398</v>
      </c>
      <c r="BG525">
        <v>-1</v>
      </c>
      <c r="BH525">
        <v>0</v>
      </c>
      <c r="BI525">
        <v>0</v>
      </c>
      <c r="BJ525" t="s">
        <v>205</v>
      </c>
      <c r="BK525">
        <v>1.88477</v>
      </c>
      <c r="BL525">
        <v>1.88171</v>
      </c>
      <c r="BM525">
        <v>1.88324</v>
      </c>
      <c r="BN525">
        <v>1.88194</v>
      </c>
      <c r="BO525">
        <v>1.8838</v>
      </c>
      <c r="BP525">
        <v>1.88299</v>
      </c>
      <c r="BQ525">
        <v>1.88477</v>
      </c>
      <c r="BR525">
        <v>1.88227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1346.84</v>
      </c>
      <c r="CJ525">
        <v>-0.111759</v>
      </c>
      <c r="CK525">
        <v>13.4506</v>
      </c>
      <c r="CL525">
        <v>15.1405</v>
      </c>
      <c r="CM525">
        <v>29.9993</v>
      </c>
      <c r="CN525">
        <v>14.903</v>
      </c>
      <c r="CO525">
        <v>15.1545</v>
      </c>
      <c r="CP525">
        <v>-1</v>
      </c>
      <c r="CQ525">
        <v>100</v>
      </c>
      <c r="CR525">
        <v>96.1461</v>
      </c>
      <c r="CS525">
        <v>-999.9</v>
      </c>
      <c r="CT525">
        <v>400</v>
      </c>
      <c r="CU525">
        <v>0</v>
      </c>
      <c r="CV525">
        <v>103.081</v>
      </c>
      <c r="CW525">
        <v>102.618</v>
      </c>
    </row>
    <row r="526" spans="1:101">
      <c r="A526">
        <v>512</v>
      </c>
      <c r="B526">
        <v>1548958545.5</v>
      </c>
      <c r="C526">
        <v>1739.29999995232</v>
      </c>
      <c r="D526" t="s">
        <v>1238</v>
      </c>
      <c r="E526" t="s">
        <v>1239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1150</v>
      </c>
      <c r="N526" t="s">
        <v>1151</v>
      </c>
      <c r="O526" t="s">
        <v>561</v>
      </c>
      <c r="Q526">
        <v>1548958545.5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73</v>
      </c>
      <c r="X526">
        <v>5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1548958545.5</v>
      </c>
      <c r="AH526">
        <v>399.906</v>
      </c>
      <c r="AI526">
        <v>401.563</v>
      </c>
      <c r="AJ526">
        <v>15.0038</v>
      </c>
      <c r="AK526">
        <v>5.15697</v>
      </c>
      <c r="AL526">
        <v>1400.93</v>
      </c>
      <c r="AM526">
        <v>99.4357</v>
      </c>
      <c r="AN526">
        <v>0.0249459</v>
      </c>
      <c r="AO526">
        <v>13.8985</v>
      </c>
      <c r="AP526">
        <v>10.3345</v>
      </c>
      <c r="AQ526">
        <v>999.9</v>
      </c>
      <c r="AR526">
        <v>9982.5</v>
      </c>
      <c r="AS526">
        <v>0</v>
      </c>
      <c r="AT526">
        <v>719.447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406.3935</v>
      </c>
      <c r="BE526">
        <v>-0.244536351277215</v>
      </c>
      <c r="BF526">
        <v>0.195442174165716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1.88171</v>
      </c>
      <c r="BM526">
        <v>1.88324</v>
      </c>
      <c r="BN526">
        <v>1.88194</v>
      </c>
      <c r="BO526">
        <v>1.88381</v>
      </c>
      <c r="BP526">
        <v>1.88298</v>
      </c>
      <c r="BQ526">
        <v>1.88478</v>
      </c>
      <c r="BR526">
        <v>1.88228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1349.03</v>
      </c>
      <c r="CJ526">
        <v>-0.111759</v>
      </c>
      <c r="CK526">
        <v>13.4576</v>
      </c>
      <c r="CL526">
        <v>15.1359</v>
      </c>
      <c r="CM526">
        <v>29.9991</v>
      </c>
      <c r="CN526">
        <v>14.9</v>
      </c>
      <c r="CO526">
        <v>15.1501</v>
      </c>
      <c r="CP526">
        <v>-1</v>
      </c>
      <c r="CQ526">
        <v>100</v>
      </c>
      <c r="CR526">
        <v>96.1461</v>
      </c>
      <c r="CS526">
        <v>-999.9</v>
      </c>
      <c r="CT526">
        <v>400</v>
      </c>
      <c r="CU526">
        <v>0</v>
      </c>
      <c r="CV526">
        <v>103.083</v>
      </c>
      <c r="CW526">
        <v>102.62</v>
      </c>
    </row>
    <row r="527" spans="1:101">
      <c r="A527">
        <v>513</v>
      </c>
      <c r="B527">
        <v>1548958547.5</v>
      </c>
      <c r="C527">
        <v>1741.29999995232</v>
      </c>
      <c r="D527" t="s">
        <v>1240</v>
      </c>
      <c r="E527" t="s">
        <v>1241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1150</v>
      </c>
      <c r="N527" t="s">
        <v>1151</v>
      </c>
      <c r="O527" t="s">
        <v>561</v>
      </c>
      <c r="Q527">
        <v>1548958547.5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80</v>
      </c>
      <c r="X527">
        <v>6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1548958547.5</v>
      </c>
      <c r="AH527">
        <v>399.813</v>
      </c>
      <c r="AI527">
        <v>401.529</v>
      </c>
      <c r="AJ527">
        <v>15.0146</v>
      </c>
      <c r="AK527">
        <v>5.15606</v>
      </c>
      <c r="AL527">
        <v>1400.98</v>
      </c>
      <c r="AM527">
        <v>99.4355</v>
      </c>
      <c r="AN527">
        <v>0.0250134</v>
      </c>
      <c r="AO527">
        <v>13.8883</v>
      </c>
      <c r="AP527">
        <v>10.7771</v>
      </c>
      <c r="AQ527">
        <v>999.9</v>
      </c>
      <c r="AR527">
        <v>10001.2</v>
      </c>
      <c r="AS527">
        <v>0</v>
      </c>
      <c r="AT527">
        <v>723.936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406.385327868852</v>
      </c>
      <c r="BE527">
        <v>-0.35311676233582</v>
      </c>
      <c r="BF527">
        <v>0.206791866640282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1.88171</v>
      </c>
      <c r="BM527">
        <v>1.88324</v>
      </c>
      <c r="BN527">
        <v>1.88196</v>
      </c>
      <c r="BO527">
        <v>1.8838</v>
      </c>
      <c r="BP527">
        <v>1.88298</v>
      </c>
      <c r="BQ527">
        <v>1.88479</v>
      </c>
      <c r="BR527">
        <v>1.88227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1344.16</v>
      </c>
      <c r="CJ527">
        <v>-0.111759</v>
      </c>
      <c r="CK527">
        <v>13.4642</v>
      </c>
      <c r="CL527">
        <v>15.1312</v>
      </c>
      <c r="CM527">
        <v>29.9992</v>
      </c>
      <c r="CN527">
        <v>14.8965</v>
      </c>
      <c r="CO527">
        <v>15.1455</v>
      </c>
      <c r="CP527">
        <v>-1</v>
      </c>
      <c r="CQ527">
        <v>100</v>
      </c>
      <c r="CR527">
        <v>95.7609</v>
      </c>
      <c r="CS527">
        <v>-999.9</v>
      </c>
      <c r="CT527">
        <v>400</v>
      </c>
      <c r="CU527">
        <v>0</v>
      </c>
      <c r="CV527">
        <v>103.084</v>
      </c>
      <c r="CW527">
        <v>102.62</v>
      </c>
    </row>
    <row r="528" spans="1:101">
      <c r="A528">
        <v>514</v>
      </c>
      <c r="B528">
        <v>1548958549.5</v>
      </c>
      <c r="C528">
        <v>1743.29999995232</v>
      </c>
      <c r="D528" t="s">
        <v>1242</v>
      </c>
      <c r="E528" t="s">
        <v>1243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1150</v>
      </c>
      <c r="N528" t="s">
        <v>1151</v>
      </c>
      <c r="O528" t="s">
        <v>561</v>
      </c>
      <c r="Q528">
        <v>1548958549.5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72</v>
      </c>
      <c r="X528">
        <v>5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1548958549.5</v>
      </c>
      <c r="AH528">
        <v>399.85</v>
      </c>
      <c r="AI528">
        <v>401.504</v>
      </c>
      <c r="AJ528">
        <v>15.0255</v>
      </c>
      <c r="AK528">
        <v>5.15591</v>
      </c>
      <c r="AL528">
        <v>1400.96</v>
      </c>
      <c r="AM528">
        <v>99.4353</v>
      </c>
      <c r="AN528">
        <v>0.0250251</v>
      </c>
      <c r="AO528">
        <v>13.899</v>
      </c>
      <c r="AP528">
        <v>11.0999</v>
      </c>
      <c r="AQ528">
        <v>999.9</v>
      </c>
      <c r="AR528">
        <v>9996.88</v>
      </c>
      <c r="AS528">
        <v>0</v>
      </c>
      <c r="AT528">
        <v>724.473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406.372737704918</v>
      </c>
      <c r="BE528">
        <v>-0.456924110390873</v>
      </c>
      <c r="BF528">
        <v>0.222514534551194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1.88171</v>
      </c>
      <c r="BM528">
        <v>1.88324</v>
      </c>
      <c r="BN528">
        <v>1.88197</v>
      </c>
      <c r="BO528">
        <v>1.8838</v>
      </c>
      <c r="BP528">
        <v>1.88299</v>
      </c>
      <c r="BQ528">
        <v>1.88477</v>
      </c>
      <c r="BR528">
        <v>1.88226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1349.68</v>
      </c>
      <c r="CJ528">
        <v>-0.111759</v>
      </c>
      <c r="CK528">
        <v>13.4705</v>
      </c>
      <c r="CL528">
        <v>15.1267</v>
      </c>
      <c r="CM528">
        <v>29.9992</v>
      </c>
      <c r="CN528">
        <v>14.8932</v>
      </c>
      <c r="CO528">
        <v>15.1408</v>
      </c>
      <c r="CP528">
        <v>-1</v>
      </c>
      <c r="CQ528">
        <v>100</v>
      </c>
      <c r="CR528">
        <v>95.7609</v>
      </c>
      <c r="CS528">
        <v>-999.9</v>
      </c>
      <c r="CT528">
        <v>400</v>
      </c>
      <c r="CU528">
        <v>0</v>
      </c>
      <c r="CV528">
        <v>103.084</v>
      </c>
      <c r="CW528">
        <v>102.621</v>
      </c>
    </row>
    <row r="529" spans="1:101">
      <c r="A529">
        <v>515</v>
      </c>
      <c r="B529">
        <v>1548958551.5</v>
      </c>
      <c r="C529">
        <v>1745.29999995232</v>
      </c>
      <c r="D529" t="s">
        <v>1244</v>
      </c>
      <c r="E529" t="s">
        <v>1245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1150</v>
      </c>
      <c r="N529" t="s">
        <v>1151</v>
      </c>
      <c r="O529" t="s">
        <v>561</v>
      </c>
      <c r="Q529">
        <v>1548958551.5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68</v>
      </c>
      <c r="X529">
        <v>5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1548958551.5</v>
      </c>
      <c r="AH529">
        <v>399.854</v>
      </c>
      <c r="AI529">
        <v>401.492</v>
      </c>
      <c r="AJ529">
        <v>15.0378</v>
      </c>
      <c r="AK529">
        <v>5.15633</v>
      </c>
      <c r="AL529">
        <v>1400.9</v>
      </c>
      <c r="AM529">
        <v>99.4355</v>
      </c>
      <c r="AN529">
        <v>0.0247707</v>
      </c>
      <c r="AO529">
        <v>13.9225</v>
      </c>
      <c r="AP529">
        <v>11.3334</v>
      </c>
      <c r="AQ529">
        <v>999.9</v>
      </c>
      <c r="AR529">
        <v>10005</v>
      </c>
      <c r="AS529">
        <v>0</v>
      </c>
      <c r="AT529">
        <v>725.522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406.361360655738</v>
      </c>
      <c r="BE529">
        <v>-0.554670041628463</v>
      </c>
      <c r="BF529">
        <v>0.235053536475001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1.88171</v>
      </c>
      <c r="BM529">
        <v>1.88324</v>
      </c>
      <c r="BN529">
        <v>1.88198</v>
      </c>
      <c r="BO529">
        <v>1.88377</v>
      </c>
      <c r="BP529">
        <v>1.88299</v>
      </c>
      <c r="BQ529">
        <v>1.88477</v>
      </c>
      <c r="BR529">
        <v>1.88225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1352.96</v>
      </c>
      <c r="CJ529">
        <v>-0.111759</v>
      </c>
      <c r="CK529">
        <v>13.4772</v>
      </c>
      <c r="CL529">
        <v>15.1223</v>
      </c>
      <c r="CM529">
        <v>29.9991</v>
      </c>
      <c r="CN529">
        <v>14.8902</v>
      </c>
      <c r="CO529">
        <v>15.1363</v>
      </c>
      <c r="CP529">
        <v>-1</v>
      </c>
      <c r="CQ529">
        <v>100</v>
      </c>
      <c r="CR529">
        <v>95.7609</v>
      </c>
      <c r="CS529">
        <v>-999.9</v>
      </c>
      <c r="CT529">
        <v>400</v>
      </c>
      <c r="CU529">
        <v>0</v>
      </c>
      <c r="CV529">
        <v>103.085</v>
      </c>
      <c r="CW529">
        <v>102.622</v>
      </c>
    </row>
    <row r="530" spans="1:101">
      <c r="A530">
        <v>516</v>
      </c>
      <c r="B530">
        <v>1548958553.5</v>
      </c>
      <c r="C530">
        <v>1747.29999995232</v>
      </c>
      <c r="D530" t="s">
        <v>1246</v>
      </c>
      <c r="E530" t="s">
        <v>1247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1150</v>
      </c>
      <c r="N530" t="s">
        <v>1151</v>
      </c>
      <c r="O530" t="s">
        <v>561</v>
      </c>
      <c r="Q530">
        <v>1548958553.5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93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1548958553.5</v>
      </c>
      <c r="AH530">
        <v>399.81</v>
      </c>
      <c r="AI530">
        <v>401.548</v>
      </c>
      <c r="AJ530">
        <v>15.0499</v>
      </c>
      <c r="AK530">
        <v>5.15664</v>
      </c>
      <c r="AL530">
        <v>1401.02</v>
      </c>
      <c r="AM530">
        <v>99.4358</v>
      </c>
      <c r="AN530">
        <v>0.024691</v>
      </c>
      <c r="AO530">
        <v>13.9323</v>
      </c>
      <c r="AP530">
        <v>11.5395</v>
      </c>
      <c r="AQ530">
        <v>999.9</v>
      </c>
      <c r="AR530">
        <v>10016.9</v>
      </c>
      <c r="AS530">
        <v>0</v>
      </c>
      <c r="AT530">
        <v>730.061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406.352491803279</v>
      </c>
      <c r="BE530">
        <v>-0.660407370598662</v>
      </c>
      <c r="BF530">
        <v>0.245129348454638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1.88171</v>
      </c>
      <c r="BM530">
        <v>1.88324</v>
      </c>
      <c r="BN530">
        <v>1.882</v>
      </c>
      <c r="BO530">
        <v>1.88376</v>
      </c>
      <c r="BP530">
        <v>1.88299</v>
      </c>
      <c r="BQ530">
        <v>1.88477</v>
      </c>
      <c r="BR530">
        <v>1.88225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1334.59</v>
      </c>
      <c r="CJ530">
        <v>-0.111759</v>
      </c>
      <c r="CK530">
        <v>13.4843</v>
      </c>
      <c r="CL530">
        <v>15.1177</v>
      </c>
      <c r="CM530">
        <v>29.9992</v>
      </c>
      <c r="CN530">
        <v>14.8868</v>
      </c>
      <c r="CO530">
        <v>15.1315</v>
      </c>
      <c r="CP530">
        <v>-1</v>
      </c>
      <c r="CQ530">
        <v>100</v>
      </c>
      <c r="CR530">
        <v>95.3788</v>
      </c>
      <c r="CS530">
        <v>-999.9</v>
      </c>
      <c r="CT530">
        <v>400</v>
      </c>
      <c r="CU530">
        <v>0</v>
      </c>
      <c r="CV530">
        <v>103.084</v>
      </c>
      <c r="CW530">
        <v>102.622</v>
      </c>
    </row>
    <row r="531" spans="1:101">
      <c r="A531">
        <v>517</v>
      </c>
      <c r="B531">
        <v>1548958555.5</v>
      </c>
      <c r="C531">
        <v>1749.29999995232</v>
      </c>
      <c r="D531" t="s">
        <v>1248</v>
      </c>
      <c r="E531" t="s">
        <v>1249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1150</v>
      </c>
      <c r="N531" t="s">
        <v>1151</v>
      </c>
      <c r="O531" t="s">
        <v>561</v>
      </c>
      <c r="Q531">
        <v>1548958555.5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105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1548958555.5</v>
      </c>
      <c r="AH531">
        <v>399.812</v>
      </c>
      <c r="AI531">
        <v>401.562</v>
      </c>
      <c r="AJ531">
        <v>15.0616</v>
      </c>
      <c r="AK531">
        <v>5.15719</v>
      </c>
      <c r="AL531">
        <v>1400.91</v>
      </c>
      <c r="AM531">
        <v>99.4378</v>
      </c>
      <c r="AN531">
        <v>0.0246379</v>
      </c>
      <c r="AO531">
        <v>13.957</v>
      </c>
      <c r="AP531">
        <v>11.6267</v>
      </c>
      <c r="AQ531">
        <v>999.9</v>
      </c>
      <c r="AR531">
        <v>9993.75</v>
      </c>
      <c r="AS531">
        <v>0</v>
      </c>
      <c r="AT531">
        <v>732.816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406.342631147541</v>
      </c>
      <c r="BE531">
        <v>-0.765177791236224</v>
      </c>
      <c r="BF531">
        <v>0.255749499649192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1.88171</v>
      </c>
      <c r="BM531">
        <v>1.88324</v>
      </c>
      <c r="BN531">
        <v>1.882</v>
      </c>
      <c r="BO531">
        <v>1.88378</v>
      </c>
      <c r="BP531">
        <v>1.883</v>
      </c>
      <c r="BQ531">
        <v>1.88477</v>
      </c>
      <c r="BR531">
        <v>1.88227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1325.09</v>
      </c>
      <c r="CJ531">
        <v>-0.111759</v>
      </c>
      <c r="CK531">
        <v>13.4912</v>
      </c>
      <c r="CL531">
        <v>15.113</v>
      </c>
      <c r="CM531">
        <v>29.9992</v>
      </c>
      <c r="CN531">
        <v>14.8835</v>
      </c>
      <c r="CO531">
        <v>15.1268</v>
      </c>
      <c r="CP531">
        <v>-1</v>
      </c>
      <c r="CQ531">
        <v>100</v>
      </c>
      <c r="CR531">
        <v>95.3788</v>
      </c>
      <c r="CS531">
        <v>-999.9</v>
      </c>
      <c r="CT531">
        <v>400</v>
      </c>
      <c r="CU531">
        <v>0</v>
      </c>
      <c r="CV531">
        <v>103.085</v>
      </c>
      <c r="CW531">
        <v>102.624</v>
      </c>
    </row>
    <row r="532" spans="1:101">
      <c r="A532">
        <v>518</v>
      </c>
      <c r="B532">
        <v>1548958557.5</v>
      </c>
      <c r="C532">
        <v>1751.29999995232</v>
      </c>
      <c r="D532" t="s">
        <v>1250</v>
      </c>
      <c r="E532" t="s">
        <v>1251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1150</v>
      </c>
      <c r="N532" t="s">
        <v>1151</v>
      </c>
      <c r="O532" t="s">
        <v>561</v>
      </c>
      <c r="Q532">
        <v>1548958557.5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92</v>
      </c>
      <c r="X532">
        <v>7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1548958557.5</v>
      </c>
      <c r="AH532">
        <v>399.814</v>
      </c>
      <c r="AI532">
        <v>401.544</v>
      </c>
      <c r="AJ532">
        <v>15.0746</v>
      </c>
      <c r="AK532">
        <v>5.15753</v>
      </c>
      <c r="AL532">
        <v>1400.65</v>
      </c>
      <c r="AM532">
        <v>99.4377</v>
      </c>
      <c r="AN532">
        <v>0.0248321</v>
      </c>
      <c r="AO532">
        <v>13.9774</v>
      </c>
      <c r="AP532">
        <v>11.4228</v>
      </c>
      <c r="AQ532">
        <v>999.9</v>
      </c>
      <c r="AR532">
        <v>9975</v>
      </c>
      <c r="AS532">
        <v>0</v>
      </c>
      <c r="AT532">
        <v>742.085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406.329926229508</v>
      </c>
      <c r="BE532">
        <v>-0.848135074472324</v>
      </c>
      <c r="BF532">
        <v>0.266100195847435</v>
      </c>
      <c r="BG532">
        <v>-1</v>
      </c>
      <c r="BH532">
        <v>0</v>
      </c>
      <c r="BI532">
        <v>0</v>
      </c>
      <c r="BJ532" t="s">
        <v>205</v>
      </c>
      <c r="BK532">
        <v>1.88477</v>
      </c>
      <c r="BL532">
        <v>1.88171</v>
      </c>
      <c r="BM532">
        <v>1.88324</v>
      </c>
      <c r="BN532">
        <v>1.88196</v>
      </c>
      <c r="BO532">
        <v>1.88377</v>
      </c>
      <c r="BP532">
        <v>1.883</v>
      </c>
      <c r="BQ532">
        <v>1.88477</v>
      </c>
      <c r="BR532">
        <v>1.88226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1334.79</v>
      </c>
      <c r="CJ532">
        <v>-0.111759</v>
      </c>
      <c r="CK532">
        <v>13.4981</v>
      </c>
      <c r="CL532">
        <v>15.1083</v>
      </c>
      <c r="CM532">
        <v>29.9991</v>
      </c>
      <c r="CN532">
        <v>14.8802</v>
      </c>
      <c r="CO532">
        <v>15.1219</v>
      </c>
      <c r="CP532">
        <v>-1</v>
      </c>
      <c r="CQ532">
        <v>100</v>
      </c>
      <c r="CR532">
        <v>95.3788</v>
      </c>
      <c r="CS532">
        <v>-999.9</v>
      </c>
      <c r="CT532">
        <v>400</v>
      </c>
      <c r="CU532">
        <v>0</v>
      </c>
      <c r="CV532">
        <v>103.086</v>
      </c>
      <c r="CW532">
        <v>102.625</v>
      </c>
    </row>
    <row r="533" spans="1:101">
      <c r="A533">
        <v>519</v>
      </c>
      <c r="B533">
        <v>1548958559.5</v>
      </c>
      <c r="C533">
        <v>1753.29999995232</v>
      </c>
      <c r="D533" t="s">
        <v>1252</v>
      </c>
      <c r="E533" t="s">
        <v>1253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1150</v>
      </c>
      <c r="N533" t="s">
        <v>1151</v>
      </c>
      <c r="O533" t="s">
        <v>561</v>
      </c>
      <c r="Q533">
        <v>1548958559.5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89</v>
      </c>
      <c r="X533">
        <v>6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1548958559.5</v>
      </c>
      <c r="AH533">
        <v>399.791</v>
      </c>
      <c r="AI533">
        <v>401.534</v>
      </c>
      <c r="AJ533">
        <v>15.0878</v>
      </c>
      <c r="AK533">
        <v>5.15724</v>
      </c>
      <c r="AL533">
        <v>1400.86</v>
      </c>
      <c r="AM533">
        <v>99.4362</v>
      </c>
      <c r="AN533">
        <v>0.0247941</v>
      </c>
      <c r="AO533">
        <v>13.9935</v>
      </c>
      <c r="AP533">
        <v>10.9521</v>
      </c>
      <c r="AQ533">
        <v>999.9</v>
      </c>
      <c r="AR533">
        <v>9990</v>
      </c>
      <c r="AS533">
        <v>0</v>
      </c>
      <c r="AT533">
        <v>755.751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406.313754098361</v>
      </c>
      <c r="BE533">
        <v>-0.904359877409602</v>
      </c>
      <c r="BF533">
        <v>0.274710080006124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1.88324</v>
      </c>
      <c r="BN533">
        <v>1.88195</v>
      </c>
      <c r="BO533">
        <v>1.88376</v>
      </c>
      <c r="BP533">
        <v>1.88297</v>
      </c>
      <c r="BQ533">
        <v>1.88477</v>
      </c>
      <c r="BR533">
        <v>1.88223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1337.37</v>
      </c>
      <c r="CJ533">
        <v>-0.105361</v>
      </c>
      <c r="CK533">
        <v>13.5052</v>
      </c>
      <c r="CL533">
        <v>15.1034</v>
      </c>
      <c r="CM533">
        <v>29.9992</v>
      </c>
      <c r="CN533">
        <v>14.8767</v>
      </c>
      <c r="CO533">
        <v>15.117</v>
      </c>
      <c r="CP533">
        <v>-1</v>
      </c>
      <c r="CQ533">
        <v>100</v>
      </c>
      <c r="CR533">
        <v>94.998</v>
      </c>
      <c r="CS533">
        <v>-999.9</v>
      </c>
      <c r="CT533">
        <v>400</v>
      </c>
      <c r="CU533">
        <v>0</v>
      </c>
      <c r="CV533">
        <v>103.086</v>
      </c>
      <c r="CW533">
        <v>102.626</v>
      </c>
    </row>
    <row r="534" spans="1:101">
      <c r="A534">
        <v>520</v>
      </c>
      <c r="B534">
        <v>1548958561.5</v>
      </c>
      <c r="C534">
        <v>1755.29999995232</v>
      </c>
      <c r="D534" t="s">
        <v>1254</v>
      </c>
      <c r="E534" t="s">
        <v>1255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1150</v>
      </c>
      <c r="N534" t="s">
        <v>1151</v>
      </c>
      <c r="O534" t="s">
        <v>561</v>
      </c>
      <c r="Q534">
        <v>1548958561.5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80</v>
      </c>
      <c r="X534">
        <v>6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1548958561.5</v>
      </c>
      <c r="AH534">
        <v>399.751</v>
      </c>
      <c r="AI534">
        <v>401.504</v>
      </c>
      <c r="AJ534">
        <v>15.0992</v>
      </c>
      <c r="AK534">
        <v>5.15737</v>
      </c>
      <c r="AL534">
        <v>1400.94</v>
      </c>
      <c r="AM534">
        <v>99.4375</v>
      </c>
      <c r="AN534">
        <v>0.0247045</v>
      </c>
      <c r="AO534">
        <v>14.0112</v>
      </c>
      <c r="AP534">
        <v>10.5754</v>
      </c>
      <c r="AQ534">
        <v>999.9</v>
      </c>
      <c r="AR534">
        <v>9993.75</v>
      </c>
      <c r="AS534">
        <v>0</v>
      </c>
      <c r="AT534">
        <v>765.787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406.293295081967</v>
      </c>
      <c r="BE534">
        <v>-0.936707645720036</v>
      </c>
      <c r="BF534">
        <v>0.28078262079364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1.88324</v>
      </c>
      <c r="BN534">
        <v>1.88196</v>
      </c>
      <c r="BO534">
        <v>1.88373</v>
      </c>
      <c r="BP534">
        <v>1.88297</v>
      </c>
      <c r="BQ534">
        <v>1.88477</v>
      </c>
      <c r="BR534">
        <v>1.88222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1344.35</v>
      </c>
      <c r="CJ534">
        <v>-0.0925655</v>
      </c>
      <c r="CK534">
        <v>13.5114</v>
      </c>
      <c r="CL534">
        <v>15.0985</v>
      </c>
      <c r="CM534">
        <v>29.9992</v>
      </c>
      <c r="CN534">
        <v>14.8732</v>
      </c>
      <c r="CO534">
        <v>15.1121</v>
      </c>
      <c r="CP534">
        <v>-1</v>
      </c>
      <c r="CQ534">
        <v>100</v>
      </c>
      <c r="CR534">
        <v>94.998</v>
      </c>
      <c r="CS534">
        <v>-999.9</v>
      </c>
      <c r="CT534">
        <v>400</v>
      </c>
      <c r="CU534">
        <v>0</v>
      </c>
      <c r="CV534">
        <v>103.087</v>
      </c>
      <c r="CW534">
        <v>102.627</v>
      </c>
    </row>
    <row r="535" spans="1:101">
      <c r="A535">
        <v>521</v>
      </c>
      <c r="B535">
        <v>1548958563.5</v>
      </c>
      <c r="C535">
        <v>1757.29999995232</v>
      </c>
      <c r="D535" t="s">
        <v>1256</v>
      </c>
      <c r="E535" t="s">
        <v>1257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1150</v>
      </c>
      <c r="N535" t="s">
        <v>1151</v>
      </c>
      <c r="O535" t="s">
        <v>561</v>
      </c>
      <c r="Q535">
        <v>1548958563.5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72</v>
      </c>
      <c r="X535">
        <v>5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1548958563.5</v>
      </c>
      <c r="AH535">
        <v>399.673</v>
      </c>
      <c r="AI535">
        <v>401.483</v>
      </c>
      <c r="AJ535">
        <v>15.11</v>
      </c>
      <c r="AK535">
        <v>5.15762</v>
      </c>
      <c r="AL535">
        <v>1400.82</v>
      </c>
      <c r="AM535">
        <v>99.4388</v>
      </c>
      <c r="AN535">
        <v>0.0245207</v>
      </c>
      <c r="AO535">
        <v>14.0156</v>
      </c>
      <c r="AP535">
        <v>10.5403</v>
      </c>
      <c r="AQ535">
        <v>999.9</v>
      </c>
      <c r="AR535">
        <v>9986.25</v>
      </c>
      <c r="AS535">
        <v>0</v>
      </c>
      <c r="AT535">
        <v>772.328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406.268081967213</v>
      </c>
      <c r="BE535">
        <v>-0.948575050716062</v>
      </c>
      <c r="BF535">
        <v>0.283559303369288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1.88324</v>
      </c>
      <c r="BN535">
        <v>1.88197</v>
      </c>
      <c r="BO535">
        <v>1.88373</v>
      </c>
      <c r="BP535">
        <v>1.88297</v>
      </c>
      <c r="BQ535">
        <v>1.88477</v>
      </c>
      <c r="BR535">
        <v>1.8822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1349.74</v>
      </c>
      <c r="CJ535">
        <v>-0.0883003</v>
      </c>
      <c r="CK535">
        <v>13.5176</v>
      </c>
      <c r="CL535">
        <v>15.0936</v>
      </c>
      <c r="CM535">
        <v>29.9991</v>
      </c>
      <c r="CN535">
        <v>14.8692</v>
      </c>
      <c r="CO535">
        <v>15.1072</v>
      </c>
      <c r="CP535">
        <v>-1</v>
      </c>
      <c r="CQ535">
        <v>100</v>
      </c>
      <c r="CR535">
        <v>94.998</v>
      </c>
      <c r="CS535">
        <v>-999.9</v>
      </c>
      <c r="CT535">
        <v>400</v>
      </c>
      <c r="CU535">
        <v>0</v>
      </c>
      <c r="CV535">
        <v>103.088</v>
      </c>
      <c r="CW535">
        <v>102.627</v>
      </c>
    </row>
    <row r="536" spans="1:101">
      <c r="A536">
        <v>522</v>
      </c>
      <c r="B536">
        <v>1548958565.5</v>
      </c>
      <c r="C536">
        <v>1759.29999995232</v>
      </c>
      <c r="D536" t="s">
        <v>1258</v>
      </c>
      <c r="E536" t="s">
        <v>1259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1150</v>
      </c>
      <c r="N536" t="s">
        <v>1151</v>
      </c>
      <c r="O536" t="s">
        <v>561</v>
      </c>
      <c r="Q536">
        <v>1548958565.5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77</v>
      </c>
      <c r="X536">
        <v>5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1548958565.5</v>
      </c>
      <c r="AH536">
        <v>399.532</v>
      </c>
      <c r="AI536">
        <v>401.475</v>
      </c>
      <c r="AJ536">
        <v>15.1214</v>
      </c>
      <c r="AK536">
        <v>5.15691</v>
      </c>
      <c r="AL536">
        <v>1400.9</v>
      </c>
      <c r="AM536">
        <v>99.4398</v>
      </c>
      <c r="AN536">
        <v>0.0246532</v>
      </c>
      <c r="AO536">
        <v>14.0192</v>
      </c>
      <c r="AP536">
        <v>10.6805</v>
      </c>
      <c r="AQ536">
        <v>999.9</v>
      </c>
      <c r="AR536">
        <v>9990</v>
      </c>
      <c r="AS536">
        <v>0</v>
      </c>
      <c r="AT536">
        <v>772.325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406.238131147541</v>
      </c>
      <c r="BE536">
        <v>-0.952778234541611</v>
      </c>
      <c r="BF536">
        <v>0.284717920538435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</v>
      </c>
      <c r="BM536">
        <v>1.88324</v>
      </c>
      <c r="BN536">
        <v>1.88196</v>
      </c>
      <c r="BO536">
        <v>1.88375</v>
      </c>
      <c r="BP536">
        <v>1.88296</v>
      </c>
      <c r="BQ536">
        <v>1.88477</v>
      </c>
      <c r="BR536">
        <v>1.88222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1346.11</v>
      </c>
      <c r="CJ536">
        <v>-0.0904329</v>
      </c>
      <c r="CK536">
        <v>13.5244</v>
      </c>
      <c r="CL536">
        <v>15.0887</v>
      </c>
      <c r="CM536">
        <v>29.9992</v>
      </c>
      <c r="CN536">
        <v>14.8648</v>
      </c>
      <c r="CO536">
        <v>15.1022</v>
      </c>
      <c r="CP536">
        <v>-1</v>
      </c>
      <c r="CQ536">
        <v>100</v>
      </c>
      <c r="CR536">
        <v>94.6167</v>
      </c>
      <c r="CS536">
        <v>-999.9</v>
      </c>
      <c r="CT536">
        <v>400</v>
      </c>
      <c r="CU536">
        <v>0</v>
      </c>
      <c r="CV536">
        <v>103.089</v>
      </c>
      <c r="CW536">
        <v>102.629</v>
      </c>
    </row>
    <row r="537" spans="1:101">
      <c r="A537">
        <v>523</v>
      </c>
      <c r="B537">
        <v>1548958567.5</v>
      </c>
      <c r="C537">
        <v>1761.29999995232</v>
      </c>
      <c r="D537" t="s">
        <v>1260</v>
      </c>
      <c r="E537" t="s">
        <v>1261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1150</v>
      </c>
      <c r="N537" t="s">
        <v>1151</v>
      </c>
      <c r="O537" t="s">
        <v>561</v>
      </c>
      <c r="Q537">
        <v>1548958567.5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87</v>
      </c>
      <c r="X537">
        <v>6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1548958567.5</v>
      </c>
      <c r="AH537">
        <v>399.444</v>
      </c>
      <c r="AI537">
        <v>401.538</v>
      </c>
      <c r="AJ537">
        <v>15.1323</v>
      </c>
      <c r="AK537">
        <v>5.15649</v>
      </c>
      <c r="AL537">
        <v>1401.01</v>
      </c>
      <c r="AM537">
        <v>99.4393</v>
      </c>
      <c r="AN537">
        <v>0.0248222</v>
      </c>
      <c r="AO537">
        <v>14.0322</v>
      </c>
      <c r="AP537">
        <v>10.9309</v>
      </c>
      <c r="AQ537">
        <v>999.9</v>
      </c>
      <c r="AR537">
        <v>10005</v>
      </c>
      <c r="AS537">
        <v>0</v>
      </c>
      <c r="AT537">
        <v>772.382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406.203942622951</v>
      </c>
      <c r="BE537">
        <v>-0.96596730952453</v>
      </c>
      <c r="BF537">
        <v>0.288845165261179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</v>
      </c>
      <c r="BM537">
        <v>1.88324</v>
      </c>
      <c r="BN537">
        <v>1.88194</v>
      </c>
      <c r="BO537">
        <v>1.88377</v>
      </c>
      <c r="BP537">
        <v>1.88295</v>
      </c>
      <c r="BQ537">
        <v>1.88477</v>
      </c>
      <c r="BR537">
        <v>1.88224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1338.59</v>
      </c>
      <c r="CJ537">
        <v>-0.0904329</v>
      </c>
      <c r="CK537">
        <v>13.5314</v>
      </c>
      <c r="CL537">
        <v>15.0836</v>
      </c>
      <c r="CM537">
        <v>29.9991</v>
      </c>
      <c r="CN537">
        <v>14.8603</v>
      </c>
      <c r="CO537">
        <v>15.0966</v>
      </c>
      <c r="CP537">
        <v>-1</v>
      </c>
      <c r="CQ537">
        <v>100</v>
      </c>
      <c r="CR537">
        <v>94.6167</v>
      </c>
      <c r="CS537">
        <v>-999.9</v>
      </c>
      <c r="CT537">
        <v>400</v>
      </c>
      <c r="CU537">
        <v>0</v>
      </c>
      <c r="CV537">
        <v>103.089</v>
      </c>
      <c r="CW537">
        <v>102.631</v>
      </c>
    </row>
    <row r="538" spans="1:101">
      <c r="A538">
        <v>524</v>
      </c>
      <c r="B538">
        <v>1548958569.5</v>
      </c>
      <c r="C538">
        <v>1763.29999995232</v>
      </c>
      <c r="D538" t="s">
        <v>1262</v>
      </c>
      <c r="E538" t="s">
        <v>1263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1150</v>
      </c>
      <c r="N538" t="s">
        <v>1151</v>
      </c>
      <c r="O538" t="s">
        <v>561</v>
      </c>
      <c r="Q538">
        <v>1548958569.5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81</v>
      </c>
      <c r="X538">
        <v>6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1548958569.5</v>
      </c>
      <c r="AH538">
        <v>399.346</v>
      </c>
      <c r="AI538">
        <v>401.576</v>
      </c>
      <c r="AJ538">
        <v>15.1419</v>
      </c>
      <c r="AK538">
        <v>5.15699</v>
      </c>
      <c r="AL538">
        <v>1401.06</v>
      </c>
      <c r="AM538">
        <v>99.4386</v>
      </c>
      <c r="AN538">
        <v>0.0248131</v>
      </c>
      <c r="AO538">
        <v>14.0591</v>
      </c>
      <c r="AP538">
        <v>11.1911</v>
      </c>
      <c r="AQ538">
        <v>999.9</v>
      </c>
      <c r="AR538">
        <v>10016.2</v>
      </c>
      <c r="AS538">
        <v>0</v>
      </c>
      <c r="AT538">
        <v>772.286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406.165303278689</v>
      </c>
      <c r="BE538">
        <v>-0.97543271545897</v>
      </c>
      <c r="BF538">
        <v>0.292092083205307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1.88324</v>
      </c>
      <c r="BN538">
        <v>1.88193</v>
      </c>
      <c r="BO538">
        <v>1.8838</v>
      </c>
      <c r="BP538">
        <v>1.88297</v>
      </c>
      <c r="BQ538">
        <v>1.88477</v>
      </c>
      <c r="BR538">
        <v>1.88222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1343.63</v>
      </c>
      <c r="CJ538">
        <v>-0.0904329</v>
      </c>
      <c r="CK538">
        <v>13.5385</v>
      </c>
      <c r="CL538">
        <v>15.0782</v>
      </c>
      <c r="CM538">
        <v>29.9989</v>
      </c>
      <c r="CN538">
        <v>14.856</v>
      </c>
      <c r="CO538">
        <v>15.091</v>
      </c>
      <c r="CP538">
        <v>-1</v>
      </c>
      <c r="CQ538">
        <v>100</v>
      </c>
      <c r="CR538">
        <v>94.6167</v>
      </c>
      <c r="CS538">
        <v>-999.9</v>
      </c>
      <c r="CT538">
        <v>400</v>
      </c>
      <c r="CU538">
        <v>0</v>
      </c>
      <c r="CV538">
        <v>103.089</v>
      </c>
      <c r="CW538">
        <v>102.632</v>
      </c>
    </row>
    <row r="539" spans="1:101">
      <c r="A539">
        <v>525</v>
      </c>
      <c r="B539">
        <v>1548958571.5</v>
      </c>
      <c r="C539">
        <v>1765.29999995232</v>
      </c>
      <c r="D539" t="s">
        <v>1264</v>
      </c>
      <c r="E539" t="s">
        <v>1265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1150</v>
      </c>
      <c r="N539" t="s">
        <v>1151</v>
      </c>
      <c r="O539" t="s">
        <v>561</v>
      </c>
      <c r="Q539">
        <v>1548958571.5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59</v>
      </c>
      <c r="X539">
        <v>4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1548958571.5</v>
      </c>
      <c r="AH539">
        <v>399.208</v>
      </c>
      <c r="AI539">
        <v>401.556</v>
      </c>
      <c r="AJ539">
        <v>15.1532</v>
      </c>
      <c r="AK539">
        <v>5.15717</v>
      </c>
      <c r="AL539">
        <v>1401.43</v>
      </c>
      <c r="AM539">
        <v>99.4382</v>
      </c>
      <c r="AN539">
        <v>0.0248897</v>
      </c>
      <c r="AO539">
        <v>14.0759</v>
      </c>
      <c r="AP539">
        <v>10.9989</v>
      </c>
      <c r="AQ539">
        <v>999.9</v>
      </c>
      <c r="AR539">
        <v>10023.8</v>
      </c>
      <c r="AS539">
        <v>0</v>
      </c>
      <c r="AT539">
        <v>771.95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406.124032786885</v>
      </c>
      <c r="BE539">
        <v>-0.992343705358263</v>
      </c>
      <c r="BF539">
        <v>0.298225927516458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1.88324</v>
      </c>
      <c r="BN539">
        <v>1.88195</v>
      </c>
      <c r="BO539">
        <v>1.88379</v>
      </c>
      <c r="BP539">
        <v>1.88299</v>
      </c>
      <c r="BQ539">
        <v>1.88477</v>
      </c>
      <c r="BR539">
        <v>1.88221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1360.04</v>
      </c>
      <c r="CJ539">
        <v>-0.0840351</v>
      </c>
      <c r="CK539">
        <v>13.5457</v>
      </c>
      <c r="CL539">
        <v>15.0733</v>
      </c>
      <c r="CM539">
        <v>29.9991</v>
      </c>
      <c r="CN539">
        <v>14.8521</v>
      </c>
      <c r="CO539">
        <v>15.0855</v>
      </c>
      <c r="CP539">
        <v>-1</v>
      </c>
      <c r="CQ539">
        <v>100</v>
      </c>
      <c r="CR539">
        <v>94.235</v>
      </c>
      <c r="CS539">
        <v>-999.9</v>
      </c>
      <c r="CT539">
        <v>400</v>
      </c>
      <c r="CU539">
        <v>0</v>
      </c>
      <c r="CV539">
        <v>103.09</v>
      </c>
      <c r="CW539">
        <v>102.633</v>
      </c>
    </row>
    <row r="540" spans="1:101">
      <c r="A540">
        <v>526</v>
      </c>
      <c r="B540">
        <v>1548958573.5</v>
      </c>
      <c r="C540">
        <v>1767.29999995232</v>
      </c>
      <c r="D540" t="s">
        <v>1266</v>
      </c>
      <c r="E540" t="s">
        <v>1267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1150</v>
      </c>
      <c r="N540" t="s">
        <v>1151</v>
      </c>
      <c r="O540" t="s">
        <v>561</v>
      </c>
      <c r="Q540">
        <v>1548958573.5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72</v>
      </c>
      <c r="X540">
        <v>5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1548958573.5</v>
      </c>
      <c r="AH540">
        <v>399.097</v>
      </c>
      <c r="AI540">
        <v>401.542</v>
      </c>
      <c r="AJ540">
        <v>15.1647</v>
      </c>
      <c r="AK540">
        <v>5.15732</v>
      </c>
      <c r="AL540">
        <v>1401.53</v>
      </c>
      <c r="AM540">
        <v>99.4377</v>
      </c>
      <c r="AN540">
        <v>0.0245543</v>
      </c>
      <c r="AO540">
        <v>14.0958</v>
      </c>
      <c r="AP540">
        <v>10.6538</v>
      </c>
      <c r="AQ540">
        <v>999.9</v>
      </c>
      <c r="AR540">
        <v>10016.2</v>
      </c>
      <c r="AS540">
        <v>0</v>
      </c>
      <c r="AT540">
        <v>771.604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406.081729508197</v>
      </c>
      <c r="BE540">
        <v>-1.0390498896757</v>
      </c>
      <c r="BF540">
        <v>0.314892019923071</v>
      </c>
      <c r="BG540">
        <v>-1</v>
      </c>
      <c r="BH540">
        <v>0</v>
      </c>
      <c r="BI540">
        <v>0</v>
      </c>
      <c r="BJ540" t="s">
        <v>205</v>
      </c>
      <c r="BK540">
        <v>1.88477</v>
      </c>
      <c r="BL540">
        <v>1.88171</v>
      </c>
      <c r="BM540">
        <v>1.88324</v>
      </c>
      <c r="BN540">
        <v>1.88195</v>
      </c>
      <c r="BO540">
        <v>1.88376</v>
      </c>
      <c r="BP540">
        <v>1.88301</v>
      </c>
      <c r="BQ540">
        <v>1.88477</v>
      </c>
      <c r="BR540">
        <v>1.88222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1350.4</v>
      </c>
      <c r="CJ540">
        <v>-0.0840351</v>
      </c>
      <c r="CK540">
        <v>13.5527</v>
      </c>
      <c r="CL540">
        <v>15.0682</v>
      </c>
      <c r="CM540">
        <v>29.9991</v>
      </c>
      <c r="CN540">
        <v>14.8482</v>
      </c>
      <c r="CO540">
        <v>15.0807</v>
      </c>
      <c r="CP540">
        <v>-1</v>
      </c>
      <c r="CQ540">
        <v>100</v>
      </c>
      <c r="CR540">
        <v>94.235</v>
      </c>
      <c r="CS540">
        <v>-999.9</v>
      </c>
      <c r="CT540">
        <v>400</v>
      </c>
      <c r="CU540">
        <v>0</v>
      </c>
      <c r="CV540">
        <v>103.091</v>
      </c>
      <c r="CW540">
        <v>102.634</v>
      </c>
    </row>
    <row r="541" spans="1:101">
      <c r="A541">
        <v>527</v>
      </c>
      <c r="B541">
        <v>1548958703</v>
      </c>
      <c r="C541">
        <v>1896.79999995232</v>
      </c>
      <c r="D541" t="s">
        <v>1268</v>
      </c>
      <c r="E541" t="s">
        <v>1269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1150</v>
      </c>
      <c r="N541" t="s">
        <v>1151</v>
      </c>
      <c r="O541" t="s">
        <v>561</v>
      </c>
      <c r="Q541">
        <v>1548958703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114</v>
      </c>
      <c r="X541">
        <v>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1548958703</v>
      </c>
      <c r="AH541">
        <v>396.545</v>
      </c>
      <c r="AI541">
        <v>401.615</v>
      </c>
      <c r="AJ541">
        <v>11.9548</v>
      </c>
      <c r="AK541">
        <v>5.16734</v>
      </c>
      <c r="AL541">
        <v>1405.11</v>
      </c>
      <c r="AM541">
        <v>99.4365</v>
      </c>
      <c r="AN541">
        <v>0.0245754</v>
      </c>
      <c r="AO541">
        <v>12.2962</v>
      </c>
      <c r="AP541">
        <v>10.7941</v>
      </c>
      <c r="AQ541">
        <v>999.9</v>
      </c>
      <c r="AR541">
        <v>9998.12</v>
      </c>
      <c r="AS541">
        <v>0</v>
      </c>
      <c r="AT541">
        <v>659.376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407.191057377049</v>
      </c>
      <c r="BE541">
        <v>-7.20064278420854</v>
      </c>
      <c r="BF541">
        <v>13.1910946458482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1.88171</v>
      </c>
      <c r="BM541">
        <v>1.88323</v>
      </c>
      <c r="BN541">
        <v>1.88194</v>
      </c>
      <c r="BO541">
        <v>1.88375</v>
      </c>
      <c r="BP541">
        <v>1.88296</v>
      </c>
      <c r="BQ541">
        <v>1.88477</v>
      </c>
      <c r="BR541">
        <v>1.88225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1321.7</v>
      </c>
      <c r="CJ541">
        <v>0.135775</v>
      </c>
      <c r="CK541">
        <v>12.8946</v>
      </c>
      <c r="CL541">
        <v>14.9116</v>
      </c>
      <c r="CM541">
        <v>29.9997</v>
      </c>
      <c r="CN541">
        <v>14.7948</v>
      </c>
      <c r="CO541">
        <v>14.9457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9.57451</v>
      </c>
      <c r="CV541">
        <v>103.144</v>
      </c>
      <c r="CW541">
        <v>102.668</v>
      </c>
    </row>
    <row r="542" spans="1:101">
      <c r="A542">
        <v>528</v>
      </c>
      <c r="B542">
        <v>1548958705</v>
      </c>
      <c r="C542">
        <v>1898.79999995232</v>
      </c>
      <c r="D542" t="s">
        <v>1270</v>
      </c>
      <c r="E542" t="s">
        <v>1271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1150</v>
      </c>
      <c r="N542" t="s">
        <v>1151</v>
      </c>
      <c r="O542" t="s">
        <v>561</v>
      </c>
      <c r="Q542">
        <v>1548958705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101</v>
      </c>
      <c r="X542">
        <v>7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1548958705</v>
      </c>
      <c r="AH542">
        <v>396.155</v>
      </c>
      <c r="AI542">
        <v>401.627</v>
      </c>
      <c r="AJ542">
        <v>12.4956</v>
      </c>
      <c r="AK542">
        <v>5.16755</v>
      </c>
      <c r="AL542">
        <v>1404.96</v>
      </c>
      <c r="AM542">
        <v>99.4369</v>
      </c>
      <c r="AN542">
        <v>0.0246131</v>
      </c>
      <c r="AO542">
        <v>12.4789</v>
      </c>
      <c r="AP542">
        <v>10.5215</v>
      </c>
      <c r="AQ542">
        <v>999.9</v>
      </c>
      <c r="AR542">
        <v>10013.1</v>
      </c>
      <c r="AS542">
        <v>0</v>
      </c>
      <c r="AT542">
        <v>658.106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407.131360655738</v>
      </c>
      <c r="BE542">
        <v>-9.12477984012986</v>
      </c>
      <c r="BF542">
        <v>13.2135747431525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1.88171</v>
      </c>
      <c r="BM542">
        <v>1.88323</v>
      </c>
      <c r="BN542">
        <v>1.88195</v>
      </c>
      <c r="BO542">
        <v>1.88376</v>
      </c>
      <c r="BP542">
        <v>1.88296</v>
      </c>
      <c r="BQ542">
        <v>1.88477</v>
      </c>
      <c r="BR542">
        <v>1.88225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1331.36</v>
      </c>
      <c r="CJ542">
        <v>0.118682</v>
      </c>
      <c r="CK542">
        <v>12.9022</v>
      </c>
      <c r="CL542">
        <v>14.9127</v>
      </c>
      <c r="CM542">
        <v>29.9996</v>
      </c>
      <c r="CN542">
        <v>14.7979</v>
      </c>
      <c r="CO542">
        <v>14.9451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9.22583</v>
      </c>
      <c r="CV542">
        <v>103.141</v>
      </c>
      <c r="CW542">
        <v>102.668</v>
      </c>
    </row>
    <row r="543" spans="1:101">
      <c r="A543">
        <v>529</v>
      </c>
      <c r="B543">
        <v>1548958707</v>
      </c>
      <c r="C543">
        <v>1900.79999995232</v>
      </c>
      <c r="D543" t="s">
        <v>1272</v>
      </c>
      <c r="E543" t="s">
        <v>1273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1150</v>
      </c>
      <c r="N543" t="s">
        <v>1151</v>
      </c>
      <c r="O543" t="s">
        <v>561</v>
      </c>
      <c r="Q543">
        <v>1548958707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86</v>
      </c>
      <c r="X543">
        <v>6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1548958707</v>
      </c>
      <c r="AH543">
        <v>395.786</v>
      </c>
      <c r="AI543">
        <v>401.595</v>
      </c>
      <c r="AJ543">
        <v>12.8757</v>
      </c>
      <c r="AK543">
        <v>5.1673</v>
      </c>
      <c r="AL543">
        <v>1404.53</v>
      </c>
      <c r="AM543">
        <v>99.4368</v>
      </c>
      <c r="AN543">
        <v>0.0243944</v>
      </c>
      <c r="AO543">
        <v>12.5984</v>
      </c>
      <c r="AP543">
        <v>10.1032</v>
      </c>
      <c r="AQ543">
        <v>999.9</v>
      </c>
      <c r="AR543">
        <v>9990</v>
      </c>
      <c r="AS543">
        <v>0</v>
      </c>
      <c r="AT543">
        <v>659.018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407.063278688525</v>
      </c>
      <c r="BE543">
        <v>-11.0498824602391</v>
      </c>
      <c r="BF543">
        <v>13.2391803546638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1.88324</v>
      </c>
      <c r="BN543">
        <v>1.88196</v>
      </c>
      <c r="BO543">
        <v>1.88376</v>
      </c>
      <c r="BP543">
        <v>1.88298</v>
      </c>
      <c r="BQ543">
        <v>1.88477</v>
      </c>
      <c r="BR543">
        <v>1.88226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1342.53</v>
      </c>
      <c r="CJ543">
        <v>0.12295</v>
      </c>
      <c r="CK543">
        <v>12.9108</v>
      </c>
      <c r="CL543">
        <v>14.9134</v>
      </c>
      <c r="CM543">
        <v>29.9996</v>
      </c>
      <c r="CN543">
        <v>14.7965</v>
      </c>
      <c r="CO543">
        <v>14.9444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9.05655</v>
      </c>
      <c r="CV543">
        <v>103.138</v>
      </c>
      <c r="CW543">
        <v>102.669</v>
      </c>
    </row>
    <row r="544" spans="1:101">
      <c r="A544">
        <v>530</v>
      </c>
      <c r="B544">
        <v>1548958709.3</v>
      </c>
      <c r="C544">
        <v>1903.09999990463</v>
      </c>
      <c r="D544" t="s">
        <v>1274</v>
      </c>
      <c r="E544" t="s">
        <v>1275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1150</v>
      </c>
      <c r="N544" t="s">
        <v>1151</v>
      </c>
      <c r="O544" t="s">
        <v>561</v>
      </c>
      <c r="Q544">
        <v>1548958709.3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88</v>
      </c>
      <c r="X544">
        <v>6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1548958709.3</v>
      </c>
      <c r="AH544">
        <v>395.557</v>
      </c>
      <c r="AI544">
        <v>401.589</v>
      </c>
      <c r="AJ544">
        <v>13.165</v>
      </c>
      <c r="AK544">
        <v>5.16703</v>
      </c>
      <c r="AL544">
        <v>1404.2</v>
      </c>
      <c r="AM544">
        <v>99.4348</v>
      </c>
      <c r="AN544">
        <v>0.0243118</v>
      </c>
      <c r="AO544">
        <v>12.6643</v>
      </c>
      <c r="AP544">
        <v>9.26225</v>
      </c>
      <c r="AQ544">
        <v>999.9</v>
      </c>
      <c r="AR544">
        <v>9995.62</v>
      </c>
      <c r="AS544">
        <v>0</v>
      </c>
      <c r="AT544">
        <v>673.445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406.989385245902</v>
      </c>
      <c r="BE544">
        <v>-12.9882234213752</v>
      </c>
      <c r="BF544">
        <v>13.2671052486763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1.88171</v>
      </c>
      <c r="BM544">
        <v>1.88324</v>
      </c>
      <c r="BN544">
        <v>1.88196</v>
      </c>
      <c r="BO544">
        <v>1.88376</v>
      </c>
      <c r="BP544">
        <v>1.88298</v>
      </c>
      <c r="BQ544">
        <v>1.88477</v>
      </c>
      <c r="BR544">
        <v>1.88225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1340.81</v>
      </c>
      <c r="CJ544">
        <v>0.12722</v>
      </c>
      <c r="CK544">
        <v>12.9188</v>
      </c>
      <c r="CL544">
        <v>14.914</v>
      </c>
      <c r="CM544">
        <v>29.9997</v>
      </c>
      <c r="CN544">
        <v>14.794</v>
      </c>
      <c r="CO544">
        <v>14.9443</v>
      </c>
      <c r="CP544">
        <v>-1</v>
      </c>
      <c r="CQ544">
        <v>100</v>
      </c>
      <c r="CR544">
        <v>100</v>
      </c>
      <c r="CS544">
        <v>-999.9</v>
      </c>
      <c r="CT544">
        <v>400</v>
      </c>
      <c r="CU544">
        <v>8.81647</v>
      </c>
      <c r="CV544">
        <v>103.133</v>
      </c>
      <c r="CW544">
        <v>102.668</v>
      </c>
    </row>
    <row r="545" spans="1:101">
      <c r="A545">
        <v>531</v>
      </c>
      <c r="B545">
        <v>1548958711</v>
      </c>
      <c r="C545">
        <v>1904.79999995232</v>
      </c>
      <c r="D545" t="s">
        <v>1276</v>
      </c>
      <c r="E545" t="s">
        <v>1277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1150</v>
      </c>
      <c r="N545" t="s">
        <v>1151</v>
      </c>
      <c r="O545" t="s">
        <v>561</v>
      </c>
      <c r="Q545">
        <v>1548958711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95</v>
      </c>
      <c r="X545">
        <v>7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1548958711</v>
      </c>
      <c r="AH545">
        <v>395.32</v>
      </c>
      <c r="AI545">
        <v>401.598</v>
      </c>
      <c r="AJ545">
        <v>13.3813</v>
      </c>
      <c r="AK545">
        <v>5.16675</v>
      </c>
      <c r="AL545">
        <v>1403.93</v>
      </c>
      <c r="AM545">
        <v>99.4346</v>
      </c>
      <c r="AN545">
        <v>0.0240582</v>
      </c>
      <c r="AO545">
        <v>12.7069</v>
      </c>
      <c r="AP545">
        <v>8.87646</v>
      </c>
      <c r="AQ545">
        <v>999.9</v>
      </c>
      <c r="AR545">
        <v>9987.5</v>
      </c>
      <c r="AS545">
        <v>0</v>
      </c>
      <c r="AT545">
        <v>675.26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406.95181147541</v>
      </c>
      <c r="BE545">
        <v>-13.9474851105892</v>
      </c>
      <c r="BF545">
        <v>13.2812655358949</v>
      </c>
      <c r="BG545">
        <v>-1</v>
      </c>
      <c r="BH545">
        <v>0</v>
      </c>
      <c r="BI545">
        <v>0</v>
      </c>
      <c r="BJ545" t="s">
        <v>205</v>
      </c>
      <c r="BK545">
        <v>1.8848</v>
      </c>
      <c r="BL545">
        <v>1.88174</v>
      </c>
      <c r="BM545">
        <v>1.88327</v>
      </c>
      <c r="BN545">
        <v>1.88198</v>
      </c>
      <c r="BO545">
        <v>1.88379</v>
      </c>
      <c r="BP545">
        <v>1.88303</v>
      </c>
      <c r="BQ545">
        <v>1.88482</v>
      </c>
      <c r="BR545">
        <v>1.88227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1335.4</v>
      </c>
      <c r="CJ545">
        <v>0.13149</v>
      </c>
      <c r="CK545">
        <v>12.9293</v>
      </c>
      <c r="CL545">
        <v>14.9147</v>
      </c>
      <c r="CM545">
        <v>29.9996</v>
      </c>
      <c r="CN545">
        <v>14.7905</v>
      </c>
      <c r="CO545">
        <v>14.944</v>
      </c>
      <c r="CP545">
        <v>-1</v>
      </c>
      <c r="CQ545">
        <v>100</v>
      </c>
      <c r="CR545">
        <v>0</v>
      </c>
      <c r="CS545">
        <v>-999.9</v>
      </c>
      <c r="CT545">
        <v>400</v>
      </c>
      <c r="CU545">
        <v>8.81647</v>
      </c>
      <c r="CV545">
        <v>103.127</v>
      </c>
      <c r="CW545">
        <v>102.668</v>
      </c>
    </row>
    <row r="546" spans="1:101">
      <c r="A546">
        <v>532</v>
      </c>
      <c r="B546">
        <v>1548958713</v>
      </c>
      <c r="C546">
        <v>1906.79999995232</v>
      </c>
      <c r="D546" t="s">
        <v>1278</v>
      </c>
      <c r="E546" t="s">
        <v>1279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1150</v>
      </c>
      <c r="N546" t="s">
        <v>1151</v>
      </c>
      <c r="O546" t="s">
        <v>561</v>
      </c>
      <c r="Q546">
        <v>1548958713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86</v>
      </c>
      <c r="X546">
        <v>6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1548958713</v>
      </c>
      <c r="AH546">
        <v>395.005</v>
      </c>
      <c r="AI546">
        <v>401.628</v>
      </c>
      <c r="AJ546">
        <v>13.5393</v>
      </c>
      <c r="AK546">
        <v>5.16733</v>
      </c>
      <c r="AL546">
        <v>1400.95</v>
      </c>
      <c r="AM546">
        <v>99.4349</v>
      </c>
      <c r="AN546">
        <v>0.0243243</v>
      </c>
      <c r="AO546">
        <v>12.7641</v>
      </c>
      <c r="AP546">
        <v>9.07593</v>
      </c>
      <c r="AQ546">
        <v>999.9</v>
      </c>
      <c r="AR546">
        <v>9980</v>
      </c>
      <c r="AS546">
        <v>0</v>
      </c>
      <c r="AT546">
        <v>673.426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406.84512295082</v>
      </c>
      <c r="BE546">
        <v>-16.325390444416</v>
      </c>
      <c r="BF546">
        <v>13.3206897618248</v>
      </c>
      <c r="BG546">
        <v>-1</v>
      </c>
      <c r="BH546">
        <v>0</v>
      </c>
      <c r="BI546">
        <v>0</v>
      </c>
      <c r="BJ546" t="s">
        <v>205</v>
      </c>
      <c r="BK546">
        <v>1.88487</v>
      </c>
      <c r="BL546">
        <v>1.8818</v>
      </c>
      <c r="BM546">
        <v>1.88331</v>
      </c>
      <c r="BN546">
        <v>1.88201</v>
      </c>
      <c r="BO546">
        <v>1.88384</v>
      </c>
      <c r="BP546">
        <v>1.88308</v>
      </c>
      <c r="BQ546">
        <v>1.88488</v>
      </c>
      <c r="BR546">
        <v>1.88231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1339.74</v>
      </c>
      <c r="CJ546">
        <v>0.142165</v>
      </c>
      <c r="CK546">
        <v>12.9385</v>
      </c>
      <c r="CL546">
        <v>14.915</v>
      </c>
      <c r="CM546">
        <v>29.9997</v>
      </c>
      <c r="CN546">
        <v>14.7871</v>
      </c>
      <c r="CO546">
        <v>14.9433</v>
      </c>
      <c r="CP546">
        <v>-1</v>
      </c>
      <c r="CQ546">
        <v>100</v>
      </c>
      <c r="CR546">
        <v>0</v>
      </c>
      <c r="CS546">
        <v>-999.9</v>
      </c>
      <c r="CT546">
        <v>400</v>
      </c>
      <c r="CU546">
        <v>8.81647</v>
      </c>
      <c r="CV546">
        <v>103.124</v>
      </c>
      <c r="CW546">
        <v>102.668</v>
      </c>
    </row>
    <row r="547" spans="1:101">
      <c r="A547">
        <v>533</v>
      </c>
      <c r="B547">
        <v>1548958715</v>
      </c>
      <c r="C547">
        <v>1908.79999995232</v>
      </c>
      <c r="D547" t="s">
        <v>1280</v>
      </c>
      <c r="E547" t="s">
        <v>1281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1150</v>
      </c>
      <c r="N547" t="s">
        <v>1151</v>
      </c>
      <c r="O547" t="s">
        <v>561</v>
      </c>
      <c r="Q547">
        <v>1548958715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92</v>
      </c>
      <c r="X547">
        <v>7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1548958715</v>
      </c>
      <c r="AH547">
        <v>394.829</v>
      </c>
      <c r="AI547">
        <v>401.636</v>
      </c>
      <c r="AJ547">
        <v>13.683</v>
      </c>
      <c r="AK547">
        <v>5.16792</v>
      </c>
      <c r="AL547">
        <v>1394.35</v>
      </c>
      <c r="AM547">
        <v>99.4346</v>
      </c>
      <c r="AN547">
        <v>0.0250394</v>
      </c>
      <c r="AO547">
        <v>12.8669</v>
      </c>
      <c r="AP547">
        <v>9.16937</v>
      </c>
      <c r="AQ547">
        <v>999.9</v>
      </c>
      <c r="AR547">
        <v>9990</v>
      </c>
      <c r="AS547">
        <v>0</v>
      </c>
      <c r="AT547">
        <v>674.854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406.726278688525</v>
      </c>
      <c r="BE547">
        <v>-18.0885812797409</v>
      </c>
      <c r="BF547">
        <v>13.3612108893816</v>
      </c>
      <c r="BG547">
        <v>-1</v>
      </c>
      <c r="BH547">
        <v>0</v>
      </c>
      <c r="BI547">
        <v>0</v>
      </c>
      <c r="BJ547" t="s">
        <v>205</v>
      </c>
      <c r="BK547">
        <v>1.8849</v>
      </c>
      <c r="BL547">
        <v>1.88183</v>
      </c>
      <c r="BM547">
        <v>1.88335</v>
      </c>
      <c r="BN547">
        <v>1.88202</v>
      </c>
      <c r="BO547">
        <v>1.88385</v>
      </c>
      <c r="BP547">
        <v>1.88309</v>
      </c>
      <c r="BQ547">
        <v>1.88491</v>
      </c>
      <c r="BR547">
        <v>1.88232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1329.99</v>
      </c>
      <c r="CJ547">
        <v>0.144299</v>
      </c>
      <c r="CK547">
        <v>12.9484</v>
      </c>
      <c r="CL547">
        <v>14.915</v>
      </c>
      <c r="CM547">
        <v>29.9998</v>
      </c>
      <c r="CN547">
        <v>14.7843</v>
      </c>
      <c r="CO547">
        <v>14.9426</v>
      </c>
      <c r="CP547">
        <v>-1</v>
      </c>
      <c r="CQ547">
        <v>100</v>
      </c>
      <c r="CR547">
        <v>0</v>
      </c>
      <c r="CS547">
        <v>-999.9</v>
      </c>
      <c r="CT547">
        <v>400</v>
      </c>
      <c r="CU547">
        <v>8.81647</v>
      </c>
      <c r="CV547">
        <v>103.125</v>
      </c>
      <c r="CW547">
        <v>102.67</v>
      </c>
    </row>
    <row r="548" spans="1:101">
      <c r="A548">
        <v>534</v>
      </c>
      <c r="B548">
        <v>1548958717</v>
      </c>
      <c r="C548">
        <v>1910.79999995232</v>
      </c>
      <c r="D548" t="s">
        <v>1282</v>
      </c>
      <c r="E548" t="s">
        <v>1283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1150</v>
      </c>
      <c r="N548" t="s">
        <v>1151</v>
      </c>
      <c r="O548" t="s">
        <v>561</v>
      </c>
      <c r="Q548">
        <v>1548958717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89</v>
      </c>
      <c r="X548">
        <v>6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1548958717</v>
      </c>
      <c r="AH548">
        <v>394.727</v>
      </c>
      <c r="AI548">
        <v>401.61</v>
      </c>
      <c r="AJ548">
        <v>13.8164</v>
      </c>
      <c r="AK548">
        <v>5.16838</v>
      </c>
      <c r="AL548">
        <v>1387.63</v>
      </c>
      <c r="AM548">
        <v>99.4352</v>
      </c>
      <c r="AN548">
        <v>0.0249087</v>
      </c>
      <c r="AO548">
        <v>12.9321</v>
      </c>
      <c r="AP548">
        <v>9.4285</v>
      </c>
      <c r="AQ548">
        <v>999.9</v>
      </c>
      <c r="AR548">
        <v>9994.38</v>
      </c>
      <c r="AS548">
        <v>0</v>
      </c>
      <c r="AT548">
        <v>675.642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406.58987704918</v>
      </c>
      <c r="BE548">
        <v>-19.7464765450517</v>
      </c>
      <c r="BF548">
        <v>13.4048756022245</v>
      </c>
      <c r="BG548">
        <v>-1</v>
      </c>
      <c r="BH548">
        <v>0</v>
      </c>
      <c r="BI548">
        <v>0</v>
      </c>
      <c r="BJ548" t="s">
        <v>205</v>
      </c>
      <c r="BK548">
        <v>1.88489</v>
      </c>
      <c r="BL548">
        <v>1.88182</v>
      </c>
      <c r="BM548">
        <v>1.88333</v>
      </c>
      <c r="BN548">
        <v>1.88202</v>
      </c>
      <c r="BO548">
        <v>1.88385</v>
      </c>
      <c r="BP548">
        <v>1.88309</v>
      </c>
      <c r="BQ548">
        <v>1.88491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1327.08</v>
      </c>
      <c r="CJ548">
        <v>0.146435</v>
      </c>
      <c r="CK548">
        <v>12.9588</v>
      </c>
      <c r="CL548">
        <v>14.915</v>
      </c>
      <c r="CM548">
        <v>29.9998</v>
      </c>
      <c r="CN548">
        <v>14.7816</v>
      </c>
      <c r="CO548">
        <v>14.942</v>
      </c>
      <c r="CP548">
        <v>-1</v>
      </c>
      <c r="CQ548">
        <v>100</v>
      </c>
      <c r="CR548">
        <v>0</v>
      </c>
      <c r="CS548">
        <v>-999.9</v>
      </c>
      <c r="CT548">
        <v>400</v>
      </c>
      <c r="CU548">
        <v>8.81647</v>
      </c>
      <c r="CV548">
        <v>103.124</v>
      </c>
      <c r="CW548">
        <v>102.67</v>
      </c>
    </row>
    <row r="549" spans="1:101">
      <c r="A549">
        <v>535</v>
      </c>
      <c r="B549">
        <v>1548958719</v>
      </c>
      <c r="C549">
        <v>1912.79999995232</v>
      </c>
      <c r="D549" t="s">
        <v>1284</v>
      </c>
      <c r="E549" t="s">
        <v>1285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1150</v>
      </c>
      <c r="N549" t="s">
        <v>1151</v>
      </c>
      <c r="O549" t="s">
        <v>561</v>
      </c>
      <c r="Q549">
        <v>1548958719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90</v>
      </c>
      <c r="X549">
        <v>6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1548958719</v>
      </c>
      <c r="AH549">
        <v>394.688</v>
      </c>
      <c r="AI549">
        <v>401.698</v>
      </c>
      <c r="AJ549">
        <v>13.9064</v>
      </c>
      <c r="AK549">
        <v>5.1682</v>
      </c>
      <c r="AL549">
        <v>1389.42</v>
      </c>
      <c r="AM549">
        <v>99.4349</v>
      </c>
      <c r="AN549">
        <v>0.0248623</v>
      </c>
      <c r="AO549">
        <v>12.9375</v>
      </c>
      <c r="AP549">
        <v>9.9306</v>
      </c>
      <c r="AQ549">
        <v>999.9</v>
      </c>
      <c r="AR549">
        <v>10005.6</v>
      </c>
      <c r="AS549">
        <v>0</v>
      </c>
      <c r="AT549">
        <v>673.27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406.460295081967</v>
      </c>
      <c r="BE549">
        <v>-21.4052058252913</v>
      </c>
      <c r="BF549">
        <v>13.4462271176643</v>
      </c>
      <c r="BG549">
        <v>-1</v>
      </c>
      <c r="BH549">
        <v>0</v>
      </c>
      <c r="BI549">
        <v>0</v>
      </c>
      <c r="BJ549" t="s">
        <v>205</v>
      </c>
      <c r="BK549">
        <v>1.88482</v>
      </c>
      <c r="BL549">
        <v>1.88177</v>
      </c>
      <c r="BM549">
        <v>1.88327</v>
      </c>
      <c r="BN549">
        <v>1.882</v>
      </c>
      <c r="BO549">
        <v>1.88379</v>
      </c>
      <c r="BP549">
        <v>1.88305</v>
      </c>
      <c r="BQ549">
        <v>1.88483</v>
      </c>
      <c r="BR549">
        <v>1.88228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1327.62</v>
      </c>
      <c r="CJ549">
        <v>0.150709</v>
      </c>
      <c r="CK549">
        <v>12.969</v>
      </c>
      <c r="CL549">
        <v>14.915</v>
      </c>
      <c r="CM549">
        <v>29.9997</v>
      </c>
      <c r="CN549">
        <v>14.7788</v>
      </c>
      <c r="CO549">
        <v>14.9409</v>
      </c>
      <c r="CP549">
        <v>-1</v>
      </c>
      <c r="CQ549">
        <v>100</v>
      </c>
      <c r="CR549">
        <v>0</v>
      </c>
      <c r="CS549">
        <v>-999.9</v>
      </c>
      <c r="CT549">
        <v>400</v>
      </c>
      <c r="CU549">
        <v>8.81647</v>
      </c>
      <c r="CV549">
        <v>103.124</v>
      </c>
      <c r="CW549">
        <v>102.67</v>
      </c>
    </row>
    <row r="550" spans="1:101">
      <c r="A550">
        <v>536</v>
      </c>
      <c r="B550">
        <v>1548958721</v>
      </c>
      <c r="C550">
        <v>1914.79999995232</v>
      </c>
      <c r="D550" t="s">
        <v>1286</v>
      </c>
      <c r="E550" t="s">
        <v>1287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1150</v>
      </c>
      <c r="N550" t="s">
        <v>1151</v>
      </c>
      <c r="O550" t="s">
        <v>561</v>
      </c>
      <c r="Q550">
        <v>1548958721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104</v>
      </c>
      <c r="X550">
        <v>7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1548958721</v>
      </c>
      <c r="AH550">
        <v>394.671</v>
      </c>
      <c r="AI550">
        <v>401.701</v>
      </c>
      <c r="AJ550">
        <v>13.9767</v>
      </c>
      <c r="AK550">
        <v>5.16798</v>
      </c>
      <c r="AL550">
        <v>1394.63</v>
      </c>
      <c r="AM550">
        <v>99.4341</v>
      </c>
      <c r="AN550">
        <v>0.0250102</v>
      </c>
      <c r="AO550">
        <v>12.9487</v>
      </c>
      <c r="AP550">
        <v>10.4217</v>
      </c>
      <c r="AQ550">
        <v>999.9</v>
      </c>
      <c r="AR550">
        <v>10016.2</v>
      </c>
      <c r="AS550">
        <v>0</v>
      </c>
      <c r="AT550">
        <v>673.352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406.343672131148</v>
      </c>
      <c r="BE550">
        <v>-23.0958945856744</v>
      </c>
      <c r="BF550">
        <v>13.4840582835488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1.88171</v>
      </c>
      <c r="BM550">
        <v>1.88324</v>
      </c>
      <c r="BN550">
        <v>1.88197</v>
      </c>
      <c r="BO550">
        <v>1.88375</v>
      </c>
      <c r="BP550">
        <v>1.883</v>
      </c>
      <c r="BQ550">
        <v>1.88477</v>
      </c>
      <c r="BR550">
        <v>1.88226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1321.32</v>
      </c>
      <c r="CJ550">
        <v>0.150709</v>
      </c>
      <c r="CK550">
        <v>12.9782</v>
      </c>
      <c r="CL550">
        <v>14.915</v>
      </c>
      <c r="CM550">
        <v>29.9997</v>
      </c>
      <c r="CN550">
        <v>14.7761</v>
      </c>
      <c r="CO550">
        <v>14.9399</v>
      </c>
      <c r="CP550">
        <v>-1</v>
      </c>
      <c r="CQ550">
        <v>100</v>
      </c>
      <c r="CR550">
        <v>0</v>
      </c>
      <c r="CS550">
        <v>-999.9</v>
      </c>
      <c r="CT550">
        <v>400</v>
      </c>
      <c r="CU550">
        <v>8.81647</v>
      </c>
      <c r="CV550">
        <v>103.125</v>
      </c>
      <c r="CW550">
        <v>102.67</v>
      </c>
    </row>
    <row r="551" spans="1:101">
      <c r="A551">
        <v>537</v>
      </c>
      <c r="B551">
        <v>1548958723</v>
      </c>
      <c r="C551">
        <v>1916.79999995232</v>
      </c>
      <c r="D551" t="s">
        <v>1288</v>
      </c>
      <c r="E551" t="s">
        <v>1289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1150</v>
      </c>
      <c r="N551" t="s">
        <v>1151</v>
      </c>
      <c r="O551" t="s">
        <v>561</v>
      </c>
      <c r="Q551">
        <v>1548958723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80</v>
      </c>
      <c r="X551">
        <v>6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1548958723</v>
      </c>
      <c r="AH551">
        <v>394.532</v>
      </c>
      <c r="AI551">
        <v>401.604</v>
      </c>
      <c r="AJ551">
        <v>14.0441</v>
      </c>
      <c r="AK551">
        <v>5.16776</v>
      </c>
      <c r="AL551">
        <v>1395.4</v>
      </c>
      <c r="AM551">
        <v>99.4356</v>
      </c>
      <c r="AN551">
        <v>0.0248282</v>
      </c>
      <c r="AO551">
        <v>12.9701</v>
      </c>
      <c r="AP551">
        <v>10.8384</v>
      </c>
      <c r="AQ551">
        <v>999.9</v>
      </c>
      <c r="AR551">
        <v>10012.5</v>
      </c>
      <c r="AS551">
        <v>0</v>
      </c>
      <c r="AT551">
        <v>676.162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406.20968852459</v>
      </c>
      <c r="BE551">
        <v>-24.6401029672065</v>
      </c>
      <c r="BF551">
        <v>13.5233960880927</v>
      </c>
      <c r="BG551">
        <v>-1</v>
      </c>
      <c r="BH551">
        <v>0</v>
      </c>
      <c r="BI551">
        <v>0</v>
      </c>
      <c r="BJ551" t="s">
        <v>205</v>
      </c>
      <c r="BK551">
        <v>1.88477</v>
      </c>
      <c r="BL551">
        <v>1.88171</v>
      </c>
      <c r="BM551">
        <v>1.88324</v>
      </c>
      <c r="BN551">
        <v>1.88196</v>
      </c>
      <c r="BO551">
        <v>1.88376</v>
      </c>
      <c r="BP551">
        <v>1.883</v>
      </c>
      <c r="BQ551">
        <v>1.88477</v>
      </c>
      <c r="BR551">
        <v>1.88225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1339.53</v>
      </c>
      <c r="CJ551">
        <v>0.146435</v>
      </c>
      <c r="CK551">
        <v>12.9876</v>
      </c>
      <c r="CL551">
        <v>14.915</v>
      </c>
      <c r="CM551">
        <v>29.9998</v>
      </c>
      <c r="CN551">
        <v>14.7729</v>
      </c>
      <c r="CO551">
        <v>14.9389</v>
      </c>
      <c r="CP551">
        <v>-1</v>
      </c>
      <c r="CQ551">
        <v>100</v>
      </c>
      <c r="CR551">
        <v>0</v>
      </c>
      <c r="CS551">
        <v>-999.9</v>
      </c>
      <c r="CT551">
        <v>400</v>
      </c>
      <c r="CU551">
        <v>8.81647</v>
      </c>
      <c r="CV551">
        <v>103.126</v>
      </c>
      <c r="CW551">
        <v>102.669</v>
      </c>
    </row>
    <row r="552" spans="1:101">
      <c r="A552">
        <v>538</v>
      </c>
      <c r="B552">
        <v>1548958725</v>
      </c>
      <c r="C552">
        <v>1918.79999995232</v>
      </c>
      <c r="D552" t="s">
        <v>1290</v>
      </c>
      <c r="E552" t="s">
        <v>1291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1150</v>
      </c>
      <c r="N552" t="s">
        <v>1151</v>
      </c>
      <c r="O552" t="s">
        <v>561</v>
      </c>
      <c r="Q552">
        <v>1548958725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64</v>
      </c>
      <c r="X552">
        <v>5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1548958725</v>
      </c>
      <c r="AH552">
        <v>394.423</v>
      </c>
      <c r="AI552">
        <v>401.617</v>
      </c>
      <c r="AJ552">
        <v>14.1061</v>
      </c>
      <c r="AK552">
        <v>5.16699</v>
      </c>
      <c r="AL552">
        <v>1396.06</v>
      </c>
      <c r="AM552">
        <v>99.435</v>
      </c>
      <c r="AN552">
        <v>0.0243933</v>
      </c>
      <c r="AO552">
        <v>13.0053</v>
      </c>
      <c r="AP552">
        <v>11.0047</v>
      </c>
      <c r="AQ552">
        <v>999.9</v>
      </c>
      <c r="AR552">
        <v>9990.62</v>
      </c>
      <c r="AS552">
        <v>0</v>
      </c>
      <c r="AT552">
        <v>675.252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405.670827868852</v>
      </c>
      <c r="BE552">
        <v>-23.7321106283823</v>
      </c>
      <c r="BF552">
        <v>13.2128491006148</v>
      </c>
      <c r="BG552">
        <v>-1</v>
      </c>
      <c r="BH552">
        <v>0</v>
      </c>
      <c r="BI552">
        <v>0</v>
      </c>
      <c r="BJ552" t="s">
        <v>205</v>
      </c>
      <c r="BK552">
        <v>1.88479</v>
      </c>
      <c r="BL552">
        <v>1.88173</v>
      </c>
      <c r="BM552">
        <v>1.88326</v>
      </c>
      <c r="BN552">
        <v>1.88197</v>
      </c>
      <c r="BO552">
        <v>1.88377</v>
      </c>
      <c r="BP552">
        <v>1.88302</v>
      </c>
      <c r="BQ552">
        <v>1.88479</v>
      </c>
      <c r="BR552">
        <v>1.88226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1352.3</v>
      </c>
      <c r="CJ552">
        <v>0.146435</v>
      </c>
      <c r="CK552">
        <v>12.9978</v>
      </c>
      <c r="CL552">
        <v>14.9143</v>
      </c>
      <c r="CM552">
        <v>29.9997</v>
      </c>
      <c r="CN552">
        <v>14.7702</v>
      </c>
      <c r="CO552">
        <v>14.9378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8.28913</v>
      </c>
      <c r="CV552">
        <v>103.126</v>
      </c>
      <c r="CW552">
        <v>102.67</v>
      </c>
    </row>
    <row r="553" spans="1:101">
      <c r="A553">
        <v>539</v>
      </c>
      <c r="B553">
        <v>1548958727.5</v>
      </c>
      <c r="C553">
        <v>1921.29999995232</v>
      </c>
      <c r="D553" t="s">
        <v>1292</v>
      </c>
      <c r="E553" t="s">
        <v>1293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1150</v>
      </c>
      <c r="N553" t="s">
        <v>1151</v>
      </c>
      <c r="O553" t="s">
        <v>561</v>
      </c>
      <c r="Q553">
        <v>1548958727.5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93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1548958727.5</v>
      </c>
      <c r="AH553">
        <v>394.411</v>
      </c>
      <c r="AI553">
        <v>401.59</v>
      </c>
      <c r="AJ553">
        <v>14.1714</v>
      </c>
      <c r="AK553">
        <v>5.16722</v>
      </c>
      <c r="AL553">
        <v>1401.58</v>
      </c>
      <c r="AM553">
        <v>99.4352</v>
      </c>
      <c r="AN553">
        <v>0.02421</v>
      </c>
      <c r="AO553">
        <v>13.0138</v>
      </c>
      <c r="AP553">
        <v>10.5776</v>
      </c>
      <c r="AQ553">
        <v>999.9</v>
      </c>
      <c r="AR553">
        <v>9983.12</v>
      </c>
      <c r="AS553">
        <v>0</v>
      </c>
      <c r="AT553">
        <v>674.137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403.317860655738</v>
      </c>
      <c r="BE553">
        <v>-12.0221087968421</v>
      </c>
      <c r="BF553">
        <v>7.70868956492944</v>
      </c>
      <c r="BG553">
        <v>-1</v>
      </c>
      <c r="BH553">
        <v>0</v>
      </c>
      <c r="BI553">
        <v>0</v>
      </c>
      <c r="BJ553" t="s">
        <v>205</v>
      </c>
      <c r="BK553">
        <v>1.88488</v>
      </c>
      <c r="BL553">
        <v>1.88181</v>
      </c>
      <c r="BM553">
        <v>1.88331</v>
      </c>
      <c r="BN553">
        <v>1.88201</v>
      </c>
      <c r="BO553">
        <v>1.88382</v>
      </c>
      <c r="BP553">
        <v>1.88307</v>
      </c>
      <c r="BQ553">
        <v>1.88488</v>
      </c>
      <c r="BR553">
        <v>1.88231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1334.8</v>
      </c>
      <c r="CJ553">
        <v>0.146435</v>
      </c>
      <c r="CK553">
        <v>13.0106</v>
      </c>
      <c r="CL553">
        <v>14.9131</v>
      </c>
      <c r="CM553">
        <v>29.9997</v>
      </c>
      <c r="CN553">
        <v>14.7668</v>
      </c>
      <c r="CO553">
        <v>14.9361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7.95188</v>
      </c>
      <c r="CV553">
        <v>103.126</v>
      </c>
      <c r="CW553">
        <v>102.669</v>
      </c>
    </row>
    <row r="554" spans="1:101">
      <c r="A554">
        <v>540</v>
      </c>
      <c r="B554">
        <v>1548958729.5</v>
      </c>
      <c r="C554">
        <v>1923.29999995232</v>
      </c>
      <c r="D554" t="s">
        <v>1294</v>
      </c>
      <c r="E554" t="s">
        <v>1295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1150</v>
      </c>
      <c r="N554" t="s">
        <v>1151</v>
      </c>
      <c r="O554" t="s">
        <v>561</v>
      </c>
      <c r="Q554">
        <v>1548958729.5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93</v>
      </c>
      <c r="X554">
        <v>7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1548958729.5</v>
      </c>
      <c r="AH554">
        <v>394.376</v>
      </c>
      <c r="AI554">
        <v>401.594</v>
      </c>
      <c r="AJ554">
        <v>14.2123</v>
      </c>
      <c r="AK554">
        <v>5.16709</v>
      </c>
      <c r="AL554">
        <v>1405.67</v>
      </c>
      <c r="AM554">
        <v>99.4364</v>
      </c>
      <c r="AN554">
        <v>0.0245761</v>
      </c>
      <c r="AO554">
        <v>13.0526</v>
      </c>
      <c r="AP554">
        <v>10.3405</v>
      </c>
      <c r="AQ554">
        <v>999.9</v>
      </c>
      <c r="AR554">
        <v>10001.2</v>
      </c>
      <c r="AS554">
        <v>0</v>
      </c>
      <c r="AT554">
        <v>672.156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401.988827868852</v>
      </c>
      <c r="BE554">
        <v>-5.12264000999126</v>
      </c>
      <c r="BF554">
        <v>1.77663051267493</v>
      </c>
      <c r="BG554">
        <v>-1</v>
      </c>
      <c r="BH554">
        <v>0</v>
      </c>
      <c r="BI554">
        <v>0</v>
      </c>
      <c r="BJ554" t="s">
        <v>205</v>
      </c>
      <c r="BK554">
        <v>1.88491</v>
      </c>
      <c r="BL554">
        <v>1.88183</v>
      </c>
      <c r="BM554">
        <v>1.88332</v>
      </c>
      <c r="BN554">
        <v>1.88202</v>
      </c>
      <c r="BO554">
        <v>1.88385</v>
      </c>
      <c r="BP554">
        <v>1.88309</v>
      </c>
      <c r="BQ554">
        <v>1.88491</v>
      </c>
      <c r="BR554">
        <v>1.88232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1337.85</v>
      </c>
      <c r="CJ554">
        <v>0.144299</v>
      </c>
      <c r="CK554">
        <v>13.0208</v>
      </c>
      <c r="CL554">
        <v>14.9122</v>
      </c>
      <c r="CM554">
        <v>29.9998</v>
      </c>
      <c r="CN554">
        <v>14.7636</v>
      </c>
      <c r="CO554">
        <v>14.9343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7.66604</v>
      </c>
      <c r="CV554">
        <v>103.126</v>
      </c>
      <c r="CW554">
        <v>102.669</v>
      </c>
    </row>
    <row r="555" spans="1:101">
      <c r="A555">
        <v>541</v>
      </c>
      <c r="B555">
        <v>1548958731.5</v>
      </c>
      <c r="C555">
        <v>1925.29999995232</v>
      </c>
      <c r="D555" t="s">
        <v>1296</v>
      </c>
      <c r="E555" t="s">
        <v>1297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1150</v>
      </c>
      <c r="N555" t="s">
        <v>1151</v>
      </c>
      <c r="O555" t="s">
        <v>561</v>
      </c>
      <c r="Q555">
        <v>1548958731.5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101</v>
      </c>
      <c r="X555">
        <v>7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1548958731.5</v>
      </c>
      <c r="AH555">
        <v>394.318</v>
      </c>
      <c r="AI555">
        <v>401.6</v>
      </c>
      <c r="AJ555">
        <v>14.2585</v>
      </c>
      <c r="AK555">
        <v>5.16663</v>
      </c>
      <c r="AL555">
        <v>1404.36</v>
      </c>
      <c r="AM555">
        <v>99.4362</v>
      </c>
      <c r="AN555">
        <v>0.0244071</v>
      </c>
      <c r="AO555">
        <v>13.1295</v>
      </c>
      <c r="AP555">
        <v>10.6135</v>
      </c>
      <c r="AQ555">
        <v>999.9</v>
      </c>
      <c r="AR555">
        <v>9997.5</v>
      </c>
      <c r="AS555">
        <v>0</v>
      </c>
      <c r="AT555">
        <v>671.611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401.721770491803</v>
      </c>
      <c r="BE555">
        <v>-4.23534620532254</v>
      </c>
      <c r="BF555">
        <v>1.28413218630956</v>
      </c>
      <c r="BG555">
        <v>-1</v>
      </c>
      <c r="BH555">
        <v>0</v>
      </c>
      <c r="BI555">
        <v>0</v>
      </c>
      <c r="BJ555" t="s">
        <v>205</v>
      </c>
      <c r="BK555">
        <v>1.8849</v>
      </c>
      <c r="BL555">
        <v>1.88181</v>
      </c>
      <c r="BM555">
        <v>1.88329</v>
      </c>
      <c r="BN555">
        <v>1.88202</v>
      </c>
      <c r="BO555">
        <v>1.88385</v>
      </c>
      <c r="BP555">
        <v>1.88309</v>
      </c>
      <c r="BQ555">
        <v>1.88489</v>
      </c>
      <c r="BR555">
        <v>1.88232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1330.96</v>
      </c>
      <c r="CJ555">
        <v>0.142164</v>
      </c>
      <c r="CK555">
        <v>13.0311</v>
      </c>
      <c r="CL555">
        <v>14.9112</v>
      </c>
      <c r="CM555">
        <v>29.9998</v>
      </c>
      <c r="CN555">
        <v>14.7611</v>
      </c>
      <c r="CO555">
        <v>14.9328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7.3714</v>
      </c>
      <c r="CV555">
        <v>103.127</v>
      </c>
      <c r="CW555">
        <v>102.67</v>
      </c>
    </row>
    <row r="556" spans="1:101">
      <c r="A556">
        <v>542</v>
      </c>
      <c r="B556">
        <v>1548958733.5</v>
      </c>
      <c r="C556">
        <v>1927.29999995232</v>
      </c>
      <c r="D556" t="s">
        <v>1298</v>
      </c>
      <c r="E556" t="s">
        <v>1299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1150</v>
      </c>
      <c r="N556" t="s">
        <v>1151</v>
      </c>
      <c r="O556" t="s">
        <v>561</v>
      </c>
      <c r="Q556">
        <v>1548958733.5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112</v>
      </c>
      <c r="X556">
        <v>8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1548958733.5</v>
      </c>
      <c r="AH556">
        <v>394.296</v>
      </c>
      <c r="AI556">
        <v>401.61</v>
      </c>
      <c r="AJ556">
        <v>14.3107</v>
      </c>
      <c r="AK556">
        <v>5.16747</v>
      </c>
      <c r="AL556">
        <v>1402.76</v>
      </c>
      <c r="AM556">
        <v>99.4358</v>
      </c>
      <c r="AN556">
        <v>0.0241642</v>
      </c>
      <c r="AO556">
        <v>13.1788</v>
      </c>
      <c r="AP556">
        <v>11.0641</v>
      </c>
      <c r="AQ556">
        <v>999.9</v>
      </c>
      <c r="AR556">
        <v>9986.25</v>
      </c>
      <c r="AS556">
        <v>0</v>
      </c>
      <c r="AT556">
        <v>669.831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401.594426229508</v>
      </c>
      <c r="BE556">
        <v>-4.11420700475187</v>
      </c>
      <c r="BF556">
        <v>1.25127292509768</v>
      </c>
      <c r="BG556">
        <v>-1</v>
      </c>
      <c r="BH556">
        <v>0</v>
      </c>
      <c r="BI556">
        <v>0</v>
      </c>
      <c r="BJ556" t="s">
        <v>205</v>
      </c>
      <c r="BK556">
        <v>1.88483</v>
      </c>
      <c r="BL556">
        <v>1.88175</v>
      </c>
      <c r="BM556">
        <v>1.88326</v>
      </c>
      <c r="BN556">
        <v>1.882</v>
      </c>
      <c r="BO556">
        <v>1.88381</v>
      </c>
      <c r="BP556">
        <v>1.88305</v>
      </c>
      <c r="BQ556">
        <v>1.88483</v>
      </c>
      <c r="BR556">
        <v>1.88227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1321.45</v>
      </c>
      <c r="CJ556">
        <v>0.142164</v>
      </c>
      <c r="CK556">
        <v>13.0416</v>
      </c>
      <c r="CL556">
        <v>14.9098</v>
      </c>
      <c r="CM556">
        <v>29.9997</v>
      </c>
      <c r="CN556">
        <v>14.7588</v>
      </c>
      <c r="CO556">
        <v>14.9311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7.18709</v>
      </c>
      <c r="CV556">
        <v>103.128</v>
      </c>
      <c r="CW556">
        <v>102.67</v>
      </c>
    </row>
    <row r="557" spans="1:101">
      <c r="A557">
        <v>543</v>
      </c>
      <c r="B557">
        <v>1548958735.5</v>
      </c>
      <c r="C557">
        <v>1929.29999995232</v>
      </c>
      <c r="D557" t="s">
        <v>1300</v>
      </c>
      <c r="E557" t="s">
        <v>1301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1150</v>
      </c>
      <c r="N557" t="s">
        <v>1151</v>
      </c>
      <c r="O557" t="s">
        <v>561</v>
      </c>
      <c r="Q557">
        <v>1548958735.5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100</v>
      </c>
      <c r="X557">
        <v>7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1548958735.5</v>
      </c>
      <c r="AH557">
        <v>394.168</v>
      </c>
      <c r="AI557">
        <v>401.612</v>
      </c>
      <c r="AJ557">
        <v>14.3512</v>
      </c>
      <c r="AK557">
        <v>5.16735</v>
      </c>
      <c r="AL557">
        <v>1403.26</v>
      </c>
      <c r="AM557">
        <v>99.4355</v>
      </c>
      <c r="AN557">
        <v>0.0242985</v>
      </c>
      <c r="AO557">
        <v>13.1534</v>
      </c>
      <c r="AP557">
        <v>11.5288</v>
      </c>
      <c r="AQ557">
        <v>999.9</v>
      </c>
      <c r="AR557">
        <v>10001.2</v>
      </c>
      <c r="AS557">
        <v>0</v>
      </c>
      <c r="AT557">
        <v>667.85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401.489344262295</v>
      </c>
      <c r="BE557">
        <v>-4.08743751709672</v>
      </c>
      <c r="BF557">
        <v>1.24533970459635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1.88171</v>
      </c>
      <c r="BM557">
        <v>1.88324</v>
      </c>
      <c r="BN557">
        <v>1.88197</v>
      </c>
      <c r="BO557">
        <v>1.88376</v>
      </c>
      <c r="BP557">
        <v>1.88301</v>
      </c>
      <c r="BQ557">
        <v>1.88477</v>
      </c>
      <c r="BR557">
        <v>1.88222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1330.81</v>
      </c>
      <c r="CJ557">
        <v>0.144299</v>
      </c>
      <c r="CK557">
        <v>13.0524</v>
      </c>
      <c r="CL557">
        <v>14.9084</v>
      </c>
      <c r="CM557">
        <v>29.9996</v>
      </c>
      <c r="CN557">
        <v>14.7563</v>
      </c>
      <c r="CO557">
        <v>14.9291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6.92915</v>
      </c>
      <c r="CV557">
        <v>103.127</v>
      </c>
      <c r="CW557">
        <v>102.669</v>
      </c>
    </row>
    <row r="558" spans="1:101">
      <c r="A558">
        <v>544</v>
      </c>
      <c r="B558">
        <v>1548958737.5</v>
      </c>
      <c r="C558">
        <v>1931.29999995232</v>
      </c>
      <c r="D558" t="s">
        <v>1302</v>
      </c>
      <c r="E558" t="s">
        <v>1303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1150</v>
      </c>
      <c r="N558" t="s">
        <v>1151</v>
      </c>
      <c r="O558" t="s">
        <v>561</v>
      </c>
      <c r="Q558">
        <v>1548958737.5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105</v>
      </c>
      <c r="X558">
        <v>7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1548958737.5</v>
      </c>
      <c r="AH558">
        <v>394.044</v>
      </c>
      <c r="AI558">
        <v>401.61</v>
      </c>
      <c r="AJ558">
        <v>14.3684</v>
      </c>
      <c r="AK558">
        <v>5.1668</v>
      </c>
      <c r="AL558">
        <v>1403.87</v>
      </c>
      <c r="AM558">
        <v>99.4364</v>
      </c>
      <c r="AN558">
        <v>0.0246334</v>
      </c>
      <c r="AO558">
        <v>13.1112</v>
      </c>
      <c r="AP558">
        <v>11.9569</v>
      </c>
      <c r="AQ558">
        <v>999.9</v>
      </c>
      <c r="AR558">
        <v>9997.5</v>
      </c>
      <c r="AS558">
        <v>0</v>
      </c>
      <c r="AT558">
        <v>668.686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401.384278688525</v>
      </c>
      <c r="BE558">
        <v>-4.06525113694027</v>
      </c>
      <c r="BF558">
        <v>1.24040526998563</v>
      </c>
      <c r="BG558">
        <v>-1</v>
      </c>
      <c r="BH558">
        <v>0</v>
      </c>
      <c r="BI558">
        <v>0</v>
      </c>
      <c r="BJ558" t="s">
        <v>205</v>
      </c>
      <c r="BK558">
        <v>1.88477</v>
      </c>
      <c r="BL558">
        <v>1.88171</v>
      </c>
      <c r="BM558">
        <v>1.88324</v>
      </c>
      <c r="BN558">
        <v>1.88197</v>
      </c>
      <c r="BO558">
        <v>1.88374</v>
      </c>
      <c r="BP558">
        <v>1.88303</v>
      </c>
      <c r="BQ558">
        <v>1.88477</v>
      </c>
      <c r="BR558">
        <v>1.88223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1327.58</v>
      </c>
      <c r="CJ558">
        <v>0.144299</v>
      </c>
      <c r="CK558">
        <v>13.063</v>
      </c>
      <c r="CL558">
        <v>14.907</v>
      </c>
      <c r="CM558">
        <v>29.9996</v>
      </c>
      <c r="CN558">
        <v>14.7536</v>
      </c>
      <c r="CO558">
        <v>14.9272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6.67065</v>
      </c>
      <c r="CV558">
        <v>103.127</v>
      </c>
      <c r="CW558">
        <v>102.668</v>
      </c>
    </row>
    <row r="559" spans="1:101">
      <c r="A559">
        <v>545</v>
      </c>
      <c r="B559">
        <v>1548958739.5</v>
      </c>
      <c r="C559">
        <v>1933.29999995232</v>
      </c>
      <c r="D559" t="s">
        <v>1304</v>
      </c>
      <c r="E559" t="s">
        <v>1305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1150</v>
      </c>
      <c r="N559" t="s">
        <v>1151</v>
      </c>
      <c r="O559" t="s">
        <v>561</v>
      </c>
      <c r="Q559">
        <v>1548958739.5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90</v>
      </c>
      <c r="X559">
        <v>6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1548958739.5</v>
      </c>
      <c r="AH559">
        <v>394.005</v>
      </c>
      <c r="AI559">
        <v>401.613</v>
      </c>
      <c r="AJ559">
        <v>14.3817</v>
      </c>
      <c r="AK559">
        <v>5.16721</v>
      </c>
      <c r="AL559">
        <v>1404.25</v>
      </c>
      <c r="AM559">
        <v>99.4373</v>
      </c>
      <c r="AN559">
        <v>0.0244738</v>
      </c>
      <c r="AO559">
        <v>13.1192</v>
      </c>
      <c r="AP559">
        <v>12.2291</v>
      </c>
      <c r="AQ559">
        <v>999.9</v>
      </c>
      <c r="AR559">
        <v>9993.75</v>
      </c>
      <c r="AS559">
        <v>0</v>
      </c>
      <c r="AT559">
        <v>668.563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401.275770491803</v>
      </c>
      <c r="BE559">
        <v>-4.02446193383906</v>
      </c>
      <c r="BF559">
        <v>1.23106015744984</v>
      </c>
      <c r="BG559">
        <v>-1</v>
      </c>
      <c r="BH559">
        <v>0</v>
      </c>
      <c r="BI559">
        <v>0</v>
      </c>
      <c r="BJ559" t="s">
        <v>205</v>
      </c>
      <c r="BK559">
        <v>1.88477</v>
      </c>
      <c r="BL559">
        <v>1.88171</v>
      </c>
      <c r="BM559">
        <v>1.88324</v>
      </c>
      <c r="BN559">
        <v>1.88197</v>
      </c>
      <c r="BO559">
        <v>1.88373</v>
      </c>
      <c r="BP559">
        <v>1.88306</v>
      </c>
      <c r="BQ559">
        <v>1.88477</v>
      </c>
      <c r="BR559">
        <v>1.88225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1339.22</v>
      </c>
      <c r="CJ559">
        <v>0.144299</v>
      </c>
      <c r="CK559">
        <v>13.0734</v>
      </c>
      <c r="CL559">
        <v>14.9056</v>
      </c>
      <c r="CM559">
        <v>29.9997</v>
      </c>
      <c r="CN559">
        <v>14.7505</v>
      </c>
      <c r="CO559">
        <v>14.9255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6.40623</v>
      </c>
      <c r="CV559">
        <v>103.127</v>
      </c>
      <c r="CW559">
        <v>102.669</v>
      </c>
    </row>
    <row r="560" spans="1:101">
      <c r="A560">
        <v>546</v>
      </c>
      <c r="B560">
        <v>1548958741.5</v>
      </c>
      <c r="C560">
        <v>1935.29999995232</v>
      </c>
      <c r="D560" t="s">
        <v>1306</v>
      </c>
      <c r="E560" t="s">
        <v>1307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1150</v>
      </c>
      <c r="N560" t="s">
        <v>1151</v>
      </c>
      <c r="O560" t="s">
        <v>561</v>
      </c>
      <c r="Q560">
        <v>1548958741.5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78</v>
      </c>
      <c r="X560">
        <v>6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1548958741.5</v>
      </c>
      <c r="AH560">
        <v>393.903</v>
      </c>
      <c r="AI560">
        <v>401.589</v>
      </c>
      <c r="AJ560">
        <v>14.4049</v>
      </c>
      <c r="AK560">
        <v>5.16712</v>
      </c>
      <c r="AL560">
        <v>1404.39</v>
      </c>
      <c r="AM560">
        <v>99.4371</v>
      </c>
      <c r="AN560">
        <v>0.024503</v>
      </c>
      <c r="AO560">
        <v>13.1646</v>
      </c>
      <c r="AP560">
        <v>12.3755</v>
      </c>
      <c r="AQ560">
        <v>999.9</v>
      </c>
      <c r="AR560">
        <v>9996.88</v>
      </c>
      <c r="AS560">
        <v>0</v>
      </c>
      <c r="AT560">
        <v>670.275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401.166540983607</v>
      </c>
      <c r="BE560">
        <v>-3.95530587389105</v>
      </c>
      <c r="BF560">
        <v>1.21500248362116</v>
      </c>
      <c r="BG560">
        <v>-1</v>
      </c>
      <c r="BH560">
        <v>0</v>
      </c>
      <c r="BI560">
        <v>0</v>
      </c>
      <c r="BJ560" t="s">
        <v>205</v>
      </c>
      <c r="BK560">
        <v>1.88477</v>
      </c>
      <c r="BL560">
        <v>1.88171</v>
      </c>
      <c r="BM560">
        <v>1.88324</v>
      </c>
      <c r="BN560">
        <v>1.88196</v>
      </c>
      <c r="BO560">
        <v>1.88374</v>
      </c>
      <c r="BP560">
        <v>1.88303</v>
      </c>
      <c r="BQ560">
        <v>1.88477</v>
      </c>
      <c r="BR560">
        <v>1.88225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1348.03</v>
      </c>
      <c r="CJ560">
        <v>0.144299</v>
      </c>
      <c r="CK560">
        <v>13.0843</v>
      </c>
      <c r="CL560">
        <v>14.9042</v>
      </c>
      <c r="CM560">
        <v>29.9997</v>
      </c>
      <c r="CN560">
        <v>14.7477</v>
      </c>
      <c r="CO560">
        <v>14.9235</v>
      </c>
      <c r="CP560">
        <v>-1</v>
      </c>
      <c r="CQ560">
        <v>0</v>
      </c>
      <c r="CR560">
        <v>99.61</v>
      </c>
      <c r="CS560">
        <v>-999.9</v>
      </c>
      <c r="CT560">
        <v>400</v>
      </c>
      <c r="CU560">
        <v>6.12264</v>
      </c>
      <c r="CV560">
        <v>103.127</v>
      </c>
      <c r="CW560">
        <v>102.669</v>
      </c>
    </row>
    <row r="561" spans="1:101">
      <c r="A561">
        <v>547</v>
      </c>
      <c r="B561">
        <v>1548958743.5</v>
      </c>
      <c r="C561">
        <v>1937.29999995232</v>
      </c>
      <c r="D561" t="s">
        <v>1308</v>
      </c>
      <c r="E561" t="s">
        <v>1309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1150</v>
      </c>
      <c r="N561" t="s">
        <v>1151</v>
      </c>
      <c r="O561" t="s">
        <v>561</v>
      </c>
      <c r="Q561">
        <v>1548958743.5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99</v>
      </c>
      <c r="X561">
        <v>7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1548958743.5</v>
      </c>
      <c r="AH561">
        <v>393.723</v>
      </c>
      <c r="AI561">
        <v>401.599</v>
      </c>
      <c r="AJ561">
        <v>14.4373</v>
      </c>
      <c r="AK561">
        <v>5.1664</v>
      </c>
      <c r="AL561">
        <v>1404.43</v>
      </c>
      <c r="AM561">
        <v>99.4371</v>
      </c>
      <c r="AN561">
        <v>0.0246355</v>
      </c>
      <c r="AO561">
        <v>13.208</v>
      </c>
      <c r="AP561">
        <v>12.5253</v>
      </c>
      <c r="AQ561">
        <v>999.9</v>
      </c>
      <c r="AR561">
        <v>9989.38</v>
      </c>
      <c r="AS561">
        <v>0</v>
      </c>
      <c r="AT561">
        <v>672.162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401.054368852459</v>
      </c>
      <c r="BE561">
        <v>-3.86618598548621</v>
      </c>
      <c r="BF561">
        <v>1.19344940349475</v>
      </c>
      <c r="BG561">
        <v>-1</v>
      </c>
      <c r="BH561">
        <v>0</v>
      </c>
      <c r="BI561">
        <v>0</v>
      </c>
      <c r="BJ561" t="s">
        <v>205</v>
      </c>
      <c r="BK561">
        <v>1.88477</v>
      </c>
      <c r="BL561">
        <v>1.88171</v>
      </c>
      <c r="BM561">
        <v>1.88324</v>
      </c>
      <c r="BN561">
        <v>1.88194</v>
      </c>
      <c r="BO561">
        <v>1.88374</v>
      </c>
      <c r="BP561">
        <v>1.88302</v>
      </c>
      <c r="BQ561">
        <v>1.88477</v>
      </c>
      <c r="BR561">
        <v>1.88224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1332.38</v>
      </c>
      <c r="CJ561">
        <v>0.144299</v>
      </c>
      <c r="CK561">
        <v>13.0953</v>
      </c>
      <c r="CL561">
        <v>14.9025</v>
      </c>
      <c r="CM561">
        <v>29.9996</v>
      </c>
      <c r="CN561">
        <v>14.7455</v>
      </c>
      <c r="CO561">
        <v>14.9214</v>
      </c>
      <c r="CP561">
        <v>-1</v>
      </c>
      <c r="CQ561">
        <v>0</v>
      </c>
      <c r="CR561">
        <v>99.61</v>
      </c>
      <c r="CS561">
        <v>-999.9</v>
      </c>
      <c r="CT561">
        <v>400</v>
      </c>
      <c r="CU561">
        <v>5.84061</v>
      </c>
      <c r="CV561">
        <v>103.127</v>
      </c>
      <c r="CW561">
        <v>102.67</v>
      </c>
    </row>
    <row r="562" spans="1:101">
      <c r="A562">
        <v>548</v>
      </c>
      <c r="B562">
        <v>1548958745.5</v>
      </c>
      <c r="C562">
        <v>1939.29999995232</v>
      </c>
      <c r="D562" t="s">
        <v>1310</v>
      </c>
      <c r="E562" t="s">
        <v>1311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1150</v>
      </c>
      <c r="N562" t="s">
        <v>1151</v>
      </c>
      <c r="O562" t="s">
        <v>561</v>
      </c>
      <c r="Q562">
        <v>1548958745.5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89</v>
      </c>
      <c r="X562">
        <v>6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1548958745.5</v>
      </c>
      <c r="AH562">
        <v>393.608</v>
      </c>
      <c r="AI562">
        <v>401.601</v>
      </c>
      <c r="AJ562">
        <v>14.4688</v>
      </c>
      <c r="AK562">
        <v>5.16643</v>
      </c>
      <c r="AL562">
        <v>1404.55</v>
      </c>
      <c r="AM562">
        <v>99.4372</v>
      </c>
      <c r="AN562">
        <v>0.0247832</v>
      </c>
      <c r="AO562">
        <v>13.2075</v>
      </c>
      <c r="AP562">
        <v>12.5278</v>
      </c>
      <c r="AQ562">
        <v>999.9</v>
      </c>
      <c r="AR562">
        <v>9993.75</v>
      </c>
      <c r="AS562">
        <v>0</v>
      </c>
      <c r="AT562">
        <v>671.888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400.936270491803</v>
      </c>
      <c r="BE562">
        <v>-3.75874727039008</v>
      </c>
      <c r="BF562">
        <v>1.1655473001133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1.88171</v>
      </c>
      <c r="BM562">
        <v>1.88324</v>
      </c>
      <c r="BN562">
        <v>1.88193</v>
      </c>
      <c r="BO562">
        <v>1.88374</v>
      </c>
      <c r="BP562">
        <v>1.88303</v>
      </c>
      <c r="BQ562">
        <v>1.88477</v>
      </c>
      <c r="BR562">
        <v>1.88223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1339.79</v>
      </c>
      <c r="CJ562">
        <v>0.144299</v>
      </c>
      <c r="CK562">
        <v>13.1058</v>
      </c>
      <c r="CL562">
        <v>14.9005</v>
      </c>
      <c r="CM562">
        <v>29.9997</v>
      </c>
      <c r="CN562">
        <v>14.7434</v>
      </c>
      <c r="CO562">
        <v>14.9193</v>
      </c>
      <c r="CP562">
        <v>-1</v>
      </c>
      <c r="CQ562">
        <v>0</v>
      </c>
      <c r="CR562">
        <v>99.61</v>
      </c>
      <c r="CS562">
        <v>-999.9</v>
      </c>
      <c r="CT562">
        <v>400</v>
      </c>
      <c r="CU562">
        <v>5.56438</v>
      </c>
      <c r="CV562">
        <v>103.126</v>
      </c>
      <c r="CW562">
        <v>102.67</v>
      </c>
    </row>
    <row r="563" spans="1:101">
      <c r="A563">
        <v>549</v>
      </c>
      <c r="B563">
        <v>1548958747.5</v>
      </c>
      <c r="C563">
        <v>1941.29999995232</v>
      </c>
      <c r="D563" t="s">
        <v>1312</v>
      </c>
      <c r="E563" t="s">
        <v>1313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1150</v>
      </c>
      <c r="N563" t="s">
        <v>1151</v>
      </c>
      <c r="O563" t="s">
        <v>561</v>
      </c>
      <c r="Q563">
        <v>1548958747.5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84</v>
      </c>
      <c r="X563">
        <v>6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1548958747.5</v>
      </c>
      <c r="AH563">
        <v>393.587</v>
      </c>
      <c r="AI563">
        <v>401.598</v>
      </c>
      <c r="AJ563">
        <v>14.4907</v>
      </c>
      <c r="AK563">
        <v>5.16642</v>
      </c>
      <c r="AL563">
        <v>1404.82</v>
      </c>
      <c r="AM563">
        <v>99.4374</v>
      </c>
      <c r="AN563">
        <v>0.0249136</v>
      </c>
      <c r="AO563">
        <v>13.2254</v>
      </c>
      <c r="AP563">
        <v>12.2017</v>
      </c>
      <c r="AQ563">
        <v>999.9</v>
      </c>
      <c r="AR563">
        <v>10005</v>
      </c>
      <c r="AS563">
        <v>0</v>
      </c>
      <c r="AT563">
        <v>670.866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400.814270491803</v>
      </c>
      <c r="BE563">
        <v>-3.61411482900733</v>
      </c>
      <c r="BF563">
        <v>1.12566818071033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1.88324</v>
      </c>
      <c r="BN563">
        <v>1.88192</v>
      </c>
      <c r="BO563">
        <v>1.88373</v>
      </c>
      <c r="BP563">
        <v>1.88303</v>
      </c>
      <c r="BQ563">
        <v>1.88477</v>
      </c>
      <c r="BR563">
        <v>1.88224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1344.18</v>
      </c>
      <c r="CJ563">
        <v>0.144299</v>
      </c>
      <c r="CK563">
        <v>13.1161</v>
      </c>
      <c r="CL563">
        <v>14.8988</v>
      </c>
      <c r="CM563">
        <v>29.9997</v>
      </c>
      <c r="CN563">
        <v>14.7408</v>
      </c>
      <c r="CO563">
        <v>14.9168</v>
      </c>
      <c r="CP563">
        <v>-1</v>
      </c>
      <c r="CQ563">
        <v>0</v>
      </c>
      <c r="CR563">
        <v>99.61</v>
      </c>
      <c r="CS563">
        <v>-999.9</v>
      </c>
      <c r="CT563">
        <v>400</v>
      </c>
      <c r="CU563">
        <v>5.28486</v>
      </c>
      <c r="CV563">
        <v>103.127</v>
      </c>
      <c r="CW563">
        <v>102.669</v>
      </c>
    </row>
    <row r="564" spans="1:101">
      <c r="A564">
        <v>550</v>
      </c>
      <c r="B564">
        <v>1548958749.6</v>
      </c>
      <c r="C564">
        <v>1943.39999985695</v>
      </c>
      <c r="D564" t="s">
        <v>1314</v>
      </c>
      <c r="E564" t="s">
        <v>1315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1150</v>
      </c>
      <c r="N564" t="s">
        <v>1151</v>
      </c>
      <c r="O564" t="s">
        <v>561</v>
      </c>
      <c r="Q564">
        <v>1548958749.6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88</v>
      </c>
      <c r="X564">
        <v>6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1548958749.6</v>
      </c>
      <c r="AH564">
        <v>393.475</v>
      </c>
      <c r="AI564">
        <v>401.604</v>
      </c>
      <c r="AJ564">
        <v>14.5154</v>
      </c>
      <c r="AK564">
        <v>5.16605</v>
      </c>
      <c r="AL564">
        <v>1405</v>
      </c>
      <c r="AM564">
        <v>99.4376</v>
      </c>
      <c r="AN564">
        <v>0.0245566</v>
      </c>
      <c r="AO564">
        <v>13.2581</v>
      </c>
      <c r="AP564">
        <v>12.05</v>
      </c>
      <c r="AQ564">
        <v>999.9</v>
      </c>
      <c r="AR564">
        <v>10001.9</v>
      </c>
      <c r="AS564">
        <v>0</v>
      </c>
      <c r="AT564">
        <v>669.401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400.692180327869</v>
      </c>
      <c r="BE564">
        <v>-3.43304645020797</v>
      </c>
      <c r="BF564">
        <v>1.07366132444687</v>
      </c>
      <c r="BG564">
        <v>-1</v>
      </c>
      <c r="BH564">
        <v>0</v>
      </c>
      <c r="BI564">
        <v>0</v>
      </c>
      <c r="BJ564" t="s">
        <v>205</v>
      </c>
      <c r="BK564">
        <v>1.88477</v>
      </c>
      <c r="BL564">
        <v>1.88171</v>
      </c>
      <c r="BM564">
        <v>1.88324</v>
      </c>
      <c r="BN564">
        <v>1.88192</v>
      </c>
      <c r="BO564">
        <v>1.88373</v>
      </c>
      <c r="BP564">
        <v>1.88305</v>
      </c>
      <c r="BQ564">
        <v>1.88477</v>
      </c>
      <c r="BR564">
        <v>1.88224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1340.71</v>
      </c>
      <c r="CJ564">
        <v>0.142164</v>
      </c>
      <c r="CK564">
        <v>13.1257</v>
      </c>
      <c r="CL564">
        <v>14.8969</v>
      </c>
      <c r="CM564">
        <v>29.9996</v>
      </c>
      <c r="CN564">
        <v>14.7383</v>
      </c>
      <c r="CO564">
        <v>14.915</v>
      </c>
      <c r="CP564">
        <v>-1</v>
      </c>
      <c r="CQ564">
        <v>100</v>
      </c>
      <c r="CR564">
        <v>0</v>
      </c>
      <c r="CS564">
        <v>-999.9</v>
      </c>
      <c r="CT564">
        <v>400</v>
      </c>
      <c r="CU564">
        <v>5.13621</v>
      </c>
      <c r="CV564">
        <v>103.127</v>
      </c>
      <c r="CW564">
        <v>102.67</v>
      </c>
    </row>
    <row r="565" spans="1:101">
      <c r="A565">
        <v>551</v>
      </c>
      <c r="B565">
        <v>1548958752</v>
      </c>
      <c r="C565">
        <v>1945.79999995232</v>
      </c>
      <c r="D565" t="s">
        <v>1316</v>
      </c>
      <c r="E565" t="s">
        <v>1317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1150</v>
      </c>
      <c r="N565" t="s">
        <v>1151</v>
      </c>
      <c r="O565" t="s">
        <v>561</v>
      </c>
      <c r="Q565">
        <v>1548958752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84</v>
      </c>
      <c r="X565">
        <v>6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1548958752</v>
      </c>
      <c r="AH565">
        <v>393.294</v>
      </c>
      <c r="AI565">
        <v>401.575</v>
      </c>
      <c r="AJ565">
        <v>14.5496</v>
      </c>
      <c r="AK565">
        <v>5.1657</v>
      </c>
      <c r="AL565">
        <v>1403.14</v>
      </c>
      <c r="AM565">
        <v>99.436</v>
      </c>
      <c r="AN565">
        <v>0.0241928</v>
      </c>
      <c r="AO565">
        <v>13.2727</v>
      </c>
      <c r="AP565">
        <v>12.1817</v>
      </c>
      <c r="AQ565">
        <v>999.9</v>
      </c>
      <c r="AR565">
        <v>9984.38</v>
      </c>
      <c r="AS565">
        <v>0</v>
      </c>
      <c r="AT565">
        <v>667.792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400.53581147541</v>
      </c>
      <c r="BE565">
        <v>-3.17269427031665</v>
      </c>
      <c r="BF565">
        <v>0.99261010730005</v>
      </c>
      <c r="BG565">
        <v>-1</v>
      </c>
      <c r="BH565">
        <v>0</v>
      </c>
      <c r="BI565">
        <v>0</v>
      </c>
      <c r="BJ565" t="s">
        <v>205</v>
      </c>
      <c r="BK565">
        <v>1.88483</v>
      </c>
      <c r="BL565">
        <v>1.88175</v>
      </c>
      <c r="BM565">
        <v>1.88328</v>
      </c>
      <c r="BN565">
        <v>1.88199</v>
      </c>
      <c r="BO565">
        <v>1.88382</v>
      </c>
      <c r="BP565">
        <v>1.88308</v>
      </c>
      <c r="BQ565">
        <v>1.88485</v>
      </c>
      <c r="BR565">
        <v>1.88229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1342.38</v>
      </c>
      <c r="CJ565">
        <v>0.142164</v>
      </c>
      <c r="CK565">
        <v>13.1401</v>
      </c>
      <c r="CL565">
        <v>14.8941</v>
      </c>
      <c r="CM565">
        <v>29.9997</v>
      </c>
      <c r="CN565">
        <v>14.7346</v>
      </c>
      <c r="CO565">
        <v>14.9118</v>
      </c>
      <c r="CP565">
        <v>-1</v>
      </c>
      <c r="CQ565">
        <v>100</v>
      </c>
      <c r="CR565">
        <v>0</v>
      </c>
      <c r="CS565">
        <v>-999.9</v>
      </c>
      <c r="CT565">
        <v>400</v>
      </c>
      <c r="CU565">
        <v>5.13621</v>
      </c>
      <c r="CV565">
        <v>103.127</v>
      </c>
      <c r="CW565">
        <v>102.67</v>
      </c>
    </row>
    <row r="566" spans="1:101">
      <c r="A566">
        <v>552</v>
      </c>
      <c r="B566">
        <v>1548958754</v>
      </c>
      <c r="C566">
        <v>1947.79999995232</v>
      </c>
      <c r="D566" t="s">
        <v>1318</v>
      </c>
      <c r="E566" t="s">
        <v>1319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1150</v>
      </c>
      <c r="N566" t="s">
        <v>1151</v>
      </c>
      <c r="O566" t="s">
        <v>561</v>
      </c>
      <c r="Q566">
        <v>1548958754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73</v>
      </c>
      <c r="X566">
        <v>5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1548958754</v>
      </c>
      <c r="AH566">
        <v>393.265</v>
      </c>
      <c r="AI566">
        <v>401.603</v>
      </c>
      <c r="AJ566">
        <v>14.57</v>
      </c>
      <c r="AK566">
        <v>5.16621</v>
      </c>
      <c r="AL566">
        <v>1397.38</v>
      </c>
      <c r="AM566">
        <v>99.4366</v>
      </c>
      <c r="AN566">
        <v>0.0246707</v>
      </c>
      <c r="AO566">
        <v>13.2983</v>
      </c>
      <c r="AP566">
        <v>12.3139</v>
      </c>
      <c r="AQ566">
        <v>999.9</v>
      </c>
      <c r="AR566">
        <v>9987.5</v>
      </c>
      <c r="AS566">
        <v>0</v>
      </c>
      <c r="AT566">
        <v>667.751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400.407745901639</v>
      </c>
      <c r="BE566">
        <v>-2.93952839362979</v>
      </c>
      <c r="BF566">
        <v>0.911569665525436</v>
      </c>
      <c r="BG566">
        <v>-1</v>
      </c>
      <c r="BH566">
        <v>0</v>
      </c>
      <c r="BI566">
        <v>0</v>
      </c>
      <c r="BJ566" t="s">
        <v>205</v>
      </c>
      <c r="BK566">
        <v>1.88489</v>
      </c>
      <c r="BL566">
        <v>1.88178</v>
      </c>
      <c r="BM566">
        <v>1.88331</v>
      </c>
      <c r="BN566">
        <v>1.88202</v>
      </c>
      <c r="BO566">
        <v>1.88385</v>
      </c>
      <c r="BP566">
        <v>1.88309</v>
      </c>
      <c r="BQ566">
        <v>1.8849</v>
      </c>
      <c r="BR566">
        <v>1.88232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1346.65</v>
      </c>
      <c r="CJ566">
        <v>0.144299</v>
      </c>
      <c r="CK566">
        <v>13.1502</v>
      </c>
      <c r="CL566">
        <v>14.892</v>
      </c>
      <c r="CM566">
        <v>29.9997</v>
      </c>
      <c r="CN566">
        <v>14.7318</v>
      </c>
      <c r="CO566">
        <v>14.9091</v>
      </c>
      <c r="CP566">
        <v>-1</v>
      </c>
      <c r="CQ566">
        <v>100</v>
      </c>
      <c r="CR566">
        <v>0</v>
      </c>
      <c r="CS566">
        <v>-999.9</v>
      </c>
      <c r="CT566">
        <v>400</v>
      </c>
      <c r="CU566">
        <v>5.13621</v>
      </c>
      <c r="CV566">
        <v>103.128</v>
      </c>
      <c r="CW566">
        <v>102.671</v>
      </c>
    </row>
    <row r="567" spans="1:101">
      <c r="A567">
        <v>553</v>
      </c>
      <c r="B567">
        <v>1548958756</v>
      </c>
      <c r="C567">
        <v>1949.79999995232</v>
      </c>
      <c r="D567" t="s">
        <v>1320</v>
      </c>
      <c r="E567" t="s">
        <v>1321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1150</v>
      </c>
      <c r="N567" t="s">
        <v>1151</v>
      </c>
      <c r="O567" t="s">
        <v>561</v>
      </c>
      <c r="Q567">
        <v>1548958756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57</v>
      </c>
      <c r="X567">
        <v>4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1548958756</v>
      </c>
      <c r="AH567">
        <v>393.242</v>
      </c>
      <c r="AI567">
        <v>401.611</v>
      </c>
      <c r="AJ567">
        <v>14.5891</v>
      </c>
      <c r="AK567">
        <v>5.16635</v>
      </c>
      <c r="AL567">
        <v>1389.99</v>
      </c>
      <c r="AM567">
        <v>99.4383</v>
      </c>
      <c r="AN567">
        <v>0.0246886</v>
      </c>
      <c r="AO567">
        <v>13.317</v>
      </c>
      <c r="AP567">
        <v>12.5198</v>
      </c>
      <c r="AQ567">
        <v>999.9</v>
      </c>
      <c r="AR567">
        <v>10012.5</v>
      </c>
      <c r="AS567">
        <v>0</v>
      </c>
      <c r="AT567">
        <v>668.486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400.286024590164</v>
      </c>
      <c r="BE567">
        <v>-2.71349546887573</v>
      </c>
      <c r="BF567">
        <v>0.829710817320668</v>
      </c>
      <c r="BG567">
        <v>-1</v>
      </c>
      <c r="BH567">
        <v>0</v>
      </c>
      <c r="BI567">
        <v>0</v>
      </c>
      <c r="BJ567" t="s">
        <v>205</v>
      </c>
      <c r="BK567">
        <v>1.88489</v>
      </c>
      <c r="BL567">
        <v>1.88178</v>
      </c>
      <c r="BM567">
        <v>1.88329</v>
      </c>
      <c r="BN567">
        <v>1.88202</v>
      </c>
      <c r="BO567">
        <v>1.88385</v>
      </c>
      <c r="BP567">
        <v>1.88309</v>
      </c>
      <c r="BQ567">
        <v>1.88489</v>
      </c>
      <c r="BR567">
        <v>1.88232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1353.27</v>
      </c>
      <c r="CJ567">
        <v>0.144299</v>
      </c>
      <c r="CK567">
        <v>13.1596</v>
      </c>
      <c r="CL567">
        <v>14.8896</v>
      </c>
      <c r="CM567">
        <v>29.9996</v>
      </c>
      <c r="CN567">
        <v>14.7291</v>
      </c>
      <c r="CO567">
        <v>14.9063</v>
      </c>
      <c r="CP567">
        <v>-1</v>
      </c>
      <c r="CQ567">
        <v>100</v>
      </c>
      <c r="CR567">
        <v>0</v>
      </c>
      <c r="CS567">
        <v>-999.9</v>
      </c>
      <c r="CT567">
        <v>400</v>
      </c>
      <c r="CU567">
        <v>5.13621</v>
      </c>
      <c r="CV567">
        <v>103.128</v>
      </c>
      <c r="CW567">
        <v>102.671</v>
      </c>
    </row>
    <row r="568" spans="1:101">
      <c r="A568">
        <v>554</v>
      </c>
      <c r="B568">
        <v>1548958758</v>
      </c>
      <c r="C568">
        <v>1951.79999995232</v>
      </c>
      <c r="D568" t="s">
        <v>1322</v>
      </c>
      <c r="E568" t="s">
        <v>1323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1150</v>
      </c>
      <c r="N568" t="s">
        <v>1151</v>
      </c>
      <c r="O568" t="s">
        <v>561</v>
      </c>
      <c r="Q568">
        <v>1548958758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65</v>
      </c>
      <c r="X568">
        <v>5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1548958758</v>
      </c>
      <c r="AH568">
        <v>393.244</v>
      </c>
      <c r="AI568">
        <v>401.607</v>
      </c>
      <c r="AJ568">
        <v>14.6099</v>
      </c>
      <c r="AK568">
        <v>5.16565</v>
      </c>
      <c r="AL568">
        <v>1389.79</v>
      </c>
      <c r="AM568">
        <v>99.4382</v>
      </c>
      <c r="AN568">
        <v>0.0246978</v>
      </c>
      <c r="AO568">
        <v>13.3526</v>
      </c>
      <c r="AP568">
        <v>12.5476</v>
      </c>
      <c r="AQ568">
        <v>999.9</v>
      </c>
      <c r="AR568">
        <v>10016.2</v>
      </c>
      <c r="AS568">
        <v>0</v>
      </c>
      <c r="AT568">
        <v>668.216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400.179262295082</v>
      </c>
      <c r="BE568">
        <v>-2.54097751306447</v>
      </c>
      <c r="BF568">
        <v>0.769865740938083</v>
      </c>
      <c r="BG568">
        <v>-1</v>
      </c>
      <c r="BH568">
        <v>0</v>
      </c>
      <c r="BI568">
        <v>0</v>
      </c>
      <c r="BJ568" t="s">
        <v>205</v>
      </c>
      <c r="BK568">
        <v>1.88485</v>
      </c>
      <c r="BL568">
        <v>1.88176</v>
      </c>
      <c r="BM568">
        <v>1.88327</v>
      </c>
      <c r="BN568">
        <v>1.882</v>
      </c>
      <c r="BO568">
        <v>1.88382</v>
      </c>
      <c r="BP568">
        <v>1.88307</v>
      </c>
      <c r="BQ568">
        <v>1.88485</v>
      </c>
      <c r="BR568">
        <v>1.8823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1346.52</v>
      </c>
      <c r="CJ568">
        <v>0.144299</v>
      </c>
      <c r="CK568">
        <v>13.1692</v>
      </c>
      <c r="CL568">
        <v>14.8875</v>
      </c>
      <c r="CM568">
        <v>29.9996</v>
      </c>
      <c r="CN568">
        <v>14.7263</v>
      </c>
      <c r="CO568">
        <v>14.9035</v>
      </c>
      <c r="CP568">
        <v>-1</v>
      </c>
      <c r="CQ568">
        <v>100</v>
      </c>
      <c r="CR568">
        <v>0</v>
      </c>
      <c r="CS568">
        <v>-999.9</v>
      </c>
      <c r="CT568">
        <v>400</v>
      </c>
      <c r="CU568">
        <v>5.13621</v>
      </c>
      <c r="CV568">
        <v>103.129</v>
      </c>
      <c r="CW568">
        <v>102.672</v>
      </c>
    </row>
    <row r="569" spans="1:101">
      <c r="A569">
        <v>555</v>
      </c>
      <c r="B569">
        <v>1548958760</v>
      </c>
      <c r="C569">
        <v>1953.79999995232</v>
      </c>
      <c r="D569" t="s">
        <v>1324</v>
      </c>
      <c r="E569" t="s">
        <v>1325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1150</v>
      </c>
      <c r="N569" t="s">
        <v>1151</v>
      </c>
      <c r="O569" t="s">
        <v>561</v>
      </c>
      <c r="Q569">
        <v>1548958760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77</v>
      </c>
      <c r="X569">
        <v>6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1548958760</v>
      </c>
      <c r="AH569">
        <v>393.203</v>
      </c>
      <c r="AI569">
        <v>401.596</v>
      </c>
      <c r="AJ569">
        <v>14.6332</v>
      </c>
      <c r="AK569">
        <v>5.16557</v>
      </c>
      <c r="AL569">
        <v>1394.23</v>
      </c>
      <c r="AM569">
        <v>99.4388</v>
      </c>
      <c r="AN569">
        <v>0.0247751</v>
      </c>
      <c r="AO569">
        <v>13.3831</v>
      </c>
      <c r="AP569">
        <v>12.4971</v>
      </c>
      <c r="AQ569">
        <v>999.9</v>
      </c>
      <c r="AR569">
        <v>9990</v>
      </c>
      <c r="AS569">
        <v>0</v>
      </c>
      <c r="AT569">
        <v>667.396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400.086606557377</v>
      </c>
      <c r="BE569">
        <v>-2.40678574078507</v>
      </c>
      <c r="BF569">
        <v>0.726831170300873</v>
      </c>
      <c r="BG569">
        <v>-1</v>
      </c>
      <c r="BH569">
        <v>0</v>
      </c>
      <c r="BI569">
        <v>0</v>
      </c>
      <c r="BJ569" t="s">
        <v>205</v>
      </c>
      <c r="BK569">
        <v>1.88479</v>
      </c>
      <c r="BL569">
        <v>1.88172</v>
      </c>
      <c r="BM569">
        <v>1.88325</v>
      </c>
      <c r="BN569">
        <v>1.88196</v>
      </c>
      <c r="BO569">
        <v>1.88376</v>
      </c>
      <c r="BP569">
        <v>1.88301</v>
      </c>
      <c r="BQ569">
        <v>1.88479</v>
      </c>
      <c r="BR569">
        <v>1.88227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1341.46</v>
      </c>
      <c r="CJ569">
        <v>0.144299</v>
      </c>
      <c r="CK569">
        <v>13.1791</v>
      </c>
      <c r="CL569">
        <v>14.885</v>
      </c>
      <c r="CM569">
        <v>29.9996</v>
      </c>
      <c r="CN569">
        <v>14.7239</v>
      </c>
      <c r="CO569">
        <v>14.9014</v>
      </c>
      <c r="CP569">
        <v>-1</v>
      </c>
      <c r="CQ569">
        <v>100</v>
      </c>
      <c r="CR569">
        <v>0</v>
      </c>
      <c r="CS569">
        <v>-999.9</v>
      </c>
      <c r="CT569">
        <v>400</v>
      </c>
      <c r="CU569">
        <v>5.13621</v>
      </c>
      <c r="CV569">
        <v>103.13</v>
      </c>
      <c r="CW569">
        <v>102.673</v>
      </c>
    </row>
    <row r="570" spans="1:101">
      <c r="A570">
        <v>556</v>
      </c>
      <c r="B570">
        <v>1548958762</v>
      </c>
      <c r="C570">
        <v>1955.79999995232</v>
      </c>
      <c r="D570" t="s">
        <v>1326</v>
      </c>
      <c r="E570" t="s">
        <v>1327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1150</v>
      </c>
      <c r="N570" t="s">
        <v>1151</v>
      </c>
      <c r="O570" t="s">
        <v>561</v>
      </c>
      <c r="Q570">
        <v>1548958762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84</v>
      </c>
      <c r="X570">
        <v>6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1548958762</v>
      </c>
      <c r="AH570">
        <v>393.155</v>
      </c>
      <c r="AI570">
        <v>401.572</v>
      </c>
      <c r="AJ570">
        <v>14.652</v>
      </c>
      <c r="AK570">
        <v>5.1657</v>
      </c>
      <c r="AL570">
        <v>1396.19</v>
      </c>
      <c r="AM570">
        <v>99.4396</v>
      </c>
      <c r="AN570">
        <v>0.0247066</v>
      </c>
      <c r="AO570">
        <v>13.3757</v>
      </c>
      <c r="AP570">
        <v>12.6196</v>
      </c>
      <c r="AQ570">
        <v>999.9</v>
      </c>
      <c r="AR570">
        <v>9997.5</v>
      </c>
      <c r="AS570">
        <v>0</v>
      </c>
      <c r="AT570">
        <v>667.366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399.998016393443</v>
      </c>
      <c r="BE570">
        <v>-2.27410371565101</v>
      </c>
      <c r="BF570">
        <v>0.683708462742957</v>
      </c>
      <c r="BG570">
        <v>-1</v>
      </c>
      <c r="BH570">
        <v>0</v>
      </c>
      <c r="BI570">
        <v>0</v>
      </c>
      <c r="BJ570" t="s">
        <v>205</v>
      </c>
      <c r="BK570">
        <v>1.88477</v>
      </c>
      <c r="BL570">
        <v>1.88171</v>
      </c>
      <c r="BM570">
        <v>1.88324</v>
      </c>
      <c r="BN570">
        <v>1.88197</v>
      </c>
      <c r="BO570">
        <v>1.88373</v>
      </c>
      <c r="BP570">
        <v>1.88298</v>
      </c>
      <c r="BQ570">
        <v>1.88477</v>
      </c>
      <c r="BR570">
        <v>1.88225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1337.55</v>
      </c>
      <c r="CJ570">
        <v>0.144299</v>
      </c>
      <c r="CK570">
        <v>13.1882</v>
      </c>
      <c r="CL570">
        <v>14.8826</v>
      </c>
      <c r="CM570">
        <v>29.9996</v>
      </c>
      <c r="CN570">
        <v>14.7219</v>
      </c>
      <c r="CO570">
        <v>14.8993</v>
      </c>
      <c r="CP570">
        <v>-1</v>
      </c>
      <c r="CQ570">
        <v>100</v>
      </c>
      <c r="CR570">
        <v>0</v>
      </c>
      <c r="CS570">
        <v>-999.9</v>
      </c>
      <c r="CT570">
        <v>400</v>
      </c>
      <c r="CU570">
        <v>5.13621</v>
      </c>
      <c r="CV570">
        <v>103.131</v>
      </c>
      <c r="CW570">
        <v>102.673</v>
      </c>
    </row>
    <row r="571" spans="1:101">
      <c r="A571">
        <v>557</v>
      </c>
      <c r="B571">
        <v>1548958764.4</v>
      </c>
      <c r="C571">
        <v>1958.20000004768</v>
      </c>
      <c r="D571" t="s">
        <v>1328</v>
      </c>
      <c r="E571" t="s">
        <v>1329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1150</v>
      </c>
      <c r="N571" t="s">
        <v>1151</v>
      </c>
      <c r="O571" t="s">
        <v>561</v>
      </c>
      <c r="Q571">
        <v>1548958764.4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77</v>
      </c>
      <c r="X571">
        <v>6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1548958764.4</v>
      </c>
      <c r="AH571">
        <v>393.176</v>
      </c>
      <c r="AI571">
        <v>401.565</v>
      </c>
      <c r="AJ571">
        <v>14.6653</v>
      </c>
      <c r="AK571">
        <v>5.16611</v>
      </c>
      <c r="AL571">
        <v>1396.57</v>
      </c>
      <c r="AM571">
        <v>99.4383</v>
      </c>
      <c r="AN571">
        <v>0.0246543</v>
      </c>
      <c r="AO571">
        <v>13.3642</v>
      </c>
      <c r="AP571">
        <v>12.6819</v>
      </c>
      <c r="AQ571">
        <v>999.9</v>
      </c>
      <c r="AR571">
        <v>10005</v>
      </c>
      <c r="AS571">
        <v>0</v>
      </c>
      <c r="AT571">
        <v>666.707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399.915172131148</v>
      </c>
      <c r="BE571">
        <v>-2.15241589723984</v>
      </c>
      <c r="BF571">
        <v>0.644354851994536</v>
      </c>
      <c r="BG571">
        <v>-1</v>
      </c>
      <c r="BH571">
        <v>0</v>
      </c>
      <c r="BI571">
        <v>0</v>
      </c>
      <c r="BJ571" t="s">
        <v>205</v>
      </c>
      <c r="BK571">
        <v>1.88477</v>
      </c>
      <c r="BL571">
        <v>1.88171</v>
      </c>
      <c r="BM571">
        <v>1.88324</v>
      </c>
      <c r="BN571">
        <v>1.88197</v>
      </c>
      <c r="BO571">
        <v>1.88374</v>
      </c>
      <c r="BP571">
        <v>1.88298</v>
      </c>
      <c r="BQ571">
        <v>1.88477</v>
      </c>
      <c r="BR571">
        <v>1.88224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1343.34</v>
      </c>
      <c r="CJ571">
        <v>0.144299</v>
      </c>
      <c r="CK571">
        <v>13.1956</v>
      </c>
      <c r="CL571">
        <v>14.8808</v>
      </c>
      <c r="CM571">
        <v>29.9996</v>
      </c>
      <c r="CN571">
        <v>14.7197</v>
      </c>
      <c r="CO571">
        <v>14.8968</v>
      </c>
      <c r="CP571">
        <v>-1</v>
      </c>
      <c r="CQ571">
        <v>0</v>
      </c>
      <c r="CR571">
        <v>99.2247</v>
      </c>
      <c r="CS571">
        <v>-999.9</v>
      </c>
      <c r="CT571">
        <v>400</v>
      </c>
      <c r="CU571">
        <v>5.12019</v>
      </c>
      <c r="CV571">
        <v>103.132</v>
      </c>
      <c r="CW571">
        <v>102.673</v>
      </c>
    </row>
    <row r="572" spans="1:101">
      <c r="A572">
        <v>558</v>
      </c>
      <c r="B572">
        <v>1548958766</v>
      </c>
      <c r="C572">
        <v>1959.79999995232</v>
      </c>
      <c r="D572" t="s">
        <v>1330</v>
      </c>
      <c r="E572" t="s">
        <v>1331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1150</v>
      </c>
      <c r="N572" t="s">
        <v>1151</v>
      </c>
      <c r="O572" t="s">
        <v>561</v>
      </c>
      <c r="Q572">
        <v>1548958766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73</v>
      </c>
      <c r="X572">
        <v>5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1548958766</v>
      </c>
      <c r="AH572">
        <v>393.182</v>
      </c>
      <c r="AI572">
        <v>401.542</v>
      </c>
      <c r="AJ572">
        <v>14.6795</v>
      </c>
      <c r="AK572">
        <v>5.16637</v>
      </c>
      <c r="AL572">
        <v>1399.22</v>
      </c>
      <c r="AM572">
        <v>99.4386</v>
      </c>
      <c r="AN572">
        <v>0.0241233</v>
      </c>
      <c r="AO572">
        <v>13.3903</v>
      </c>
      <c r="AP572">
        <v>12.4662</v>
      </c>
      <c r="AQ572">
        <v>999.9</v>
      </c>
      <c r="AR572">
        <v>10008.8</v>
      </c>
      <c r="AS572">
        <v>0</v>
      </c>
      <c r="AT572">
        <v>666.08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399.822049180328</v>
      </c>
      <c r="BE572">
        <v>-2.00918299625457</v>
      </c>
      <c r="BF572">
        <v>0.600460258611225</v>
      </c>
      <c r="BG572">
        <v>-1</v>
      </c>
      <c r="BH572">
        <v>0</v>
      </c>
      <c r="BI572">
        <v>0</v>
      </c>
      <c r="BJ572" t="s">
        <v>205</v>
      </c>
      <c r="BK572">
        <v>1.8848</v>
      </c>
      <c r="BL572">
        <v>1.88175</v>
      </c>
      <c r="BM572">
        <v>1.88325</v>
      </c>
      <c r="BN572">
        <v>1.88199</v>
      </c>
      <c r="BO572">
        <v>1.88378</v>
      </c>
      <c r="BP572">
        <v>1.88303</v>
      </c>
      <c r="BQ572">
        <v>1.88483</v>
      </c>
      <c r="BR572">
        <v>1.88227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1348</v>
      </c>
      <c r="CJ572">
        <v>0.146435</v>
      </c>
      <c r="CK572">
        <v>13.2041</v>
      </c>
      <c r="CL572">
        <v>14.8781</v>
      </c>
      <c r="CM572">
        <v>29.9997</v>
      </c>
      <c r="CN572">
        <v>14.7166</v>
      </c>
      <c r="CO572">
        <v>14.8938</v>
      </c>
      <c r="CP572">
        <v>-1</v>
      </c>
      <c r="CQ572">
        <v>1.77011</v>
      </c>
      <c r="CR572">
        <v>99.2247</v>
      </c>
      <c r="CS572">
        <v>-999.9</v>
      </c>
      <c r="CT572">
        <v>400</v>
      </c>
      <c r="CU572">
        <v>4.80215</v>
      </c>
      <c r="CV572">
        <v>103.132</v>
      </c>
      <c r="CW572">
        <v>102.674</v>
      </c>
    </row>
    <row r="573" spans="1:101">
      <c r="A573">
        <v>559</v>
      </c>
      <c r="B573">
        <v>1548958768.4</v>
      </c>
      <c r="C573">
        <v>1962.20000004768</v>
      </c>
      <c r="D573" t="s">
        <v>1332</v>
      </c>
      <c r="E573" t="s">
        <v>1333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1150</v>
      </c>
      <c r="N573" t="s">
        <v>1151</v>
      </c>
      <c r="O573" t="s">
        <v>561</v>
      </c>
      <c r="Q573">
        <v>1548958768.4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82</v>
      </c>
      <c r="X573">
        <v>6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1548958768.4</v>
      </c>
      <c r="AH573">
        <v>393.203</v>
      </c>
      <c r="AI573">
        <v>401.537</v>
      </c>
      <c r="AJ573">
        <v>14.6972</v>
      </c>
      <c r="AK573">
        <v>5.16658</v>
      </c>
      <c r="AL573">
        <v>1403.02</v>
      </c>
      <c r="AM573">
        <v>99.4407</v>
      </c>
      <c r="AN573">
        <v>0.0240222</v>
      </c>
      <c r="AO573">
        <v>13.4383</v>
      </c>
      <c r="AP573">
        <v>12.0597</v>
      </c>
      <c r="AQ573">
        <v>999.9</v>
      </c>
      <c r="AR573">
        <v>10000.6</v>
      </c>
      <c r="AS573">
        <v>0</v>
      </c>
      <c r="AT573">
        <v>665.65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399.75531147541</v>
      </c>
      <c r="BE573">
        <v>-1.90124353329868</v>
      </c>
      <c r="BF573">
        <v>0.56849454748841</v>
      </c>
      <c r="BG573">
        <v>-1</v>
      </c>
      <c r="BH573">
        <v>0</v>
      </c>
      <c r="BI573">
        <v>0</v>
      </c>
      <c r="BJ573" t="s">
        <v>205</v>
      </c>
      <c r="BK573">
        <v>1.88485</v>
      </c>
      <c r="BL573">
        <v>1.8818</v>
      </c>
      <c r="BM573">
        <v>1.88328</v>
      </c>
      <c r="BN573">
        <v>1.88202</v>
      </c>
      <c r="BO573">
        <v>1.88383</v>
      </c>
      <c r="BP573">
        <v>1.88307</v>
      </c>
      <c r="BQ573">
        <v>1.88489</v>
      </c>
      <c r="BR573">
        <v>1.8823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1343.76</v>
      </c>
      <c r="CJ573">
        <v>0.146435</v>
      </c>
      <c r="CK573">
        <v>13.2114</v>
      </c>
      <c r="CL573">
        <v>14.8756</v>
      </c>
      <c r="CM573">
        <v>29.9996</v>
      </c>
      <c r="CN573">
        <v>14.7141</v>
      </c>
      <c r="CO573">
        <v>14.8913</v>
      </c>
      <c r="CP573">
        <v>-1</v>
      </c>
      <c r="CQ573">
        <v>100</v>
      </c>
      <c r="CR573">
        <v>99.2247</v>
      </c>
      <c r="CS573">
        <v>-999.9</v>
      </c>
      <c r="CT573">
        <v>400</v>
      </c>
      <c r="CU573">
        <v>4.5876</v>
      </c>
      <c r="CV573">
        <v>103.131</v>
      </c>
      <c r="CW573">
        <v>102.674</v>
      </c>
    </row>
    <row r="574" spans="1:101">
      <c r="A574">
        <v>560</v>
      </c>
      <c r="B574">
        <v>1548958770</v>
      </c>
      <c r="C574">
        <v>1963.79999995232</v>
      </c>
      <c r="D574" t="s">
        <v>1334</v>
      </c>
      <c r="E574" t="s">
        <v>1335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1150</v>
      </c>
      <c r="N574" t="s">
        <v>1151</v>
      </c>
      <c r="O574" t="s">
        <v>561</v>
      </c>
      <c r="Q574">
        <v>1548958770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86</v>
      </c>
      <c r="X574">
        <v>6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1548958770</v>
      </c>
      <c r="AH574">
        <v>393.164</v>
      </c>
      <c r="AI574">
        <v>401.567</v>
      </c>
      <c r="AJ574">
        <v>14.7162</v>
      </c>
      <c r="AK574">
        <v>5.16659</v>
      </c>
      <c r="AL574">
        <v>1401.15</v>
      </c>
      <c r="AM574">
        <v>99.4408</v>
      </c>
      <c r="AN574">
        <v>0.0239189</v>
      </c>
      <c r="AO574">
        <v>13.4491</v>
      </c>
      <c r="AP574">
        <v>11.68</v>
      </c>
      <c r="AQ574">
        <v>999.9</v>
      </c>
      <c r="AR574">
        <v>9989.38</v>
      </c>
      <c r="AS574">
        <v>0</v>
      </c>
      <c r="AT574">
        <v>665.033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399.724918032787</v>
      </c>
      <c r="BE574">
        <v>-1.84983523306056</v>
      </c>
      <c r="BF574">
        <v>0.554555184177165</v>
      </c>
      <c r="BG574">
        <v>-1</v>
      </c>
      <c r="BH574">
        <v>0</v>
      </c>
      <c r="BI574">
        <v>0</v>
      </c>
      <c r="BJ574" t="s">
        <v>205</v>
      </c>
      <c r="BK574">
        <v>1.88489</v>
      </c>
      <c r="BL574">
        <v>1.88181</v>
      </c>
      <c r="BM574">
        <v>1.88329</v>
      </c>
      <c r="BN574">
        <v>1.88203</v>
      </c>
      <c r="BO574">
        <v>1.88385</v>
      </c>
      <c r="BP574">
        <v>1.88309</v>
      </c>
      <c r="BQ574">
        <v>1.88491</v>
      </c>
      <c r="BR574">
        <v>1.88232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1339.72</v>
      </c>
      <c r="CJ574">
        <v>0.144299</v>
      </c>
      <c r="CK574">
        <v>13.2206</v>
      </c>
      <c r="CL574">
        <v>14.8725</v>
      </c>
      <c r="CM574">
        <v>29.9996</v>
      </c>
      <c r="CN574">
        <v>14.7111</v>
      </c>
      <c r="CO574">
        <v>14.8883</v>
      </c>
      <c r="CP574">
        <v>-1</v>
      </c>
      <c r="CQ574">
        <v>100</v>
      </c>
      <c r="CR574">
        <v>0</v>
      </c>
      <c r="CS574">
        <v>-999.9</v>
      </c>
      <c r="CT574">
        <v>400</v>
      </c>
      <c r="CU574">
        <v>4.5876</v>
      </c>
      <c r="CV574">
        <v>103.131</v>
      </c>
      <c r="CW574">
        <v>102.675</v>
      </c>
    </row>
    <row r="575" spans="1:101">
      <c r="A575">
        <v>561</v>
      </c>
      <c r="B575">
        <v>1548958772</v>
      </c>
      <c r="C575">
        <v>1965.79999995232</v>
      </c>
      <c r="D575" t="s">
        <v>1336</v>
      </c>
      <c r="E575" t="s">
        <v>1337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1150</v>
      </c>
      <c r="N575" t="s">
        <v>1151</v>
      </c>
      <c r="O575" t="s">
        <v>561</v>
      </c>
      <c r="Q575">
        <v>1548958772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84</v>
      </c>
      <c r="X575">
        <v>6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1548958772</v>
      </c>
      <c r="AH575">
        <v>393.131</v>
      </c>
      <c r="AI575">
        <v>401.559</v>
      </c>
      <c r="AJ575">
        <v>14.7299</v>
      </c>
      <c r="AK575">
        <v>5.16668</v>
      </c>
      <c r="AL575">
        <v>1392.24</v>
      </c>
      <c r="AM575">
        <v>99.4397</v>
      </c>
      <c r="AN575">
        <v>0.0240472</v>
      </c>
      <c r="AO575">
        <v>13.4405</v>
      </c>
      <c r="AP575">
        <v>11.6393</v>
      </c>
      <c r="AQ575">
        <v>999.9</v>
      </c>
      <c r="AR575">
        <v>9997.5</v>
      </c>
      <c r="AS575">
        <v>0</v>
      </c>
      <c r="AT575">
        <v>665.439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399.652237704918</v>
      </c>
      <c r="BE575">
        <v>-1.72764843347331</v>
      </c>
      <c r="BF575">
        <v>0.520514453166661</v>
      </c>
      <c r="BG575">
        <v>-1</v>
      </c>
      <c r="BH575">
        <v>0</v>
      </c>
      <c r="BI575">
        <v>0</v>
      </c>
      <c r="BJ575" t="s">
        <v>205</v>
      </c>
      <c r="BK575">
        <v>1.88489</v>
      </c>
      <c r="BL575">
        <v>1.8818</v>
      </c>
      <c r="BM575">
        <v>1.88329</v>
      </c>
      <c r="BN575">
        <v>1.88202</v>
      </c>
      <c r="BO575">
        <v>1.88385</v>
      </c>
      <c r="BP575">
        <v>1.88309</v>
      </c>
      <c r="BQ575">
        <v>1.88489</v>
      </c>
      <c r="BR575">
        <v>1.88232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1334.47</v>
      </c>
      <c r="CJ575">
        <v>0.144299</v>
      </c>
      <c r="CK575">
        <v>13.2291</v>
      </c>
      <c r="CL575">
        <v>14.8698</v>
      </c>
      <c r="CM575">
        <v>29.9997</v>
      </c>
      <c r="CN575">
        <v>14.7083</v>
      </c>
      <c r="CO575">
        <v>14.8855</v>
      </c>
      <c r="CP575">
        <v>-1</v>
      </c>
      <c r="CQ575">
        <v>100</v>
      </c>
      <c r="CR575">
        <v>0</v>
      </c>
      <c r="CS575">
        <v>-999.9</v>
      </c>
      <c r="CT575">
        <v>400</v>
      </c>
      <c r="CU575">
        <v>4.5876</v>
      </c>
      <c r="CV575">
        <v>103.131</v>
      </c>
      <c r="CW575">
        <v>102.676</v>
      </c>
    </row>
    <row r="576" spans="1:101">
      <c r="A576">
        <v>562</v>
      </c>
      <c r="B576">
        <v>1548958774</v>
      </c>
      <c r="C576">
        <v>1967.79999995232</v>
      </c>
      <c r="D576" t="s">
        <v>1338</v>
      </c>
      <c r="E576" t="s">
        <v>1339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1150</v>
      </c>
      <c r="N576" t="s">
        <v>1151</v>
      </c>
      <c r="O576" t="s">
        <v>561</v>
      </c>
      <c r="Q576">
        <v>1548958774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73</v>
      </c>
      <c r="X576">
        <v>5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1548958774</v>
      </c>
      <c r="AH576">
        <v>393.077</v>
      </c>
      <c r="AI576">
        <v>401.561</v>
      </c>
      <c r="AJ576">
        <v>14.7442</v>
      </c>
      <c r="AK576">
        <v>5.16605</v>
      </c>
      <c r="AL576">
        <v>1389.99</v>
      </c>
      <c r="AM576">
        <v>99.4391</v>
      </c>
      <c r="AN576">
        <v>0.0248751</v>
      </c>
      <c r="AO576">
        <v>13.5086</v>
      </c>
      <c r="AP576">
        <v>11.6017</v>
      </c>
      <c r="AQ576">
        <v>999.9</v>
      </c>
      <c r="AR576">
        <v>9997.5</v>
      </c>
      <c r="AS576">
        <v>0</v>
      </c>
      <c r="AT576">
        <v>666.571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399.5975</v>
      </c>
      <c r="BE576">
        <v>-1.65262503345543</v>
      </c>
      <c r="BF576">
        <v>0.499525795622011</v>
      </c>
      <c r="BG576">
        <v>-1</v>
      </c>
      <c r="BH576">
        <v>0</v>
      </c>
      <c r="BI576">
        <v>0</v>
      </c>
      <c r="BJ576" t="s">
        <v>205</v>
      </c>
      <c r="BK576">
        <v>1.88483</v>
      </c>
      <c r="BL576">
        <v>1.88177</v>
      </c>
      <c r="BM576">
        <v>1.88328</v>
      </c>
      <c r="BN576">
        <v>1.88199</v>
      </c>
      <c r="BO576">
        <v>1.88382</v>
      </c>
      <c r="BP576">
        <v>1.88306</v>
      </c>
      <c r="BQ576">
        <v>1.88485</v>
      </c>
      <c r="BR576">
        <v>1.8823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1341.27</v>
      </c>
      <c r="CJ576">
        <v>0.144299</v>
      </c>
      <c r="CK576">
        <v>13.238</v>
      </c>
      <c r="CL576">
        <v>14.867</v>
      </c>
      <c r="CM576">
        <v>29.9997</v>
      </c>
      <c r="CN576">
        <v>14.7056</v>
      </c>
      <c r="CO576">
        <v>14.8827</v>
      </c>
      <c r="CP576">
        <v>-1</v>
      </c>
      <c r="CQ576">
        <v>100</v>
      </c>
      <c r="CR576">
        <v>0</v>
      </c>
      <c r="CS576">
        <v>-999.9</v>
      </c>
      <c r="CT576">
        <v>400</v>
      </c>
      <c r="CU576">
        <v>4.5876</v>
      </c>
      <c r="CV576">
        <v>103.132</v>
      </c>
      <c r="CW576">
        <v>102.676</v>
      </c>
    </row>
    <row r="577" spans="1:101">
      <c r="A577">
        <v>563</v>
      </c>
      <c r="B577">
        <v>1548958776</v>
      </c>
      <c r="C577">
        <v>1969.79999995232</v>
      </c>
      <c r="D577" t="s">
        <v>1340</v>
      </c>
      <c r="E577" t="s">
        <v>1341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1150</v>
      </c>
      <c r="N577" t="s">
        <v>1151</v>
      </c>
      <c r="O577" t="s">
        <v>561</v>
      </c>
      <c r="Q577">
        <v>1548958776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60</v>
      </c>
      <c r="X577">
        <v>4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1548958776</v>
      </c>
      <c r="AH577">
        <v>393.027</v>
      </c>
      <c r="AI577">
        <v>401.582</v>
      </c>
      <c r="AJ577">
        <v>14.7684</v>
      </c>
      <c r="AK577">
        <v>5.16571</v>
      </c>
      <c r="AL577">
        <v>1394.12</v>
      </c>
      <c r="AM577">
        <v>99.4396</v>
      </c>
      <c r="AN577">
        <v>0.0251368</v>
      </c>
      <c r="AO577">
        <v>13.5446</v>
      </c>
      <c r="AP577">
        <v>11.6048</v>
      </c>
      <c r="AQ577">
        <v>999.9</v>
      </c>
      <c r="AR577">
        <v>10005</v>
      </c>
      <c r="AS577">
        <v>0</v>
      </c>
      <c r="AT577">
        <v>667.104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399.549655737705</v>
      </c>
      <c r="BE577">
        <v>-1.60826334769144</v>
      </c>
      <c r="BF577">
        <v>0.488273988699838</v>
      </c>
      <c r="BG577">
        <v>-1</v>
      </c>
      <c r="BH577">
        <v>0</v>
      </c>
      <c r="BI577">
        <v>0</v>
      </c>
      <c r="BJ577" t="s">
        <v>205</v>
      </c>
      <c r="BK577">
        <v>1.88478</v>
      </c>
      <c r="BL577">
        <v>1.88173</v>
      </c>
      <c r="BM577">
        <v>1.88325</v>
      </c>
      <c r="BN577">
        <v>1.88193</v>
      </c>
      <c r="BO577">
        <v>1.88376</v>
      </c>
      <c r="BP577">
        <v>1.88299</v>
      </c>
      <c r="BQ577">
        <v>1.88479</v>
      </c>
      <c r="BR577">
        <v>1.88226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1353.73</v>
      </c>
      <c r="CJ577">
        <v>0.144299</v>
      </c>
      <c r="CK577">
        <v>13.2459</v>
      </c>
      <c r="CL577">
        <v>14.8642</v>
      </c>
      <c r="CM577">
        <v>29.9996</v>
      </c>
      <c r="CN577">
        <v>14.7032</v>
      </c>
      <c r="CO577">
        <v>14.8799</v>
      </c>
      <c r="CP577">
        <v>-1</v>
      </c>
      <c r="CQ577">
        <v>100</v>
      </c>
      <c r="CR577">
        <v>0</v>
      </c>
      <c r="CS577">
        <v>-999.9</v>
      </c>
      <c r="CT577">
        <v>400</v>
      </c>
      <c r="CU577">
        <v>4.5876</v>
      </c>
      <c r="CV577">
        <v>103.133</v>
      </c>
      <c r="CW577">
        <v>102.676</v>
      </c>
    </row>
    <row r="578" spans="1:101">
      <c r="A578">
        <v>564</v>
      </c>
      <c r="B578">
        <v>1548958778</v>
      </c>
      <c r="C578">
        <v>1971.79999995232</v>
      </c>
      <c r="D578" t="s">
        <v>1342</v>
      </c>
      <c r="E578" t="s">
        <v>1343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1150</v>
      </c>
      <c r="N578" t="s">
        <v>1151</v>
      </c>
      <c r="O578" t="s">
        <v>561</v>
      </c>
      <c r="Q578">
        <v>1548958778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68</v>
      </c>
      <c r="X578">
        <v>5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1548958778</v>
      </c>
      <c r="AH578">
        <v>393.091</v>
      </c>
      <c r="AI578">
        <v>401.586</v>
      </c>
      <c r="AJ578">
        <v>14.7919</v>
      </c>
      <c r="AK578">
        <v>5.16589</v>
      </c>
      <c r="AL578">
        <v>1396.21</v>
      </c>
      <c r="AM578">
        <v>99.4402</v>
      </c>
      <c r="AN578">
        <v>0.0253243</v>
      </c>
      <c r="AO578">
        <v>13.5549</v>
      </c>
      <c r="AP578">
        <v>11.6926</v>
      </c>
      <c r="AQ578">
        <v>999.9</v>
      </c>
      <c r="AR578">
        <v>10005</v>
      </c>
      <c r="AS578">
        <v>0</v>
      </c>
      <c r="AT578">
        <v>667.141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399.505631147541</v>
      </c>
      <c r="BE578">
        <v>-1.57180143244825</v>
      </c>
      <c r="BF578">
        <v>0.479658180900983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1.88324</v>
      </c>
      <c r="BN578">
        <v>1.88192</v>
      </c>
      <c r="BO578">
        <v>1.88376</v>
      </c>
      <c r="BP578">
        <v>1.88298</v>
      </c>
      <c r="BQ578">
        <v>1.88477</v>
      </c>
      <c r="BR578">
        <v>1.88223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1349.27</v>
      </c>
      <c r="CJ578">
        <v>0.144299</v>
      </c>
      <c r="CK578">
        <v>13.2536</v>
      </c>
      <c r="CL578">
        <v>14.8614</v>
      </c>
      <c r="CM578">
        <v>29.9996</v>
      </c>
      <c r="CN578">
        <v>14.7011</v>
      </c>
      <c r="CO578">
        <v>14.8772</v>
      </c>
      <c r="CP578">
        <v>-1</v>
      </c>
      <c r="CQ578">
        <v>100</v>
      </c>
      <c r="CR578">
        <v>0</v>
      </c>
      <c r="CS578">
        <v>-999.9</v>
      </c>
      <c r="CT578">
        <v>400</v>
      </c>
      <c r="CU578">
        <v>4.5876</v>
      </c>
      <c r="CV578">
        <v>103.132</v>
      </c>
      <c r="CW578">
        <v>102.677</v>
      </c>
    </row>
    <row r="579" spans="1:101">
      <c r="A579">
        <v>565</v>
      </c>
      <c r="B579">
        <v>1548958780</v>
      </c>
      <c r="C579">
        <v>1973.79999995232</v>
      </c>
      <c r="D579" t="s">
        <v>1344</v>
      </c>
      <c r="E579" t="s">
        <v>1345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1150</v>
      </c>
      <c r="N579" t="s">
        <v>1151</v>
      </c>
      <c r="O579" t="s">
        <v>561</v>
      </c>
      <c r="Q579">
        <v>1548958780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73</v>
      </c>
      <c r="X579">
        <v>5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1548958780</v>
      </c>
      <c r="AH579">
        <v>393.155</v>
      </c>
      <c r="AI579">
        <v>401.577</v>
      </c>
      <c r="AJ579">
        <v>14.8101</v>
      </c>
      <c r="AK579">
        <v>5.1664</v>
      </c>
      <c r="AL579">
        <v>1396.69</v>
      </c>
      <c r="AM579">
        <v>99.4391</v>
      </c>
      <c r="AN579">
        <v>0.0254433</v>
      </c>
      <c r="AO579">
        <v>13.5622</v>
      </c>
      <c r="AP579">
        <v>11.8366</v>
      </c>
      <c r="AQ579">
        <v>999.9</v>
      </c>
      <c r="AR579">
        <v>10012.5</v>
      </c>
      <c r="AS579">
        <v>0</v>
      </c>
      <c r="AT579">
        <v>667.325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399.464254098361</v>
      </c>
      <c r="BE579">
        <v>-1.51582273556704</v>
      </c>
      <c r="BF579">
        <v>0.466935519848639</v>
      </c>
      <c r="BG579">
        <v>-1</v>
      </c>
      <c r="BH579">
        <v>0</v>
      </c>
      <c r="BI579">
        <v>0</v>
      </c>
      <c r="BJ579" t="s">
        <v>205</v>
      </c>
      <c r="BK579">
        <v>1.88477</v>
      </c>
      <c r="BL579">
        <v>1.88171</v>
      </c>
      <c r="BM579">
        <v>1.88324</v>
      </c>
      <c r="BN579">
        <v>1.88192</v>
      </c>
      <c r="BO579">
        <v>1.88375</v>
      </c>
      <c r="BP579">
        <v>1.883</v>
      </c>
      <c r="BQ579">
        <v>1.88477</v>
      </c>
      <c r="BR579">
        <v>1.88222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1346.27</v>
      </c>
      <c r="CJ579">
        <v>0.144299</v>
      </c>
      <c r="CK579">
        <v>13.2621</v>
      </c>
      <c r="CL579">
        <v>14.8587</v>
      </c>
      <c r="CM579">
        <v>29.9998</v>
      </c>
      <c r="CN579">
        <v>14.6987</v>
      </c>
      <c r="CO579">
        <v>14.8744</v>
      </c>
      <c r="CP579">
        <v>-1</v>
      </c>
      <c r="CQ579">
        <v>100</v>
      </c>
      <c r="CR579">
        <v>0</v>
      </c>
      <c r="CS579">
        <v>-999.9</v>
      </c>
      <c r="CT579">
        <v>400</v>
      </c>
      <c r="CU579">
        <v>4.5876</v>
      </c>
      <c r="CV579">
        <v>103.132</v>
      </c>
      <c r="CW579">
        <v>102.677</v>
      </c>
    </row>
    <row r="580" spans="1:101">
      <c r="A580">
        <v>566</v>
      </c>
      <c r="B580">
        <v>1548958782</v>
      </c>
      <c r="C580">
        <v>1975.79999995232</v>
      </c>
      <c r="D580" t="s">
        <v>1346</v>
      </c>
      <c r="E580" t="s">
        <v>1347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1150</v>
      </c>
      <c r="N580" t="s">
        <v>1151</v>
      </c>
      <c r="O580" t="s">
        <v>561</v>
      </c>
      <c r="Q580">
        <v>1548958782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71</v>
      </c>
      <c r="X580">
        <v>5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1548958782</v>
      </c>
      <c r="AH580">
        <v>393.008</v>
      </c>
      <c r="AI580">
        <v>401.54</v>
      </c>
      <c r="AJ580">
        <v>14.8232</v>
      </c>
      <c r="AK580">
        <v>5.16652</v>
      </c>
      <c r="AL580">
        <v>1396.61</v>
      </c>
      <c r="AM580">
        <v>99.4406</v>
      </c>
      <c r="AN580">
        <v>0.0252751</v>
      </c>
      <c r="AO580">
        <v>13.5126</v>
      </c>
      <c r="AP580">
        <v>12.0411</v>
      </c>
      <c r="AQ580">
        <v>999.9</v>
      </c>
      <c r="AR580">
        <v>9997.5</v>
      </c>
      <c r="AS580">
        <v>0</v>
      </c>
      <c r="AT580">
        <v>666.999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399.423909836066</v>
      </c>
      <c r="BE580">
        <v>-1.44037583090157</v>
      </c>
      <c r="BF580">
        <v>0.449721607950241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1.88323</v>
      </c>
      <c r="BN580">
        <v>1.88192</v>
      </c>
      <c r="BO580">
        <v>1.88375</v>
      </c>
      <c r="BP580">
        <v>1.88298</v>
      </c>
      <c r="BQ580">
        <v>1.88477</v>
      </c>
      <c r="BR580">
        <v>1.88221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1347.82</v>
      </c>
      <c r="CJ580">
        <v>0.144299</v>
      </c>
      <c r="CK580">
        <v>13.2705</v>
      </c>
      <c r="CL580">
        <v>14.8559</v>
      </c>
      <c r="CM580">
        <v>29.9997</v>
      </c>
      <c r="CN580">
        <v>14.6956</v>
      </c>
      <c r="CO580">
        <v>14.8716</v>
      </c>
      <c r="CP580">
        <v>-1</v>
      </c>
      <c r="CQ580">
        <v>100</v>
      </c>
      <c r="CR580">
        <v>0</v>
      </c>
      <c r="CS580">
        <v>-999.9</v>
      </c>
      <c r="CT580">
        <v>400</v>
      </c>
      <c r="CU580">
        <v>4.5876</v>
      </c>
      <c r="CV580">
        <v>103.131</v>
      </c>
      <c r="CW580">
        <v>102.676</v>
      </c>
    </row>
    <row r="581" spans="1:101">
      <c r="A581">
        <v>567</v>
      </c>
      <c r="B581">
        <v>1548958783.9</v>
      </c>
      <c r="C581">
        <v>1977.70000004768</v>
      </c>
      <c r="D581" t="s">
        <v>1348</v>
      </c>
      <c r="E581" t="s">
        <v>1349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1150</v>
      </c>
      <c r="N581" t="s">
        <v>1151</v>
      </c>
      <c r="O581" t="s">
        <v>561</v>
      </c>
      <c r="Q581">
        <v>1548958783.9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70</v>
      </c>
      <c r="X581">
        <v>5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1548958783.9</v>
      </c>
      <c r="AH581">
        <v>392.907</v>
      </c>
      <c r="AI581">
        <v>401.536</v>
      </c>
      <c r="AJ581">
        <v>14.8268</v>
      </c>
      <c r="AK581">
        <v>5.16625</v>
      </c>
      <c r="AL581">
        <v>1396.61</v>
      </c>
      <c r="AM581">
        <v>99.4419</v>
      </c>
      <c r="AN581">
        <v>0.0249954</v>
      </c>
      <c r="AO581">
        <v>13.4943</v>
      </c>
      <c r="AP581">
        <v>12.1679</v>
      </c>
      <c r="AQ581">
        <v>999.9</v>
      </c>
      <c r="AR581">
        <v>10030.6</v>
      </c>
      <c r="AS581">
        <v>0</v>
      </c>
      <c r="AT581">
        <v>666.564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399.379598360656</v>
      </c>
      <c r="BE581">
        <v>-1.37378561849096</v>
      </c>
      <c r="BF581">
        <v>0.432569101081466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1.88171</v>
      </c>
      <c r="BM581">
        <v>1.88323</v>
      </c>
      <c r="BN581">
        <v>1.88192</v>
      </c>
      <c r="BO581">
        <v>1.88376</v>
      </c>
      <c r="BP581">
        <v>1.88298</v>
      </c>
      <c r="BQ581">
        <v>1.88477</v>
      </c>
      <c r="BR581">
        <v>1.88221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1348.38</v>
      </c>
      <c r="CJ581">
        <v>0.146435</v>
      </c>
      <c r="CK581">
        <v>13.2768</v>
      </c>
      <c r="CL581">
        <v>14.8537</v>
      </c>
      <c r="CM581">
        <v>29.9996</v>
      </c>
      <c r="CN581">
        <v>14.6928</v>
      </c>
      <c r="CO581">
        <v>14.8694</v>
      </c>
      <c r="CP581">
        <v>-1</v>
      </c>
      <c r="CQ581">
        <v>5.02792</v>
      </c>
      <c r="CR581">
        <v>99.2247</v>
      </c>
      <c r="CS581">
        <v>-999.9</v>
      </c>
      <c r="CT581">
        <v>400</v>
      </c>
      <c r="CU581">
        <v>4.44931</v>
      </c>
      <c r="CV581">
        <v>103.131</v>
      </c>
      <c r="CW581">
        <v>102.677</v>
      </c>
    </row>
    <row r="582" spans="1:101">
      <c r="A582">
        <v>568</v>
      </c>
      <c r="B582">
        <v>1548958786</v>
      </c>
      <c r="C582">
        <v>1979.79999995232</v>
      </c>
      <c r="D582" t="s">
        <v>1350</v>
      </c>
      <c r="E582" t="s">
        <v>1351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1150</v>
      </c>
      <c r="N582" t="s">
        <v>1151</v>
      </c>
      <c r="O582" t="s">
        <v>561</v>
      </c>
      <c r="Q582">
        <v>1548958786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85</v>
      </c>
      <c r="X582">
        <v>6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1548958786</v>
      </c>
      <c r="AH582">
        <v>392.858</v>
      </c>
      <c r="AI582">
        <v>401.556</v>
      </c>
      <c r="AJ582">
        <v>14.8323</v>
      </c>
      <c r="AK582">
        <v>5.16514</v>
      </c>
      <c r="AL582">
        <v>1401.63</v>
      </c>
      <c r="AM582">
        <v>99.443</v>
      </c>
      <c r="AN582">
        <v>0.0243806</v>
      </c>
      <c r="AO582">
        <v>13.5296</v>
      </c>
      <c r="AP582">
        <v>12.0949</v>
      </c>
      <c r="AQ582">
        <v>999.9</v>
      </c>
      <c r="AR582">
        <v>10019.4</v>
      </c>
      <c r="AS582">
        <v>0</v>
      </c>
      <c r="AT582">
        <v>666.243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399.323893442623</v>
      </c>
      <c r="BE582">
        <v>-1.3180861850477</v>
      </c>
      <c r="BF582">
        <v>0.417774074315431</v>
      </c>
      <c r="BG582">
        <v>-1</v>
      </c>
      <c r="BH582">
        <v>0</v>
      </c>
      <c r="BI582">
        <v>0</v>
      </c>
      <c r="BJ582" t="s">
        <v>205</v>
      </c>
      <c r="BK582">
        <v>1.88483</v>
      </c>
      <c r="BL582">
        <v>1.88172</v>
      </c>
      <c r="BM582">
        <v>1.88326</v>
      </c>
      <c r="BN582">
        <v>1.88198</v>
      </c>
      <c r="BO582">
        <v>1.88382</v>
      </c>
      <c r="BP582">
        <v>1.88305</v>
      </c>
      <c r="BQ582">
        <v>1.88485</v>
      </c>
      <c r="BR582">
        <v>1.88229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1340.91</v>
      </c>
      <c r="CJ582">
        <v>0.146435</v>
      </c>
      <c r="CK582">
        <v>13.2861</v>
      </c>
      <c r="CL582">
        <v>14.8503</v>
      </c>
      <c r="CM582">
        <v>29.9996</v>
      </c>
      <c r="CN582">
        <v>14.6891</v>
      </c>
      <c r="CO582">
        <v>14.8661</v>
      </c>
      <c r="CP582">
        <v>-1</v>
      </c>
      <c r="CQ582">
        <v>9.62563</v>
      </c>
      <c r="CR582">
        <v>98.8273</v>
      </c>
      <c r="CS582">
        <v>-999.9</v>
      </c>
      <c r="CT582">
        <v>400</v>
      </c>
      <c r="CU582">
        <v>4.09662</v>
      </c>
      <c r="CV582">
        <v>103.132</v>
      </c>
      <c r="CW582">
        <v>102.677</v>
      </c>
    </row>
    <row r="583" spans="1:101">
      <c r="A583">
        <v>569</v>
      </c>
      <c r="B583">
        <v>1548958788</v>
      </c>
      <c r="C583">
        <v>1981.79999995232</v>
      </c>
      <c r="D583" t="s">
        <v>1352</v>
      </c>
      <c r="E583" t="s">
        <v>1353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1150</v>
      </c>
      <c r="N583" t="s">
        <v>1151</v>
      </c>
      <c r="O583" t="s">
        <v>561</v>
      </c>
      <c r="Q583">
        <v>1548958788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88</v>
      </c>
      <c r="X583">
        <v>6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1548958788</v>
      </c>
      <c r="AH583">
        <v>392.8</v>
      </c>
      <c r="AI583">
        <v>401.585</v>
      </c>
      <c r="AJ583">
        <v>14.8452</v>
      </c>
      <c r="AK583">
        <v>5.16503</v>
      </c>
      <c r="AL583">
        <v>1406.45</v>
      </c>
      <c r="AM583">
        <v>99.444</v>
      </c>
      <c r="AN583">
        <v>0.0246972</v>
      </c>
      <c r="AO583">
        <v>13.5858</v>
      </c>
      <c r="AP583">
        <v>11.7465</v>
      </c>
      <c r="AQ583">
        <v>999.9</v>
      </c>
      <c r="AR583">
        <v>10008.8</v>
      </c>
      <c r="AS583">
        <v>0</v>
      </c>
      <c r="AT583">
        <v>665.896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399.280827868852</v>
      </c>
      <c r="BE583">
        <v>-1.27989927375374</v>
      </c>
      <c r="BF583">
        <v>0.407368417710452</v>
      </c>
      <c r="BG583">
        <v>-1</v>
      </c>
      <c r="BH583">
        <v>0</v>
      </c>
      <c r="BI583">
        <v>0</v>
      </c>
      <c r="BJ583" t="s">
        <v>205</v>
      </c>
      <c r="BK583">
        <v>1.88486</v>
      </c>
      <c r="BL583">
        <v>1.88173</v>
      </c>
      <c r="BM583">
        <v>1.88328</v>
      </c>
      <c r="BN583">
        <v>1.88202</v>
      </c>
      <c r="BO583">
        <v>1.88385</v>
      </c>
      <c r="BP583">
        <v>1.88309</v>
      </c>
      <c r="BQ583">
        <v>1.88491</v>
      </c>
      <c r="BR583">
        <v>1.88232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1342.48</v>
      </c>
      <c r="CJ583">
        <v>0.144299</v>
      </c>
      <c r="CK583">
        <v>13.2934</v>
      </c>
      <c r="CL583">
        <v>14.8476</v>
      </c>
      <c r="CM583">
        <v>29.9995</v>
      </c>
      <c r="CN583">
        <v>14.6863</v>
      </c>
      <c r="CO583">
        <v>14.863</v>
      </c>
      <c r="CP583">
        <v>-1</v>
      </c>
      <c r="CQ583">
        <v>14.306</v>
      </c>
      <c r="CR583">
        <v>98.8273</v>
      </c>
      <c r="CS583">
        <v>-999.9</v>
      </c>
      <c r="CT583">
        <v>400</v>
      </c>
      <c r="CU583">
        <v>3.8097</v>
      </c>
      <c r="CV583">
        <v>103.131</v>
      </c>
      <c r="CW583">
        <v>102.677</v>
      </c>
    </row>
    <row r="584" spans="1:101">
      <c r="A584">
        <v>570</v>
      </c>
      <c r="B584">
        <v>1548958790</v>
      </c>
      <c r="C584">
        <v>1983.79999995232</v>
      </c>
      <c r="D584" t="s">
        <v>1354</v>
      </c>
      <c r="E584" t="s">
        <v>1355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1150</v>
      </c>
      <c r="N584" t="s">
        <v>1151</v>
      </c>
      <c r="O584" t="s">
        <v>561</v>
      </c>
      <c r="Q584">
        <v>1548958790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87</v>
      </c>
      <c r="X584">
        <v>6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1548958790</v>
      </c>
      <c r="AH584">
        <v>392.738</v>
      </c>
      <c r="AI584">
        <v>401.611</v>
      </c>
      <c r="AJ584">
        <v>14.8602</v>
      </c>
      <c r="AK584">
        <v>5.16531</v>
      </c>
      <c r="AL584">
        <v>1404.72</v>
      </c>
      <c r="AM584">
        <v>99.4429</v>
      </c>
      <c r="AN584">
        <v>0.0245944</v>
      </c>
      <c r="AO584">
        <v>13.5911</v>
      </c>
      <c r="AP584">
        <v>11.5013</v>
      </c>
      <c r="AQ584">
        <v>999.9</v>
      </c>
      <c r="AR584">
        <v>10005</v>
      </c>
      <c r="AS584">
        <v>0</v>
      </c>
      <c r="AT584">
        <v>665.4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399.235352459016</v>
      </c>
      <c r="BE584">
        <v>-1.23048480147306</v>
      </c>
      <c r="BF584">
        <v>0.392753331050586</v>
      </c>
      <c r="BG584">
        <v>-1</v>
      </c>
      <c r="BH584">
        <v>0</v>
      </c>
      <c r="BI584">
        <v>0</v>
      </c>
      <c r="BJ584" t="s">
        <v>205</v>
      </c>
      <c r="BK584">
        <v>1.88485</v>
      </c>
      <c r="BL584">
        <v>1.88175</v>
      </c>
      <c r="BM584">
        <v>1.88328</v>
      </c>
      <c r="BN584">
        <v>1.88201</v>
      </c>
      <c r="BO584">
        <v>1.88384</v>
      </c>
      <c r="BP584">
        <v>1.88308</v>
      </c>
      <c r="BQ584">
        <v>1.8849</v>
      </c>
      <c r="BR584">
        <v>1.88231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1341.23</v>
      </c>
      <c r="CJ584">
        <v>0.144299</v>
      </c>
      <c r="CK584">
        <v>13.3013</v>
      </c>
      <c r="CL584">
        <v>14.8444</v>
      </c>
      <c r="CM584">
        <v>29.9996</v>
      </c>
      <c r="CN584">
        <v>14.6835</v>
      </c>
      <c r="CO584">
        <v>14.8595</v>
      </c>
      <c r="CP584">
        <v>-1</v>
      </c>
      <c r="CQ584">
        <v>19.8323</v>
      </c>
      <c r="CR584">
        <v>98.8273</v>
      </c>
      <c r="CS584">
        <v>-999.9</v>
      </c>
      <c r="CT584">
        <v>400</v>
      </c>
      <c r="CU584">
        <v>3.52986</v>
      </c>
      <c r="CV584">
        <v>103.131</v>
      </c>
      <c r="CW584">
        <v>102.678</v>
      </c>
    </row>
    <row r="585" spans="1:101">
      <c r="A585">
        <v>571</v>
      </c>
      <c r="B585">
        <v>1548958792</v>
      </c>
      <c r="C585">
        <v>1985.79999995232</v>
      </c>
      <c r="D585" t="s">
        <v>1356</v>
      </c>
      <c r="E585" t="s">
        <v>1357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1150</v>
      </c>
      <c r="N585" t="s">
        <v>1151</v>
      </c>
      <c r="O585" t="s">
        <v>561</v>
      </c>
      <c r="Q585">
        <v>1548958792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90</v>
      </c>
      <c r="X585">
        <v>6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1548958792</v>
      </c>
      <c r="AH585">
        <v>392.742</v>
      </c>
      <c r="AI585">
        <v>401.598</v>
      </c>
      <c r="AJ585">
        <v>14.8714</v>
      </c>
      <c r="AK585">
        <v>5.16525</v>
      </c>
      <c r="AL585">
        <v>1402.08</v>
      </c>
      <c r="AM585">
        <v>99.4425</v>
      </c>
      <c r="AN585">
        <v>0.0243441</v>
      </c>
      <c r="AO585">
        <v>13.5816</v>
      </c>
      <c r="AP585">
        <v>11.6202</v>
      </c>
      <c r="AQ585">
        <v>999.9</v>
      </c>
      <c r="AR585">
        <v>9997.5</v>
      </c>
      <c r="AS585">
        <v>0</v>
      </c>
      <c r="AT585">
        <v>665.313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399.19062295082</v>
      </c>
      <c r="BE585">
        <v>-1.17012813632391</v>
      </c>
      <c r="BF585">
        <v>0.37449833828056</v>
      </c>
      <c r="BG585">
        <v>-1</v>
      </c>
      <c r="BH585">
        <v>0</v>
      </c>
      <c r="BI585">
        <v>0</v>
      </c>
      <c r="BJ585" t="s">
        <v>205</v>
      </c>
      <c r="BK585">
        <v>1.88481</v>
      </c>
      <c r="BL585">
        <v>1.88173</v>
      </c>
      <c r="BM585">
        <v>1.88326</v>
      </c>
      <c r="BN585">
        <v>1.88199</v>
      </c>
      <c r="BO585">
        <v>1.88379</v>
      </c>
      <c r="BP585">
        <v>1.88304</v>
      </c>
      <c r="BQ585">
        <v>1.88482</v>
      </c>
      <c r="BR585">
        <v>1.88227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1337.52</v>
      </c>
      <c r="CJ585">
        <v>0.144299</v>
      </c>
      <c r="CK585">
        <v>13.3098</v>
      </c>
      <c r="CL585">
        <v>14.841</v>
      </c>
      <c r="CM585">
        <v>29.9997</v>
      </c>
      <c r="CN585">
        <v>14.68</v>
      </c>
      <c r="CO585">
        <v>14.8564</v>
      </c>
      <c r="CP585">
        <v>-1</v>
      </c>
      <c r="CQ585">
        <v>25.9542</v>
      </c>
      <c r="CR585">
        <v>98.8273</v>
      </c>
      <c r="CS585">
        <v>-999.9</v>
      </c>
      <c r="CT585">
        <v>400</v>
      </c>
      <c r="CU585">
        <v>3.29332</v>
      </c>
      <c r="CV585">
        <v>103.131</v>
      </c>
      <c r="CW585">
        <v>102.678</v>
      </c>
    </row>
    <row r="586" spans="1:101">
      <c r="A586">
        <v>572</v>
      </c>
      <c r="B586">
        <v>1548958794</v>
      </c>
      <c r="C586">
        <v>1987.79999995232</v>
      </c>
      <c r="D586" t="s">
        <v>1358</v>
      </c>
      <c r="E586" t="s">
        <v>1359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1150</v>
      </c>
      <c r="N586" t="s">
        <v>1151</v>
      </c>
      <c r="O586" t="s">
        <v>561</v>
      </c>
      <c r="Q586">
        <v>1548958794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83</v>
      </c>
      <c r="X586">
        <v>6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1548958794</v>
      </c>
      <c r="AH586">
        <v>392.647</v>
      </c>
      <c r="AI586">
        <v>401.587</v>
      </c>
      <c r="AJ586">
        <v>14.8854</v>
      </c>
      <c r="AK586">
        <v>5.16536</v>
      </c>
      <c r="AL586">
        <v>1401.69</v>
      </c>
      <c r="AM586">
        <v>99.4439</v>
      </c>
      <c r="AN586">
        <v>0.0246061</v>
      </c>
      <c r="AO586">
        <v>13.6093</v>
      </c>
      <c r="AP586">
        <v>11.7272</v>
      </c>
      <c r="AQ586">
        <v>999.9</v>
      </c>
      <c r="AR586">
        <v>10001.2</v>
      </c>
      <c r="AS586">
        <v>0</v>
      </c>
      <c r="AT586">
        <v>665.455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399.144852459016</v>
      </c>
      <c r="BE586">
        <v>-1.10795396689524</v>
      </c>
      <c r="BF586">
        <v>0.354244790609944</v>
      </c>
      <c r="BG586">
        <v>-1</v>
      </c>
      <c r="BH586">
        <v>0</v>
      </c>
      <c r="BI586">
        <v>0</v>
      </c>
      <c r="BJ586" t="s">
        <v>205</v>
      </c>
      <c r="BK586">
        <v>1.88477</v>
      </c>
      <c r="BL586">
        <v>1.88171</v>
      </c>
      <c r="BM586">
        <v>1.88324</v>
      </c>
      <c r="BN586">
        <v>1.88197</v>
      </c>
      <c r="BO586">
        <v>1.88376</v>
      </c>
      <c r="BP586">
        <v>1.88301</v>
      </c>
      <c r="BQ586">
        <v>1.88477</v>
      </c>
      <c r="BR586">
        <v>1.88223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1342.06</v>
      </c>
      <c r="CJ586">
        <v>0.144299</v>
      </c>
      <c r="CK586">
        <v>13.3187</v>
      </c>
      <c r="CL586">
        <v>14.8379</v>
      </c>
      <c r="CM586">
        <v>29.9995</v>
      </c>
      <c r="CN586">
        <v>14.6766</v>
      </c>
      <c r="CO586">
        <v>14.8536</v>
      </c>
      <c r="CP586">
        <v>-1</v>
      </c>
      <c r="CQ586">
        <v>33.1262</v>
      </c>
      <c r="CR586">
        <v>98.4337</v>
      </c>
      <c r="CS586">
        <v>-999.9</v>
      </c>
      <c r="CT586">
        <v>400</v>
      </c>
      <c r="CU586">
        <v>3.00633</v>
      </c>
      <c r="CV586">
        <v>103.131</v>
      </c>
      <c r="CW586">
        <v>102.679</v>
      </c>
    </row>
    <row r="587" spans="1:101">
      <c r="A587">
        <v>573</v>
      </c>
      <c r="B587">
        <v>1548958796</v>
      </c>
      <c r="C587">
        <v>1989.79999995232</v>
      </c>
      <c r="D587" t="s">
        <v>1360</v>
      </c>
      <c r="E587" t="s">
        <v>1361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1150</v>
      </c>
      <c r="N587" t="s">
        <v>1151</v>
      </c>
      <c r="O587" t="s">
        <v>561</v>
      </c>
      <c r="Q587">
        <v>1548958796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94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1548958796</v>
      </c>
      <c r="AH587">
        <v>392.469</v>
      </c>
      <c r="AI587">
        <v>401.575</v>
      </c>
      <c r="AJ587">
        <v>14.9027</v>
      </c>
      <c r="AK587">
        <v>5.1652</v>
      </c>
      <c r="AL587">
        <v>1400.19</v>
      </c>
      <c r="AM587">
        <v>99.4454</v>
      </c>
      <c r="AN587">
        <v>0.0248032</v>
      </c>
      <c r="AO587">
        <v>13.6167</v>
      </c>
      <c r="AP587">
        <v>11.5914</v>
      </c>
      <c r="AQ587">
        <v>999.9</v>
      </c>
      <c r="AR587">
        <v>9990</v>
      </c>
      <c r="AS587">
        <v>0</v>
      </c>
      <c r="AT587">
        <v>665.629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399.095245901639</v>
      </c>
      <c r="BE587">
        <v>-1.05687256840533</v>
      </c>
      <c r="BF587">
        <v>0.335256845787135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1.88324</v>
      </c>
      <c r="BN587">
        <v>1.88197</v>
      </c>
      <c r="BO587">
        <v>1.88374</v>
      </c>
      <c r="BP587">
        <v>1.88301</v>
      </c>
      <c r="BQ587">
        <v>1.88477</v>
      </c>
      <c r="BR587">
        <v>1.88222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1333</v>
      </c>
      <c r="CJ587">
        <v>0.144299</v>
      </c>
      <c r="CK587">
        <v>13.3276</v>
      </c>
      <c r="CL587">
        <v>14.8347</v>
      </c>
      <c r="CM587">
        <v>29.9995</v>
      </c>
      <c r="CN587">
        <v>14.6739</v>
      </c>
      <c r="CO587">
        <v>14.8502</v>
      </c>
      <c r="CP587">
        <v>-1</v>
      </c>
      <c r="CQ587">
        <v>41.115</v>
      </c>
      <c r="CR587">
        <v>98.4337</v>
      </c>
      <c r="CS587">
        <v>-999.9</v>
      </c>
      <c r="CT587">
        <v>400</v>
      </c>
      <c r="CU587">
        <v>2.72343</v>
      </c>
      <c r="CV587">
        <v>103.131</v>
      </c>
      <c r="CW587">
        <v>102.68</v>
      </c>
    </row>
    <row r="588" spans="1:101">
      <c r="A588">
        <v>574</v>
      </c>
      <c r="B588">
        <v>1548958798</v>
      </c>
      <c r="C588">
        <v>1991.79999995232</v>
      </c>
      <c r="D588" t="s">
        <v>1362</v>
      </c>
      <c r="E588" t="s">
        <v>1363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1150</v>
      </c>
      <c r="N588" t="s">
        <v>1151</v>
      </c>
      <c r="O588" t="s">
        <v>561</v>
      </c>
      <c r="Q588">
        <v>1548958798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83</v>
      </c>
      <c r="X588">
        <v>6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1548958798</v>
      </c>
      <c r="AH588">
        <v>392.378</v>
      </c>
      <c r="AI588">
        <v>401.588</v>
      </c>
      <c r="AJ588">
        <v>14.9155</v>
      </c>
      <c r="AK588">
        <v>5.16513</v>
      </c>
      <c r="AL588">
        <v>1398.54</v>
      </c>
      <c r="AM588">
        <v>99.445</v>
      </c>
      <c r="AN588">
        <v>0.0246142</v>
      </c>
      <c r="AO588">
        <v>13.6112</v>
      </c>
      <c r="AP588">
        <v>11.0698</v>
      </c>
      <c r="AQ588">
        <v>999.9</v>
      </c>
      <c r="AR588">
        <v>10011.9</v>
      </c>
      <c r="AS588">
        <v>0</v>
      </c>
      <c r="AT588">
        <v>665.877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399.045467213115</v>
      </c>
      <c r="BE588">
        <v>-1.03242309152177</v>
      </c>
      <c r="BF588">
        <v>0.325687600100843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1.88171</v>
      </c>
      <c r="BM588">
        <v>1.88324</v>
      </c>
      <c r="BN588">
        <v>1.88195</v>
      </c>
      <c r="BO588">
        <v>1.88375</v>
      </c>
      <c r="BP588">
        <v>1.88301</v>
      </c>
      <c r="BQ588">
        <v>1.88477</v>
      </c>
      <c r="BR588">
        <v>1.88223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1339.89</v>
      </c>
      <c r="CJ588">
        <v>0.144299</v>
      </c>
      <c r="CK588">
        <v>13.3359</v>
      </c>
      <c r="CL588">
        <v>14.8313</v>
      </c>
      <c r="CM588">
        <v>29.9997</v>
      </c>
      <c r="CN588">
        <v>14.6711</v>
      </c>
      <c r="CO588">
        <v>14.8467</v>
      </c>
      <c r="CP588">
        <v>-1</v>
      </c>
      <c r="CQ588">
        <v>49.9614</v>
      </c>
      <c r="CR588">
        <v>98.0572</v>
      </c>
      <c r="CS588">
        <v>-999.9</v>
      </c>
      <c r="CT588">
        <v>400</v>
      </c>
      <c r="CU588">
        <v>2.4438</v>
      </c>
      <c r="CV588">
        <v>103.132</v>
      </c>
      <c r="CW588">
        <v>102.681</v>
      </c>
    </row>
    <row r="589" spans="1:101">
      <c r="A589">
        <v>575</v>
      </c>
      <c r="B589">
        <v>1548958800</v>
      </c>
      <c r="C589">
        <v>1993.79999995232</v>
      </c>
      <c r="D589" t="s">
        <v>1364</v>
      </c>
      <c r="E589" t="s">
        <v>1365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1150</v>
      </c>
      <c r="N589" t="s">
        <v>1151</v>
      </c>
      <c r="O589" t="s">
        <v>561</v>
      </c>
      <c r="Q589">
        <v>1548958800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76</v>
      </c>
      <c r="X589">
        <v>5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1548958800</v>
      </c>
      <c r="AH589">
        <v>392.313</v>
      </c>
      <c r="AI589">
        <v>401.587</v>
      </c>
      <c r="AJ589">
        <v>14.926</v>
      </c>
      <c r="AK589">
        <v>5.16477</v>
      </c>
      <c r="AL589">
        <v>1397.29</v>
      </c>
      <c r="AM589">
        <v>99.4448</v>
      </c>
      <c r="AN589">
        <v>0.0246629</v>
      </c>
      <c r="AO589">
        <v>13.625</v>
      </c>
      <c r="AP589">
        <v>10.4488</v>
      </c>
      <c r="AQ589">
        <v>999.9</v>
      </c>
      <c r="AR589">
        <v>10011.9</v>
      </c>
      <c r="AS589">
        <v>0</v>
      </c>
      <c r="AT589">
        <v>666.459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398.996581967213</v>
      </c>
      <c r="BE589">
        <v>-1.02666446198108</v>
      </c>
      <c r="BF589">
        <v>0.323405770606685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1.88324</v>
      </c>
      <c r="BN589">
        <v>1.88195</v>
      </c>
      <c r="BO589">
        <v>1.88376</v>
      </c>
      <c r="BP589">
        <v>1.88302</v>
      </c>
      <c r="BQ589">
        <v>1.88477</v>
      </c>
      <c r="BR589">
        <v>1.88223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1344.45</v>
      </c>
      <c r="CJ589">
        <v>0.144298</v>
      </c>
      <c r="CK589">
        <v>13.3431</v>
      </c>
      <c r="CL589">
        <v>14.8283</v>
      </c>
      <c r="CM589">
        <v>29.9996</v>
      </c>
      <c r="CN589">
        <v>14.6682</v>
      </c>
      <c r="CO589">
        <v>14.8441</v>
      </c>
      <c r="CP589">
        <v>-1</v>
      </c>
      <c r="CQ589">
        <v>60.8743</v>
      </c>
      <c r="CR589">
        <v>98.0572</v>
      </c>
      <c r="CS589">
        <v>-999.9</v>
      </c>
      <c r="CT589">
        <v>400</v>
      </c>
      <c r="CU589">
        <v>1.89092</v>
      </c>
      <c r="CV589">
        <v>103.132</v>
      </c>
      <c r="CW589">
        <v>102.681</v>
      </c>
    </row>
    <row r="590" spans="1:101">
      <c r="A590">
        <v>576</v>
      </c>
      <c r="B590">
        <v>1548958802</v>
      </c>
      <c r="C590">
        <v>1995.79999995232</v>
      </c>
      <c r="D590" t="s">
        <v>1366</v>
      </c>
      <c r="E590" t="s">
        <v>1367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1150</v>
      </c>
      <c r="N590" t="s">
        <v>1151</v>
      </c>
      <c r="O590" t="s">
        <v>561</v>
      </c>
      <c r="Q590">
        <v>1548958802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81</v>
      </c>
      <c r="X590">
        <v>6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1548958802</v>
      </c>
      <c r="AH590">
        <v>392.233</v>
      </c>
      <c r="AI590">
        <v>401.58</v>
      </c>
      <c r="AJ590">
        <v>14.9359</v>
      </c>
      <c r="AK590">
        <v>5.16426</v>
      </c>
      <c r="AL590">
        <v>1395.15</v>
      </c>
      <c r="AM590">
        <v>99.4457</v>
      </c>
      <c r="AN590">
        <v>0.0245097</v>
      </c>
      <c r="AO590">
        <v>13.6328</v>
      </c>
      <c r="AP590">
        <v>9.80459</v>
      </c>
      <c r="AQ590">
        <v>999.9</v>
      </c>
      <c r="AR590">
        <v>10011.2</v>
      </c>
      <c r="AS590">
        <v>0</v>
      </c>
      <c r="AT590">
        <v>668.107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398.947467213115</v>
      </c>
      <c r="BE590">
        <v>-1.02127745925845</v>
      </c>
      <c r="BF590">
        <v>0.321239331249168</v>
      </c>
      <c r="BG590">
        <v>-1</v>
      </c>
      <c r="BH590">
        <v>0</v>
      </c>
      <c r="BI590">
        <v>0</v>
      </c>
      <c r="BJ590" t="s">
        <v>205</v>
      </c>
      <c r="BK590">
        <v>1.88478</v>
      </c>
      <c r="BL590">
        <v>1.88171</v>
      </c>
      <c r="BM590">
        <v>1.88324</v>
      </c>
      <c r="BN590">
        <v>1.88198</v>
      </c>
      <c r="BO590">
        <v>1.88379</v>
      </c>
      <c r="BP590">
        <v>1.88304</v>
      </c>
      <c r="BQ590">
        <v>1.88478</v>
      </c>
      <c r="BR590">
        <v>1.88225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1339.1</v>
      </c>
      <c r="CJ590">
        <v>0.144298</v>
      </c>
      <c r="CK590">
        <v>13.3537</v>
      </c>
      <c r="CL590">
        <v>14.8243</v>
      </c>
      <c r="CM590">
        <v>29.9995</v>
      </c>
      <c r="CN590">
        <v>14.6642</v>
      </c>
      <c r="CO590">
        <v>14.8401</v>
      </c>
      <c r="CP590">
        <v>-1</v>
      </c>
      <c r="CQ590">
        <v>72.5398</v>
      </c>
      <c r="CR590">
        <v>98.0572</v>
      </c>
      <c r="CS590">
        <v>-999.9</v>
      </c>
      <c r="CT590">
        <v>400</v>
      </c>
      <c r="CU590">
        <v>1.56368</v>
      </c>
      <c r="CV590">
        <v>103.132</v>
      </c>
      <c r="CW590">
        <v>102.681</v>
      </c>
    </row>
    <row r="591" spans="1:101">
      <c r="A591">
        <v>577</v>
      </c>
      <c r="B591">
        <v>1548958804</v>
      </c>
      <c r="C591">
        <v>1997.79999995232</v>
      </c>
      <c r="D591" t="s">
        <v>1368</v>
      </c>
      <c r="E591" t="s">
        <v>1369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1150</v>
      </c>
      <c r="N591" t="s">
        <v>1151</v>
      </c>
      <c r="O591" t="s">
        <v>561</v>
      </c>
      <c r="Q591">
        <v>1548958804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61</v>
      </c>
      <c r="X591">
        <v>4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1548958804</v>
      </c>
      <c r="AH591">
        <v>392.103</v>
      </c>
      <c r="AI591">
        <v>401.585</v>
      </c>
      <c r="AJ591">
        <v>14.9446</v>
      </c>
      <c r="AK591">
        <v>5.16442</v>
      </c>
      <c r="AL591">
        <v>1392.98</v>
      </c>
      <c r="AM591">
        <v>99.4472</v>
      </c>
      <c r="AN591">
        <v>0.0245459</v>
      </c>
      <c r="AO591">
        <v>13.6178</v>
      </c>
      <c r="AP591">
        <v>9.79939</v>
      </c>
      <c r="AQ591">
        <v>999.9</v>
      </c>
      <c r="AR591">
        <v>10015</v>
      </c>
      <c r="AS591">
        <v>0</v>
      </c>
      <c r="AT591">
        <v>668.704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398.898442622951</v>
      </c>
      <c r="BE591">
        <v>-1.03648308375699</v>
      </c>
      <c r="BF591">
        <v>0.327098798158986</v>
      </c>
      <c r="BG591">
        <v>-1</v>
      </c>
      <c r="BH591">
        <v>0</v>
      </c>
      <c r="BI591">
        <v>0</v>
      </c>
      <c r="BJ591" t="s">
        <v>205</v>
      </c>
      <c r="BK591">
        <v>1.88478</v>
      </c>
      <c r="BL591">
        <v>1.88171</v>
      </c>
      <c r="BM591">
        <v>1.88325</v>
      </c>
      <c r="BN591">
        <v>1.88198</v>
      </c>
      <c r="BO591">
        <v>1.8838</v>
      </c>
      <c r="BP591">
        <v>1.88305</v>
      </c>
      <c r="BQ591">
        <v>1.88479</v>
      </c>
      <c r="BR591">
        <v>1.88226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1352.5</v>
      </c>
      <c r="CJ591">
        <v>0.144298</v>
      </c>
      <c r="CK591">
        <v>13.3625</v>
      </c>
      <c r="CL591">
        <v>14.8212</v>
      </c>
      <c r="CM591">
        <v>29.9996</v>
      </c>
      <c r="CN591">
        <v>14.6611</v>
      </c>
      <c r="CO591">
        <v>14.8367</v>
      </c>
      <c r="CP591">
        <v>-1</v>
      </c>
      <c r="CQ591">
        <v>85.1897</v>
      </c>
      <c r="CR591">
        <v>97.6512</v>
      </c>
      <c r="CS591">
        <v>-999.9</v>
      </c>
      <c r="CT591">
        <v>400</v>
      </c>
      <c r="CU591">
        <v>1.23853</v>
      </c>
      <c r="CV591">
        <v>103.132</v>
      </c>
      <c r="CW591">
        <v>102.681</v>
      </c>
    </row>
    <row r="592" spans="1:101">
      <c r="A592">
        <v>578</v>
      </c>
      <c r="B592">
        <v>1548958806</v>
      </c>
      <c r="C592">
        <v>1999.79999995232</v>
      </c>
      <c r="D592" t="s">
        <v>1370</v>
      </c>
      <c r="E592" t="s">
        <v>1371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1150</v>
      </c>
      <c r="N592" t="s">
        <v>1151</v>
      </c>
      <c r="O592" t="s">
        <v>561</v>
      </c>
      <c r="Q592">
        <v>1548958806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59</v>
      </c>
      <c r="X592">
        <v>4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1548958806</v>
      </c>
      <c r="AH592">
        <v>392.006</v>
      </c>
      <c r="AI592">
        <v>401.624</v>
      </c>
      <c r="AJ592">
        <v>14.9501</v>
      </c>
      <c r="AK592">
        <v>5.16393</v>
      </c>
      <c r="AL592">
        <v>1390.54</v>
      </c>
      <c r="AM592">
        <v>99.4466</v>
      </c>
      <c r="AN592">
        <v>0.0245152</v>
      </c>
      <c r="AO592">
        <v>13.6044</v>
      </c>
      <c r="AP592">
        <v>10.1573</v>
      </c>
      <c r="AQ592">
        <v>999.9</v>
      </c>
      <c r="AR592">
        <v>9978.75</v>
      </c>
      <c r="AS592">
        <v>0</v>
      </c>
      <c r="AT592">
        <v>668.274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398.874237704918</v>
      </c>
      <c r="BE592">
        <v>-1.05821798308598</v>
      </c>
      <c r="BF592">
        <v>0.335284636926097</v>
      </c>
      <c r="BG592">
        <v>-1</v>
      </c>
      <c r="BH592">
        <v>0</v>
      </c>
      <c r="BI592">
        <v>0</v>
      </c>
      <c r="BJ592" t="s">
        <v>205</v>
      </c>
      <c r="BK592">
        <v>1.88478</v>
      </c>
      <c r="BL592">
        <v>1.88171</v>
      </c>
      <c r="BM592">
        <v>1.88325</v>
      </c>
      <c r="BN592">
        <v>1.88197</v>
      </c>
      <c r="BO592">
        <v>1.88379</v>
      </c>
      <c r="BP592">
        <v>1.88305</v>
      </c>
      <c r="BQ592">
        <v>1.88479</v>
      </c>
      <c r="BR592">
        <v>1.88226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1351.84</v>
      </c>
      <c r="CJ592">
        <v>0.144298</v>
      </c>
      <c r="CK592">
        <v>13.371</v>
      </c>
      <c r="CL592">
        <v>14.8177</v>
      </c>
      <c r="CM592">
        <v>29.9995</v>
      </c>
      <c r="CN592">
        <v>14.6576</v>
      </c>
      <c r="CO592">
        <v>14.8332</v>
      </c>
      <c r="CP592">
        <v>-1</v>
      </c>
      <c r="CQ592">
        <v>100</v>
      </c>
      <c r="CR592">
        <v>97.2495</v>
      </c>
      <c r="CS592">
        <v>-999.9</v>
      </c>
      <c r="CT592">
        <v>400</v>
      </c>
      <c r="CU592">
        <v>0.442322</v>
      </c>
      <c r="CV592">
        <v>103.132</v>
      </c>
      <c r="CW592">
        <v>102.682</v>
      </c>
    </row>
    <row r="593" spans="1:101">
      <c r="A593">
        <v>579</v>
      </c>
      <c r="B593">
        <v>1548958808</v>
      </c>
      <c r="C593">
        <v>2001.79999995232</v>
      </c>
      <c r="D593" t="s">
        <v>1372</v>
      </c>
      <c r="E593" t="s">
        <v>1373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1150</v>
      </c>
      <c r="N593" t="s">
        <v>1151</v>
      </c>
      <c r="O593" t="s">
        <v>561</v>
      </c>
      <c r="Q593">
        <v>1548958808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72</v>
      </c>
      <c r="X593">
        <v>5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1548958808</v>
      </c>
      <c r="AH593">
        <v>391.959</v>
      </c>
      <c r="AI593">
        <v>401.625</v>
      </c>
      <c r="AJ593">
        <v>14.9566</v>
      </c>
      <c r="AK593">
        <v>5.16382</v>
      </c>
      <c r="AL593">
        <v>1392.56</v>
      </c>
      <c r="AM593">
        <v>99.446</v>
      </c>
      <c r="AN593">
        <v>0.024447</v>
      </c>
      <c r="AO593">
        <v>13.6419</v>
      </c>
      <c r="AP593">
        <v>10.5292</v>
      </c>
      <c r="AQ593">
        <v>999.9</v>
      </c>
      <c r="AR593">
        <v>9993.75</v>
      </c>
      <c r="AS593">
        <v>0</v>
      </c>
      <c r="AT593">
        <v>667.719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398.815327868852</v>
      </c>
      <c r="BE593">
        <v>-1.13323310648233</v>
      </c>
      <c r="BF593">
        <v>0.361411133276372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1.88324</v>
      </c>
      <c r="BN593">
        <v>1.88195</v>
      </c>
      <c r="BO593">
        <v>1.88378</v>
      </c>
      <c r="BP593">
        <v>1.88304</v>
      </c>
      <c r="BQ593">
        <v>1.88478</v>
      </c>
      <c r="BR593">
        <v>1.88225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1343.44</v>
      </c>
      <c r="CJ593">
        <v>0.144298</v>
      </c>
      <c r="CK593">
        <v>13.3792</v>
      </c>
      <c r="CL593">
        <v>14.8139</v>
      </c>
      <c r="CM593">
        <v>29.9996</v>
      </c>
      <c r="CN593">
        <v>14.6539</v>
      </c>
      <c r="CO593">
        <v>14.8301</v>
      </c>
      <c r="CP593">
        <v>-1</v>
      </c>
      <c r="CQ593">
        <v>100</v>
      </c>
      <c r="CR593">
        <v>97.2495</v>
      </c>
      <c r="CS593">
        <v>-999.9</v>
      </c>
      <c r="CT593">
        <v>400</v>
      </c>
      <c r="CU593">
        <v>0.0421401</v>
      </c>
      <c r="CV593">
        <v>103.133</v>
      </c>
      <c r="CW593">
        <v>102.682</v>
      </c>
    </row>
    <row r="594" spans="1:101">
      <c r="A594">
        <v>580</v>
      </c>
      <c r="B594">
        <v>1548958810</v>
      </c>
      <c r="C594">
        <v>2003.79999995232</v>
      </c>
      <c r="D594" t="s">
        <v>1374</v>
      </c>
      <c r="E594" t="s">
        <v>1375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1150</v>
      </c>
      <c r="N594" t="s">
        <v>1151</v>
      </c>
      <c r="O594" t="s">
        <v>561</v>
      </c>
      <c r="Q594">
        <v>1548958810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64</v>
      </c>
      <c r="X594">
        <v>5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1548958810</v>
      </c>
      <c r="AH594">
        <v>391.921</v>
      </c>
      <c r="AI594">
        <v>401.586</v>
      </c>
      <c r="AJ594">
        <v>14.968</v>
      </c>
      <c r="AK594">
        <v>5.16374</v>
      </c>
      <c r="AL594">
        <v>1397.58</v>
      </c>
      <c r="AM594">
        <v>99.4457</v>
      </c>
      <c r="AN594">
        <v>0.0243303</v>
      </c>
      <c r="AO594">
        <v>13.685</v>
      </c>
      <c r="AP594">
        <v>10.74</v>
      </c>
      <c r="AQ594">
        <v>999.9</v>
      </c>
      <c r="AR594">
        <v>10012.5</v>
      </c>
      <c r="AS594">
        <v>0</v>
      </c>
      <c r="AT594">
        <v>667.644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398.767352459016</v>
      </c>
      <c r="BE594">
        <v>-1.19205631174567</v>
      </c>
      <c r="BF594">
        <v>0.380962648703343</v>
      </c>
      <c r="BG594">
        <v>-1</v>
      </c>
      <c r="BH594">
        <v>0</v>
      </c>
      <c r="BI594">
        <v>0</v>
      </c>
      <c r="BJ594" t="s">
        <v>205</v>
      </c>
      <c r="BK594">
        <v>1.88477</v>
      </c>
      <c r="BL594">
        <v>1.88171</v>
      </c>
      <c r="BM594">
        <v>1.88324</v>
      </c>
      <c r="BN594">
        <v>1.88192</v>
      </c>
      <c r="BO594">
        <v>1.88377</v>
      </c>
      <c r="BP594">
        <v>1.883</v>
      </c>
      <c r="BQ594">
        <v>1.88477</v>
      </c>
      <c r="BR594">
        <v>1.88223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1353.58</v>
      </c>
      <c r="CJ594">
        <v>0.144298</v>
      </c>
      <c r="CK594">
        <v>13.387</v>
      </c>
      <c r="CL594">
        <v>14.8104</v>
      </c>
      <c r="CM594">
        <v>29.9996</v>
      </c>
      <c r="CN594">
        <v>14.6505</v>
      </c>
      <c r="CO594">
        <v>14.8267</v>
      </c>
      <c r="CP594">
        <v>-1</v>
      </c>
      <c r="CQ594">
        <v>100</v>
      </c>
      <c r="CR594">
        <v>97.2495</v>
      </c>
      <c r="CS594">
        <v>-999.9</v>
      </c>
      <c r="CT594">
        <v>400</v>
      </c>
      <c r="CU594">
        <v>0</v>
      </c>
      <c r="CV594">
        <v>103.133</v>
      </c>
      <c r="CW594">
        <v>102.682</v>
      </c>
    </row>
    <row r="595" spans="1:101">
      <c r="A595">
        <v>581</v>
      </c>
      <c r="B595">
        <v>1548958812</v>
      </c>
      <c r="C595">
        <v>2005.79999995232</v>
      </c>
      <c r="D595" t="s">
        <v>1376</v>
      </c>
      <c r="E595" t="s">
        <v>1377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1150</v>
      </c>
      <c r="N595" t="s">
        <v>1151</v>
      </c>
      <c r="O595" t="s">
        <v>561</v>
      </c>
      <c r="Q595">
        <v>1548958812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74</v>
      </c>
      <c r="X595">
        <v>5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1548958812</v>
      </c>
      <c r="AH595">
        <v>391.874</v>
      </c>
      <c r="AI595">
        <v>401.595</v>
      </c>
      <c r="AJ595">
        <v>14.9809</v>
      </c>
      <c r="AK595">
        <v>5.16301</v>
      </c>
      <c r="AL595">
        <v>1398.71</v>
      </c>
      <c r="AM595">
        <v>99.4455</v>
      </c>
      <c r="AN595">
        <v>0.0243261</v>
      </c>
      <c r="AO595">
        <v>13.685</v>
      </c>
      <c r="AP595">
        <v>10.8298</v>
      </c>
      <c r="AQ595">
        <v>999.9</v>
      </c>
      <c r="AR595">
        <v>9986.25</v>
      </c>
      <c r="AS595">
        <v>0</v>
      </c>
      <c r="AT595">
        <v>667.896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398.720696721311</v>
      </c>
      <c r="BE595">
        <v>-1.25723487749307</v>
      </c>
      <c r="BF595">
        <v>0.401156665552397</v>
      </c>
      <c r="BG595">
        <v>-1</v>
      </c>
      <c r="BH595">
        <v>0</v>
      </c>
      <c r="BI595">
        <v>0</v>
      </c>
      <c r="BJ595" t="s">
        <v>205</v>
      </c>
      <c r="BK595">
        <v>1.88477</v>
      </c>
      <c r="BL595">
        <v>1.88171</v>
      </c>
      <c r="BM595">
        <v>1.88324</v>
      </c>
      <c r="BN595">
        <v>1.8819</v>
      </c>
      <c r="BO595">
        <v>1.88376</v>
      </c>
      <c r="BP595">
        <v>1.88298</v>
      </c>
      <c r="BQ595">
        <v>1.88477</v>
      </c>
      <c r="BR595">
        <v>1.88222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1346.98</v>
      </c>
      <c r="CJ595">
        <v>0.144298</v>
      </c>
      <c r="CK595">
        <v>13.3947</v>
      </c>
      <c r="CL595">
        <v>14.8067</v>
      </c>
      <c r="CM595">
        <v>29.9995</v>
      </c>
      <c r="CN595">
        <v>14.6477</v>
      </c>
      <c r="CO595">
        <v>14.8229</v>
      </c>
      <c r="CP595">
        <v>-1</v>
      </c>
      <c r="CQ595">
        <v>100</v>
      </c>
      <c r="CR595">
        <v>96.851</v>
      </c>
      <c r="CS595">
        <v>-999.9</v>
      </c>
      <c r="CT595">
        <v>400</v>
      </c>
      <c r="CU595">
        <v>0</v>
      </c>
      <c r="CV595">
        <v>103.133</v>
      </c>
      <c r="CW595">
        <v>102.683</v>
      </c>
    </row>
    <row r="596" spans="1:101">
      <c r="A596">
        <v>582</v>
      </c>
      <c r="B596">
        <v>1548958814</v>
      </c>
      <c r="C596">
        <v>2007.79999995232</v>
      </c>
      <c r="D596" t="s">
        <v>1378</v>
      </c>
      <c r="E596" t="s">
        <v>1379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1150</v>
      </c>
      <c r="N596" t="s">
        <v>1151</v>
      </c>
      <c r="O596" t="s">
        <v>561</v>
      </c>
      <c r="Q596">
        <v>1548958814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82</v>
      </c>
      <c r="X596">
        <v>6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1548958814</v>
      </c>
      <c r="AH596">
        <v>391.828</v>
      </c>
      <c r="AI596">
        <v>401.619</v>
      </c>
      <c r="AJ596">
        <v>14.9954</v>
      </c>
      <c r="AK596">
        <v>5.16305</v>
      </c>
      <c r="AL596">
        <v>1398.6</v>
      </c>
      <c r="AM596">
        <v>99.4458</v>
      </c>
      <c r="AN596">
        <v>0.0243709</v>
      </c>
      <c r="AO596">
        <v>13.703</v>
      </c>
      <c r="AP596">
        <v>11.0868</v>
      </c>
      <c r="AQ596">
        <v>999.9</v>
      </c>
      <c r="AR596">
        <v>9956.25</v>
      </c>
      <c r="AS596">
        <v>0</v>
      </c>
      <c r="AT596">
        <v>667.913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398.677278688525</v>
      </c>
      <c r="BE596">
        <v>-1.33670389519692</v>
      </c>
      <c r="BF596">
        <v>0.422667936597736</v>
      </c>
      <c r="BG596">
        <v>-1</v>
      </c>
      <c r="BH596">
        <v>0</v>
      </c>
      <c r="BI596">
        <v>0</v>
      </c>
      <c r="BJ596" t="s">
        <v>205</v>
      </c>
      <c r="BK596">
        <v>1.88477</v>
      </c>
      <c r="BL596">
        <v>1.88171</v>
      </c>
      <c r="BM596">
        <v>1.88324</v>
      </c>
      <c r="BN596">
        <v>1.8819</v>
      </c>
      <c r="BO596">
        <v>1.88375</v>
      </c>
      <c r="BP596">
        <v>1.88299</v>
      </c>
      <c r="BQ596">
        <v>1.88477</v>
      </c>
      <c r="BR596">
        <v>1.88221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1341.07</v>
      </c>
      <c r="CJ596">
        <v>0.144298</v>
      </c>
      <c r="CK596">
        <v>13.4022</v>
      </c>
      <c r="CL596">
        <v>14.8032</v>
      </c>
      <c r="CM596">
        <v>29.9996</v>
      </c>
      <c r="CN596">
        <v>14.6449</v>
      </c>
      <c r="CO596">
        <v>14.8194</v>
      </c>
      <c r="CP596">
        <v>-1</v>
      </c>
      <c r="CQ596">
        <v>100</v>
      </c>
      <c r="CR596">
        <v>96.851</v>
      </c>
      <c r="CS596">
        <v>-999.9</v>
      </c>
      <c r="CT596">
        <v>400</v>
      </c>
      <c r="CU596">
        <v>0</v>
      </c>
      <c r="CV596">
        <v>103.134</v>
      </c>
      <c r="CW596">
        <v>102.683</v>
      </c>
    </row>
    <row r="597" spans="1:101">
      <c r="A597">
        <v>583</v>
      </c>
      <c r="B597">
        <v>1548958816</v>
      </c>
      <c r="C597">
        <v>2009.79999995232</v>
      </c>
      <c r="D597" t="s">
        <v>1380</v>
      </c>
      <c r="E597" t="s">
        <v>1381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1150</v>
      </c>
      <c r="N597" t="s">
        <v>1151</v>
      </c>
      <c r="O597" t="s">
        <v>561</v>
      </c>
      <c r="Q597">
        <v>1548958816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73</v>
      </c>
      <c r="X597">
        <v>5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1548958816</v>
      </c>
      <c r="AH597">
        <v>391.759</v>
      </c>
      <c r="AI597">
        <v>401.617</v>
      </c>
      <c r="AJ597">
        <v>15.0087</v>
      </c>
      <c r="AK597">
        <v>5.16316</v>
      </c>
      <c r="AL597">
        <v>1398.59</v>
      </c>
      <c r="AM597">
        <v>99.4474</v>
      </c>
      <c r="AN597">
        <v>0.0244704</v>
      </c>
      <c r="AO597">
        <v>13.6923</v>
      </c>
      <c r="AP597">
        <v>11.4824</v>
      </c>
      <c r="AQ597">
        <v>999.9</v>
      </c>
      <c r="AR597">
        <v>9955.62</v>
      </c>
      <c r="AS597">
        <v>0</v>
      </c>
      <c r="AT597">
        <v>667.889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398.633483606557</v>
      </c>
      <c r="BE597">
        <v>-1.41811039307073</v>
      </c>
      <c r="BF597">
        <v>0.443868763532028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1.88324</v>
      </c>
      <c r="BN597">
        <v>1.8819</v>
      </c>
      <c r="BO597">
        <v>1.88376</v>
      </c>
      <c r="BP597">
        <v>1.88299</v>
      </c>
      <c r="BQ597">
        <v>1.88477</v>
      </c>
      <c r="BR597">
        <v>1.88222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1347.71</v>
      </c>
      <c r="CJ597">
        <v>0.144298</v>
      </c>
      <c r="CK597">
        <v>13.4096</v>
      </c>
      <c r="CL597">
        <v>14.7998</v>
      </c>
      <c r="CM597">
        <v>29.9995</v>
      </c>
      <c r="CN597">
        <v>14.6415</v>
      </c>
      <c r="CO597">
        <v>14.8159</v>
      </c>
      <c r="CP597">
        <v>-1</v>
      </c>
      <c r="CQ597">
        <v>100</v>
      </c>
      <c r="CR597">
        <v>96.851</v>
      </c>
      <c r="CS597">
        <v>-999.9</v>
      </c>
      <c r="CT597">
        <v>400</v>
      </c>
      <c r="CU597">
        <v>0</v>
      </c>
      <c r="CV597">
        <v>103.134</v>
      </c>
      <c r="CW597">
        <v>102.684</v>
      </c>
    </row>
    <row r="598" spans="1:101">
      <c r="A598">
        <v>584</v>
      </c>
      <c r="B598">
        <v>1548958818</v>
      </c>
      <c r="C598">
        <v>2011.79999995232</v>
      </c>
      <c r="D598" t="s">
        <v>1382</v>
      </c>
      <c r="E598" t="s">
        <v>1383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1150</v>
      </c>
      <c r="N598" t="s">
        <v>1151</v>
      </c>
      <c r="O598" t="s">
        <v>561</v>
      </c>
      <c r="Q598">
        <v>1548958818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78</v>
      </c>
      <c r="X598">
        <v>6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1548958818</v>
      </c>
      <c r="AH598">
        <v>391.7</v>
      </c>
      <c r="AI598">
        <v>401.617</v>
      </c>
      <c r="AJ598">
        <v>15.0204</v>
      </c>
      <c r="AK598">
        <v>5.16332</v>
      </c>
      <c r="AL598">
        <v>1398.6</v>
      </c>
      <c r="AM598">
        <v>99.4462</v>
      </c>
      <c r="AN598">
        <v>0.0246412</v>
      </c>
      <c r="AO598">
        <v>13.7282</v>
      </c>
      <c r="AP598">
        <v>11.7873</v>
      </c>
      <c r="AQ598">
        <v>999.9</v>
      </c>
      <c r="AR598">
        <v>9981.88</v>
      </c>
      <c r="AS598">
        <v>0</v>
      </c>
      <c r="AT598">
        <v>666.704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398.589524590164</v>
      </c>
      <c r="BE598">
        <v>-1.50602756917678</v>
      </c>
      <c r="BF598">
        <v>0.465707767602344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1.88324</v>
      </c>
      <c r="BN598">
        <v>1.8819</v>
      </c>
      <c r="BO598">
        <v>1.88377</v>
      </c>
      <c r="BP598">
        <v>1.88298</v>
      </c>
      <c r="BQ598">
        <v>1.88477</v>
      </c>
      <c r="BR598">
        <v>1.88221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1343.59</v>
      </c>
      <c r="CJ598">
        <v>0.144298</v>
      </c>
      <c r="CK598">
        <v>13.417</v>
      </c>
      <c r="CL598">
        <v>14.7963</v>
      </c>
      <c r="CM598">
        <v>29.9995</v>
      </c>
      <c r="CN598">
        <v>14.6381</v>
      </c>
      <c r="CO598">
        <v>14.8125</v>
      </c>
      <c r="CP598">
        <v>-1</v>
      </c>
      <c r="CQ598">
        <v>100</v>
      </c>
      <c r="CR598">
        <v>96.4734</v>
      </c>
      <c r="CS598">
        <v>-999.9</v>
      </c>
      <c r="CT598">
        <v>400</v>
      </c>
      <c r="CU598">
        <v>0</v>
      </c>
      <c r="CV598">
        <v>103.134</v>
      </c>
      <c r="CW598">
        <v>102.684</v>
      </c>
    </row>
    <row r="599" spans="1:101">
      <c r="A599">
        <v>585</v>
      </c>
      <c r="B599">
        <v>1548958820</v>
      </c>
      <c r="C599">
        <v>2013.79999995232</v>
      </c>
      <c r="D599" t="s">
        <v>1384</v>
      </c>
      <c r="E599" t="s">
        <v>1385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1150</v>
      </c>
      <c r="N599" t="s">
        <v>1151</v>
      </c>
      <c r="O599" t="s">
        <v>561</v>
      </c>
      <c r="Q599">
        <v>1548958820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76</v>
      </c>
      <c r="X599">
        <v>5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1548958820</v>
      </c>
      <c r="AH599">
        <v>391.644</v>
      </c>
      <c r="AI599">
        <v>401.606</v>
      </c>
      <c r="AJ599">
        <v>15.0331</v>
      </c>
      <c r="AK599">
        <v>5.16362</v>
      </c>
      <c r="AL599">
        <v>1398.37</v>
      </c>
      <c r="AM599">
        <v>99.4455</v>
      </c>
      <c r="AN599">
        <v>0.0244855</v>
      </c>
      <c r="AO599">
        <v>13.7759</v>
      </c>
      <c r="AP599">
        <v>11.9747</v>
      </c>
      <c r="AQ599">
        <v>999.9</v>
      </c>
      <c r="AR599">
        <v>9986.88</v>
      </c>
      <c r="AS599">
        <v>0</v>
      </c>
      <c r="AT599">
        <v>665.292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398.544680327869</v>
      </c>
      <c r="BE599">
        <v>-1.58467433171399</v>
      </c>
      <c r="BF599">
        <v>0.484757828103981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1.88323</v>
      </c>
      <c r="BN599">
        <v>1.88191</v>
      </c>
      <c r="BO599">
        <v>1.88378</v>
      </c>
      <c r="BP599">
        <v>1.88299</v>
      </c>
      <c r="BQ599">
        <v>1.88477</v>
      </c>
      <c r="BR599">
        <v>1.88219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1344.97</v>
      </c>
      <c r="CJ599">
        <v>0.144298</v>
      </c>
      <c r="CK599">
        <v>13.4236</v>
      </c>
      <c r="CL599">
        <v>14.7928</v>
      </c>
      <c r="CM599">
        <v>29.9995</v>
      </c>
      <c r="CN599">
        <v>14.6353</v>
      </c>
      <c r="CO599">
        <v>14.8093</v>
      </c>
      <c r="CP599">
        <v>-1</v>
      </c>
      <c r="CQ599">
        <v>100</v>
      </c>
      <c r="CR599">
        <v>96.4734</v>
      </c>
      <c r="CS599">
        <v>-999.9</v>
      </c>
      <c r="CT599">
        <v>400</v>
      </c>
      <c r="CU599">
        <v>0</v>
      </c>
      <c r="CV599">
        <v>103.133</v>
      </c>
      <c r="CW599">
        <v>102.685</v>
      </c>
    </row>
    <row r="600" spans="1:101">
      <c r="A600">
        <v>586</v>
      </c>
      <c r="B600">
        <v>1548958924</v>
      </c>
      <c r="C600">
        <v>2117.79999995232</v>
      </c>
      <c r="D600" t="s">
        <v>1386</v>
      </c>
      <c r="E600" t="s">
        <v>1387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1150</v>
      </c>
      <c r="N600" t="s">
        <v>1151</v>
      </c>
      <c r="O600" t="s">
        <v>438</v>
      </c>
      <c r="Q600">
        <v>1548958924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93</v>
      </c>
      <c r="X600">
        <v>7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1548958924</v>
      </c>
      <c r="AH600">
        <v>401.125</v>
      </c>
      <c r="AI600">
        <v>401.595</v>
      </c>
      <c r="AJ600">
        <v>13.4765</v>
      </c>
      <c r="AK600">
        <v>5.1589</v>
      </c>
      <c r="AL600">
        <v>1395.95</v>
      </c>
      <c r="AM600">
        <v>99.4545</v>
      </c>
      <c r="AN600">
        <v>0.025023</v>
      </c>
      <c r="AO600">
        <v>12.5083</v>
      </c>
      <c r="AP600">
        <v>10.0637</v>
      </c>
      <c r="AQ600">
        <v>999.9</v>
      </c>
      <c r="AR600">
        <v>9993.75</v>
      </c>
      <c r="AS600">
        <v>0</v>
      </c>
      <c r="AT600">
        <v>0.772424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402.455131147541</v>
      </c>
      <c r="BE600">
        <v>-2.02207520527889</v>
      </c>
      <c r="BF600">
        <v>1.43463452220714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1.88323</v>
      </c>
      <c r="BN600">
        <v>1.88191</v>
      </c>
      <c r="BO600">
        <v>1.88372</v>
      </c>
      <c r="BP600">
        <v>1.88298</v>
      </c>
      <c r="BQ600">
        <v>1.88477</v>
      </c>
      <c r="BR600">
        <v>1.88226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1330.35</v>
      </c>
      <c r="CJ600">
        <v>-0.11176</v>
      </c>
      <c r="CK600">
        <v>12.8144</v>
      </c>
      <c r="CL600">
        <v>14.6335</v>
      </c>
      <c r="CM600">
        <v>29.9993</v>
      </c>
      <c r="CN600">
        <v>14.496</v>
      </c>
      <c r="CO600">
        <v>14.654</v>
      </c>
      <c r="CP600">
        <v>-1</v>
      </c>
      <c r="CQ600">
        <v>100</v>
      </c>
      <c r="CR600">
        <v>0</v>
      </c>
      <c r="CS600">
        <v>-999.9</v>
      </c>
      <c r="CT600">
        <v>400</v>
      </c>
      <c r="CU600">
        <v>7.40126</v>
      </c>
      <c r="CV600">
        <v>103.192</v>
      </c>
      <c r="CW600">
        <v>102.724</v>
      </c>
    </row>
    <row r="601" spans="1:101">
      <c r="A601">
        <v>587</v>
      </c>
      <c r="B601">
        <v>1548958926</v>
      </c>
      <c r="C601">
        <v>2119.79999995232</v>
      </c>
      <c r="D601" t="s">
        <v>1388</v>
      </c>
      <c r="E601" t="s">
        <v>1389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1150</v>
      </c>
      <c r="N601" t="s">
        <v>1151</v>
      </c>
      <c r="O601" t="s">
        <v>438</v>
      </c>
      <c r="Q601">
        <v>1548958926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78</v>
      </c>
      <c r="X601">
        <v>6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1548958926</v>
      </c>
      <c r="AH601">
        <v>402.849</v>
      </c>
      <c r="AI601">
        <v>401.624</v>
      </c>
      <c r="AJ601">
        <v>13.5357</v>
      </c>
      <c r="AK601">
        <v>5.15928</v>
      </c>
      <c r="AL601">
        <v>1397.52</v>
      </c>
      <c r="AM601">
        <v>99.4541</v>
      </c>
      <c r="AN601">
        <v>0.0251116</v>
      </c>
      <c r="AO601">
        <v>12.5193</v>
      </c>
      <c r="AP601">
        <v>10.1026</v>
      </c>
      <c r="AQ601">
        <v>999.9</v>
      </c>
      <c r="AR601">
        <v>10012.5</v>
      </c>
      <c r="AS601">
        <v>0</v>
      </c>
      <c r="AT601">
        <v>0.650534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402.59118852459</v>
      </c>
      <c r="BE601">
        <v>-0.995730667524038</v>
      </c>
      <c r="BF601">
        <v>1.6694003798948</v>
      </c>
      <c r="BG601">
        <v>-1</v>
      </c>
      <c r="BH601">
        <v>0</v>
      </c>
      <c r="BI601">
        <v>0</v>
      </c>
      <c r="BJ601" t="s">
        <v>205</v>
      </c>
      <c r="BK601">
        <v>1.88477</v>
      </c>
      <c r="BL601">
        <v>1.88171</v>
      </c>
      <c r="BM601">
        <v>1.88323</v>
      </c>
      <c r="BN601">
        <v>1.8819</v>
      </c>
      <c r="BO601">
        <v>1.88373</v>
      </c>
      <c r="BP601">
        <v>1.883</v>
      </c>
      <c r="BQ601">
        <v>1.88477</v>
      </c>
      <c r="BR601">
        <v>1.88228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1342.78</v>
      </c>
      <c r="CJ601">
        <v>-0.11176</v>
      </c>
      <c r="CK601">
        <v>12.8174</v>
      </c>
      <c r="CL601">
        <v>14.629</v>
      </c>
      <c r="CM601">
        <v>29.9994</v>
      </c>
      <c r="CN601">
        <v>14.4912</v>
      </c>
      <c r="CO601">
        <v>14.6499</v>
      </c>
      <c r="CP601">
        <v>-1</v>
      </c>
      <c r="CQ601">
        <v>100</v>
      </c>
      <c r="CR601">
        <v>0</v>
      </c>
      <c r="CS601">
        <v>-999.9</v>
      </c>
      <c r="CT601">
        <v>400</v>
      </c>
      <c r="CU601">
        <v>7.40126</v>
      </c>
      <c r="CV601">
        <v>103.193</v>
      </c>
      <c r="CW601">
        <v>102.724</v>
      </c>
    </row>
    <row r="602" spans="1:101">
      <c r="A602">
        <v>588</v>
      </c>
      <c r="B602">
        <v>1548958928.4</v>
      </c>
      <c r="C602">
        <v>2122.20000004768</v>
      </c>
      <c r="D602" t="s">
        <v>1390</v>
      </c>
      <c r="E602" t="s">
        <v>1391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1150</v>
      </c>
      <c r="N602" t="s">
        <v>1151</v>
      </c>
      <c r="O602" t="s">
        <v>438</v>
      </c>
      <c r="Q602">
        <v>1548958928.4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79</v>
      </c>
      <c r="X602">
        <v>6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1548958928.4</v>
      </c>
      <c r="AH602">
        <v>404.62</v>
      </c>
      <c r="AI602">
        <v>401.626</v>
      </c>
      <c r="AJ602">
        <v>13.595</v>
      </c>
      <c r="AK602">
        <v>5.15922</v>
      </c>
      <c r="AL602">
        <v>1397.61</v>
      </c>
      <c r="AM602">
        <v>99.4553</v>
      </c>
      <c r="AN602">
        <v>0.0251675</v>
      </c>
      <c r="AO602">
        <v>12.5492</v>
      </c>
      <c r="AP602">
        <v>10.1427</v>
      </c>
      <c r="AQ602">
        <v>999.9</v>
      </c>
      <c r="AR602">
        <v>10016.2</v>
      </c>
      <c r="AS602">
        <v>0</v>
      </c>
      <c r="AT602">
        <v>0.616295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402.782131147541</v>
      </c>
      <c r="BE602">
        <v>0.338439891240128</v>
      </c>
      <c r="BF602">
        <v>2.0274321033317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1.88171</v>
      </c>
      <c r="BM602">
        <v>1.88324</v>
      </c>
      <c r="BN602">
        <v>1.88193</v>
      </c>
      <c r="BO602">
        <v>1.88374</v>
      </c>
      <c r="BP602">
        <v>1.883</v>
      </c>
      <c r="BQ602">
        <v>1.88477</v>
      </c>
      <c r="BR602">
        <v>1.88228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1342.51</v>
      </c>
      <c r="CJ602">
        <v>-0.11176</v>
      </c>
      <c r="CK602">
        <v>12.8202</v>
      </c>
      <c r="CL602">
        <v>14.625</v>
      </c>
      <c r="CM602">
        <v>29.9995</v>
      </c>
      <c r="CN602">
        <v>14.4869</v>
      </c>
      <c r="CO602">
        <v>14.6464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6.90211</v>
      </c>
      <c r="CV602">
        <v>103.193</v>
      </c>
      <c r="CW602">
        <v>102.725</v>
      </c>
    </row>
    <row r="603" spans="1:101">
      <c r="A603">
        <v>589</v>
      </c>
      <c r="B603">
        <v>1548958930</v>
      </c>
      <c r="C603">
        <v>2123.79999995232</v>
      </c>
      <c r="D603" t="s">
        <v>1392</v>
      </c>
      <c r="E603" t="s">
        <v>1393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1150</v>
      </c>
      <c r="N603" t="s">
        <v>1151</v>
      </c>
      <c r="O603" t="s">
        <v>438</v>
      </c>
      <c r="Q603">
        <v>1548958930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84</v>
      </c>
      <c r="X603">
        <v>6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1548958930</v>
      </c>
      <c r="AH603">
        <v>406.293</v>
      </c>
      <c r="AI603">
        <v>401.627</v>
      </c>
      <c r="AJ603">
        <v>13.6484</v>
      </c>
      <c r="AK603">
        <v>5.15907</v>
      </c>
      <c r="AL603">
        <v>1400.17</v>
      </c>
      <c r="AM603">
        <v>99.4553</v>
      </c>
      <c r="AN603">
        <v>0.0244308</v>
      </c>
      <c r="AO603">
        <v>12.5635</v>
      </c>
      <c r="AP603">
        <v>10.2112</v>
      </c>
      <c r="AQ603">
        <v>999.9</v>
      </c>
      <c r="AR603">
        <v>9993.75</v>
      </c>
      <c r="AS603">
        <v>0</v>
      </c>
      <c r="AT603">
        <v>0.642317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402.899975409836</v>
      </c>
      <c r="BE603">
        <v>1.1161308444417</v>
      </c>
      <c r="BF603">
        <v>2.24694075615945</v>
      </c>
      <c r="BG603">
        <v>-1</v>
      </c>
      <c r="BH603">
        <v>0</v>
      </c>
      <c r="BI603">
        <v>0</v>
      </c>
      <c r="BJ603" t="s">
        <v>205</v>
      </c>
      <c r="BK603">
        <v>1.8848</v>
      </c>
      <c r="BL603">
        <v>1.88173</v>
      </c>
      <c r="BM603">
        <v>1.88326</v>
      </c>
      <c r="BN603">
        <v>1.88198</v>
      </c>
      <c r="BO603">
        <v>1.88379</v>
      </c>
      <c r="BP603">
        <v>1.88303</v>
      </c>
      <c r="BQ603">
        <v>1.88481</v>
      </c>
      <c r="BR603">
        <v>1.88229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1340.41</v>
      </c>
      <c r="CJ603">
        <v>-0.11176</v>
      </c>
      <c r="CK603">
        <v>12.8239</v>
      </c>
      <c r="CL603">
        <v>14.6205</v>
      </c>
      <c r="CM603">
        <v>29.9994</v>
      </c>
      <c r="CN603">
        <v>14.4816</v>
      </c>
      <c r="CO603">
        <v>14.642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6.47722</v>
      </c>
      <c r="CV603">
        <v>103.194</v>
      </c>
      <c r="CW603">
        <v>102.725</v>
      </c>
    </row>
    <row r="604" spans="1:101">
      <c r="A604">
        <v>590</v>
      </c>
      <c r="B604">
        <v>1548958932</v>
      </c>
      <c r="C604">
        <v>2125.79999995232</v>
      </c>
      <c r="D604" t="s">
        <v>1394</v>
      </c>
      <c r="E604" t="s">
        <v>1395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1150</v>
      </c>
      <c r="N604" t="s">
        <v>1151</v>
      </c>
      <c r="O604" t="s">
        <v>438</v>
      </c>
      <c r="Q604">
        <v>1548958932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91</v>
      </c>
      <c r="X604">
        <v>6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1548958932</v>
      </c>
      <c r="AH604">
        <v>407.994</v>
      </c>
      <c r="AI604">
        <v>401.612</v>
      </c>
      <c r="AJ604">
        <v>13.6879</v>
      </c>
      <c r="AK604">
        <v>5.15888</v>
      </c>
      <c r="AL604">
        <v>1404.76</v>
      </c>
      <c r="AM604">
        <v>99.4536</v>
      </c>
      <c r="AN604">
        <v>0.0241444</v>
      </c>
      <c r="AO604">
        <v>12.5589</v>
      </c>
      <c r="AP604">
        <v>10.2826</v>
      </c>
      <c r="AQ604">
        <v>999.9</v>
      </c>
      <c r="AR604">
        <v>9990</v>
      </c>
      <c r="AS604">
        <v>0</v>
      </c>
      <c r="AT604">
        <v>0.643686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403.254991803279</v>
      </c>
      <c r="BE604">
        <v>3.29699038927299</v>
      </c>
      <c r="BF604">
        <v>2.87505573857844</v>
      </c>
      <c r="BG604">
        <v>-1</v>
      </c>
      <c r="BH604">
        <v>0</v>
      </c>
      <c r="BI604">
        <v>0</v>
      </c>
      <c r="BJ604" t="s">
        <v>205</v>
      </c>
      <c r="BK604">
        <v>1.88486</v>
      </c>
      <c r="BL604">
        <v>1.88177</v>
      </c>
      <c r="BM604">
        <v>1.8833</v>
      </c>
      <c r="BN604">
        <v>1.88201</v>
      </c>
      <c r="BO604">
        <v>1.88384</v>
      </c>
      <c r="BP604">
        <v>1.88307</v>
      </c>
      <c r="BQ604">
        <v>1.88486</v>
      </c>
      <c r="BR604">
        <v>1.88231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1338.82</v>
      </c>
      <c r="CJ604">
        <v>-0.11176</v>
      </c>
      <c r="CK604">
        <v>12.8274</v>
      </c>
      <c r="CL604">
        <v>14.6164</v>
      </c>
      <c r="CM604">
        <v>29.9995</v>
      </c>
      <c r="CN604">
        <v>14.4775</v>
      </c>
      <c r="CO604">
        <v>14.6382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6.41642</v>
      </c>
      <c r="CV604">
        <v>103.194</v>
      </c>
      <c r="CW604">
        <v>102.725</v>
      </c>
    </row>
    <row r="605" spans="1:101">
      <c r="A605">
        <v>591</v>
      </c>
      <c r="B605">
        <v>1548958934</v>
      </c>
      <c r="C605">
        <v>2127.79999995232</v>
      </c>
      <c r="D605" t="s">
        <v>1396</v>
      </c>
      <c r="E605" t="s">
        <v>1397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1150</v>
      </c>
      <c r="N605" t="s">
        <v>1151</v>
      </c>
      <c r="O605" t="s">
        <v>438</v>
      </c>
      <c r="Q605">
        <v>1548958934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88</v>
      </c>
      <c r="X605">
        <v>6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1548958934</v>
      </c>
      <c r="AH605">
        <v>409.743</v>
      </c>
      <c r="AI605">
        <v>401.623</v>
      </c>
      <c r="AJ605">
        <v>13.7175</v>
      </c>
      <c r="AK605">
        <v>5.15849</v>
      </c>
      <c r="AL605">
        <v>1407.51</v>
      </c>
      <c r="AM605">
        <v>99.4544</v>
      </c>
      <c r="AN605">
        <v>0.0245152</v>
      </c>
      <c r="AO605">
        <v>12.5682</v>
      </c>
      <c r="AP605">
        <v>10.3436</v>
      </c>
      <c r="AQ605">
        <v>999.9</v>
      </c>
      <c r="AR605">
        <v>9997.5</v>
      </c>
      <c r="AS605">
        <v>0</v>
      </c>
      <c r="AT605">
        <v>0.617665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403.596663934426</v>
      </c>
      <c r="BE605">
        <v>5.32190248459871</v>
      </c>
      <c r="BF605">
        <v>3.44262493876797</v>
      </c>
      <c r="BG605">
        <v>-1</v>
      </c>
      <c r="BH605">
        <v>0</v>
      </c>
      <c r="BI605">
        <v>0</v>
      </c>
      <c r="BJ605" t="s">
        <v>205</v>
      </c>
      <c r="BK605">
        <v>1.88487</v>
      </c>
      <c r="BL605">
        <v>1.88179</v>
      </c>
      <c r="BM605">
        <v>1.8833</v>
      </c>
      <c r="BN605">
        <v>1.88202</v>
      </c>
      <c r="BO605">
        <v>1.88385</v>
      </c>
      <c r="BP605">
        <v>1.88309</v>
      </c>
      <c r="BQ605">
        <v>1.88489</v>
      </c>
      <c r="BR605">
        <v>1.88232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1343.22</v>
      </c>
      <c r="CJ605">
        <v>-0.11176</v>
      </c>
      <c r="CK605">
        <v>12.8309</v>
      </c>
      <c r="CL605">
        <v>14.6122</v>
      </c>
      <c r="CM605">
        <v>29.9995</v>
      </c>
      <c r="CN605">
        <v>14.4734</v>
      </c>
      <c r="CO605">
        <v>14.6347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6.16131</v>
      </c>
      <c r="CV605">
        <v>103.194</v>
      </c>
      <c r="CW605">
        <v>102.724</v>
      </c>
    </row>
    <row r="606" spans="1:101">
      <c r="A606">
        <v>592</v>
      </c>
      <c r="B606">
        <v>1548958936</v>
      </c>
      <c r="C606">
        <v>2129.79999995232</v>
      </c>
      <c r="D606" t="s">
        <v>1398</v>
      </c>
      <c r="E606" t="s">
        <v>1399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1150</v>
      </c>
      <c r="N606" t="s">
        <v>1151</v>
      </c>
      <c r="O606" t="s">
        <v>438</v>
      </c>
      <c r="Q606">
        <v>1548958936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89</v>
      </c>
      <c r="X606">
        <v>6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1548958936</v>
      </c>
      <c r="AH606">
        <v>411.543</v>
      </c>
      <c r="AI606">
        <v>401.667</v>
      </c>
      <c r="AJ606">
        <v>13.7477</v>
      </c>
      <c r="AK606">
        <v>5.15866</v>
      </c>
      <c r="AL606">
        <v>1406.25</v>
      </c>
      <c r="AM606">
        <v>99.4558</v>
      </c>
      <c r="AN606">
        <v>0.0247636</v>
      </c>
      <c r="AO606">
        <v>12.5857</v>
      </c>
      <c r="AP606">
        <v>10.3905</v>
      </c>
      <c r="AQ606">
        <v>999.9</v>
      </c>
      <c r="AR606">
        <v>9997.5</v>
      </c>
      <c r="AS606">
        <v>0</v>
      </c>
      <c r="AT606">
        <v>0.603969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403.996196721312</v>
      </c>
      <c r="BE606">
        <v>7.56207774170883</v>
      </c>
      <c r="BF606">
        <v>4.0604421721571</v>
      </c>
      <c r="BG606">
        <v>-1</v>
      </c>
      <c r="BH606">
        <v>0</v>
      </c>
      <c r="BI606">
        <v>0</v>
      </c>
      <c r="BJ606" t="s">
        <v>205</v>
      </c>
      <c r="BK606">
        <v>1.88487</v>
      </c>
      <c r="BL606">
        <v>1.88177</v>
      </c>
      <c r="BM606">
        <v>1.88329</v>
      </c>
      <c r="BN606">
        <v>1.88202</v>
      </c>
      <c r="BO606">
        <v>1.88385</v>
      </c>
      <c r="BP606">
        <v>1.88309</v>
      </c>
      <c r="BQ606">
        <v>1.8849</v>
      </c>
      <c r="BR606">
        <v>1.88232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1341.12</v>
      </c>
      <c r="CJ606">
        <v>-0.11176</v>
      </c>
      <c r="CK606">
        <v>12.8346</v>
      </c>
      <c r="CL606">
        <v>14.6081</v>
      </c>
      <c r="CM606">
        <v>29.9997</v>
      </c>
      <c r="CN606">
        <v>14.4693</v>
      </c>
      <c r="CO606">
        <v>14.6313</v>
      </c>
      <c r="CP606">
        <v>-1</v>
      </c>
      <c r="CQ606">
        <v>0</v>
      </c>
      <c r="CR606">
        <v>99.62</v>
      </c>
      <c r="CS606">
        <v>-999.9</v>
      </c>
      <c r="CT606">
        <v>400</v>
      </c>
      <c r="CU606">
        <v>5.89872</v>
      </c>
      <c r="CV606">
        <v>103.194</v>
      </c>
      <c r="CW606">
        <v>102.724</v>
      </c>
    </row>
    <row r="607" spans="1:101">
      <c r="A607">
        <v>593</v>
      </c>
      <c r="B607">
        <v>1548958938</v>
      </c>
      <c r="C607">
        <v>2131.79999995232</v>
      </c>
      <c r="D607" t="s">
        <v>1400</v>
      </c>
      <c r="E607" t="s">
        <v>1401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1150</v>
      </c>
      <c r="N607" t="s">
        <v>1151</v>
      </c>
      <c r="O607" t="s">
        <v>438</v>
      </c>
      <c r="Q607">
        <v>1548958938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89</v>
      </c>
      <c r="X607">
        <v>6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1548958938</v>
      </c>
      <c r="AH607">
        <v>413.369</v>
      </c>
      <c r="AI607">
        <v>401.684</v>
      </c>
      <c r="AJ607">
        <v>13.7834</v>
      </c>
      <c r="AK607">
        <v>5.1586</v>
      </c>
      <c r="AL607">
        <v>1404.67</v>
      </c>
      <c r="AM607">
        <v>99.4544</v>
      </c>
      <c r="AN607">
        <v>0.0246418</v>
      </c>
      <c r="AO607">
        <v>12.6044</v>
      </c>
      <c r="AP607">
        <v>10.4544</v>
      </c>
      <c r="AQ607">
        <v>999.9</v>
      </c>
      <c r="AR607">
        <v>10008.8</v>
      </c>
      <c r="AS607">
        <v>0</v>
      </c>
      <c r="AT607">
        <v>0.6026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404.460950819672</v>
      </c>
      <c r="BE607">
        <v>9.96843849379055</v>
      </c>
      <c r="BF607">
        <v>4.71981518610887</v>
      </c>
      <c r="BG607">
        <v>-1</v>
      </c>
      <c r="BH607">
        <v>0</v>
      </c>
      <c r="BI607">
        <v>0</v>
      </c>
      <c r="BJ607" t="s">
        <v>205</v>
      </c>
      <c r="BK607">
        <v>1.88482</v>
      </c>
      <c r="BL607">
        <v>1.88173</v>
      </c>
      <c r="BM607">
        <v>1.88326</v>
      </c>
      <c r="BN607">
        <v>1.88197</v>
      </c>
      <c r="BO607">
        <v>1.88377</v>
      </c>
      <c r="BP607">
        <v>1.88303</v>
      </c>
      <c r="BQ607">
        <v>1.88483</v>
      </c>
      <c r="BR607">
        <v>1.88225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1340.18</v>
      </c>
      <c r="CJ607">
        <v>-0.11176</v>
      </c>
      <c r="CK607">
        <v>12.8385</v>
      </c>
      <c r="CL607">
        <v>14.604</v>
      </c>
      <c r="CM607">
        <v>29.9998</v>
      </c>
      <c r="CN607">
        <v>14.4656</v>
      </c>
      <c r="CO607">
        <v>14.6279</v>
      </c>
      <c r="CP607">
        <v>-1</v>
      </c>
      <c r="CQ607">
        <v>0</v>
      </c>
      <c r="CR607">
        <v>99.62</v>
      </c>
      <c r="CS607">
        <v>-999.9</v>
      </c>
      <c r="CT607">
        <v>400</v>
      </c>
      <c r="CU607">
        <v>5.6331</v>
      </c>
      <c r="CV607">
        <v>103.195</v>
      </c>
      <c r="CW607">
        <v>102.724</v>
      </c>
    </row>
    <row r="608" spans="1:101">
      <c r="A608">
        <v>594</v>
      </c>
      <c r="B608">
        <v>1548958940</v>
      </c>
      <c r="C608">
        <v>2133.79999995232</v>
      </c>
      <c r="D608" t="s">
        <v>1402</v>
      </c>
      <c r="E608" t="s">
        <v>1403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1150</v>
      </c>
      <c r="N608" t="s">
        <v>1151</v>
      </c>
      <c r="O608" t="s">
        <v>438</v>
      </c>
      <c r="Q608">
        <v>1548958940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96</v>
      </c>
      <c r="X608">
        <v>7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1548958940</v>
      </c>
      <c r="AH608">
        <v>415.061</v>
      </c>
      <c r="AI608">
        <v>401.638</v>
      </c>
      <c r="AJ608">
        <v>13.8195</v>
      </c>
      <c r="AK608">
        <v>5.15813</v>
      </c>
      <c r="AL608">
        <v>1405.22</v>
      </c>
      <c r="AM608">
        <v>99.4562</v>
      </c>
      <c r="AN608">
        <v>0.0245668</v>
      </c>
      <c r="AO608">
        <v>12.6221</v>
      </c>
      <c r="AP608">
        <v>10.5245</v>
      </c>
      <c r="AQ608">
        <v>999.9</v>
      </c>
      <c r="AR608">
        <v>10020</v>
      </c>
      <c r="AS608">
        <v>0</v>
      </c>
      <c r="AT608">
        <v>0.6026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404.988221311476</v>
      </c>
      <c r="BE608">
        <v>12.5228539268055</v>
      </c>
      <c r="BF608">
        <v>5.40795775293951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</v>
      </c>
      <c r="BM608">
        <v>1.88324</v>
      </c>
      <c r="BN608">
        <v>1.88192</v>
      </c>
      <c r="BO608">
        <v>1.88371</v>
      </c>
      <c r="BP608">
        <v>1.88297</v>
      </c>
      <c r="BQ608">
        <v>1.88477</v>
      </c>
      <c r="BR608">
        <v>1.88219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1335.27</v>
      </c>
      <c r="CJ608">
        <v>-0.11176</v>
      </c>
      <c r="CK608">
        <v>12.8423</v>
      </c>
      <c r="CL608">
        <v>14.5999</v>
      </c>
      <c r="CM608">
        <v>29.9997</v>
      </c>
      <c r="CN608">
        <v>14.4626</v>
      </c>
      <c r="CO608">
        <v>14.6248</v>
      </c>
      <c r="CP608">
        <v>-1</v>
      </c>
      <c r="CQ608">
        <v>0</v>
      </c>
      <c r="CR608">
        <v>99.62</v>
      </c>
      <c r="CS608">
        <v>-999.9</v>
      </c>
      <c r="CT608">
        <v>400</v>
      </c>
      <c r="CU608">
        <v>5.36711</v>
      </c>
      <c r="CV608">
        <v>103.195</v>
      </c>
      <c r="CW608">
        <v>102.724</v>
      </c>
    </row>
    <row r="609" spans="1:101">
      <c r="A609">
        <v>595</v>
      </c>
      <c r="B609">
        <v>1548958942</v>
      </c>
      <c r="C609">
        <v>2135.79999995232</v>
      </c>
      <c r="D609" t="s">
        <v>1404</v>
      </c>
      <c r="E609" t="s">
        <v>1405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1150</v>
      </c>
      <c r="N609" t="s">
        <v>1151</v>
      </c>
      <c r="O609" t="s">
        <v>438</v>
      </c>
      <c r="Q609">
        <v>1548958942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106</v>
      </c>
      <c r="X609">
        <v>8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1548958942</v>
      </c>
      <c r="AH609">
        <v>416.791</v>
      </c>
      <c r="AI609">
        <v>401.626</v>
      </c>
      <c r="AJ609">
        <v>13.8504</v>
      </c>
      <c r="AK609">
        <v>5.15808</v>
      </c>
      <c r="AL609">
        <v>1405.63</v>
      </c>
      <c r="AM609">
        <v>99.4558</v>
      </c>
      <c r="AN609">
        <v>0.0246105</v>
      </c>
      <c r="AO609">
        <v>12.6267</v>
      </c>
      <c r="AP609">
        <v>10.61</v>
      </c>
      <c r="AQ609">
        <v>999.9</v>
      </c>
      <c r="AR609">
        <v>10020</v>
      </c>
      <c r="AS609">
        <v>0</v>
      </c>
      <c r="AT609">
        <v>0.6026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405.573024590164</v>
      </c>
      <c r="BE609">
        <v>15.1951274849436</v>
      </c>
      <c r="BF609">
        <v>6.10979061306203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1.88171</v>
      </c>
      <c r="BM609">
        <v>1.88324</v>
      </c>
      <c r="BN609">
        <v>1.88191</v>
      </c>
      <c r="BO609">
        <v>1.88372</v>
      </c>
      <c r="BP609">
        <v>1.88297</v>
      </c>
      <c r="BQ609">
        <v>1.88477</v>
      </c>
      <c r="BR609">
        <v>1.88223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1328.24</v>
      </c>
      <c r="CJ609">
        <v>-0.11176</v>
      </c>
      <c r="CK609">
        <v>12.8454</v>
      </c>
      <c r="CL609">
        <v>14.5958</v>
      </c>
      <c r="CM609">
        <v>29.9996</v>
      </c>
      <c r="CN609">
        <v>14.4598</v>
      </c>
      <c r="CO609">
        <v>14.6217</v>
      </c>
      <c r="CP609">
        <v>-1</v>
      </c>
      <c r="CQ609">
        <v>0</v>
      </c>
      <c r="CR609">
        <v>99.62</v>
      </c>
      <c r="CS609">
        <v>-999.9</v>
      </c>
      <c r="CT609">
        <v>400</v>
      </c>
      <c r="CU609">
        <v>5.10297</v>
      </c>
      <c r="CV609">
        <v>103.194</v>
      </c>
      <c r="CW609">
        <v>102.724</v>
      </c>
    </row>
    <row r="610" spans="1:101">
      <c r="A610">
        <v>596</v>
      </c>
      <c r="B610">
        <v>1548958944</v>
      </c>
      <c r="C610">
        <v>2137.79999995232</v>
      </c>
      <c r="D610" t="s">
        <v>1406</v>
      </c>
      <c r="E610" t="s">
        <v>1407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1150</v>
      </c>
      <c r="N610" t="s">
        <v>1151</v>
      </c>
      <c r="O610" t="s">
        <v>438</v>
      </c>
      <c r="Q610">
        <v>1548958944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101</v>
      </c>
      <c r="X610">
        <v>7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1548958944</v>
      </c>
      <c r="AH610">
        <v>418.549</v>
      </c>
      <c r="AI610">
        <v>401.65</v>
      </c>
      <c r="AJ610">
        <v>13.8746</v>
      </c>
      <c r="AK610">
        <v>5.15788</v>
      </c>
      <c r="AL610">
        <v>1405.71</v>
      </c>
      <c r="AM610">
        <v>99.4532</v>
      </c>
      <c r="AN610">
        <v>0.0246272</v>
      </c>
      <c r="AO610">
        <v>12.6186</v>
      </c>
      <c r="AP610">
        <v>10.6994</v>
      </c>
      <c r="AQ610">
        <v>999.9</v>
      </c>
      <c r="AR610">
        <v>9993.75</v>
      </c>
      <c r="AS610">
        <v>0</v>
      </c>
      <c r="AT610">
        <v>0.6026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406.217598360656</v>
      </c>
      <c r="BE610">
        <v>17.9542271542521</v>
      </c>
      <c r="BF610">
        <v>6.82096033292057</v>
      </c>
      <c r="BG610">
        <v>-1</v>
      </c>
      <c r="BH610">
        <v>0</v>
      </c>
      <c r="BI610">
        <v>0</v>
      </c>
      <c r="BJ610" t="s">
        <v>205</v>
      </c>
      <c r="BK610">
        <v>1.88477</v>
      </c>
      <c r="BL610">
        <v>1.88171</v>
      </c>
      <c r="BM610">
        <v>1.88324</v>
      </c>
      <c r="BN610">
        <v>1.88193</v>
      </c>
      <c r="BO610">
        <v>1.88373</v>
      </c>
      <c r="BP610">
        <v>1.88299</v>
      </c>
      <c r="BQ610">
        <v>1.88477</v>
      </c>
      <c r="BR610">
        <v>1.88226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1331.84</v>
      </c>
      <c r="CJ610">
        <v>-0.11176</v>
      </c>
      <c r="CK610">
        <v>12.849</v>
      </c>
      <c r="CL610">
        <v>14.592</v>
      </c>
      <c r="CM610">
        <v>29.9998</v>
      </c>
      <c r="CN610">
        <v>14.4571</v>
      </c>
      <c r="CO610">
        <v>14.6183</v>
      </c>
      <c r="CP610">
        <v>-1</v>
      </c>
      <c r="CQ610">
        <v>1.53197</v>
      </c>
      <c r="CR610">
        <v>99.2314</v>
      </c>
      <c r="CS610">
        <v>-999.9</v>
      </c>
      <c r="CT610">
        <v>400</v>
      </c>
      <c r="CU610">
        <v>4.83709</v>
      </c>
      <c r="CV610">
        <v>103.194</v>
      </c>
      <c r="CW610">
        <v>102.724</v>
      </c>
    </row>
    <row r="611" spans="1:101">
      <c r="A611">
        <v>597</v>
      </c>
      <c r="B611">
        <v>1548958946</v>
      </c>
      <c r="C611">
        <v>2139.79999995232</v>
      </c>
      <c r="D611" t="s">
        <v>1408</v>
      </c>
      <c r="E611" t="s">
        <v>1409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1150</v>
      </c>
      <c r="N611" t="s">
        <v>1151</v>
      </c>
      <c r="O611" t="s">
        <v>438</v>
      </c>
      <c r="Q611">
        <v>1548958946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94</v>
      </c>
      <c r="X611">
        <v>7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1548958946</v>
      </c>
      <c r="AH611">
        <v>420.324</v>
      </c>
      <c r="AI611">
        <v>401.649</v>
      </c>
      <c r="AJ611">
        <v>13.8939</v>
      </c>
      <c r="AK611">
        <v>5.15738</v>
      </c>
      <c r="AL611">
        <v>1405.65</v>
      </c>
      <c r="AM611">
        <v>99.4549</v>
      </c>
      <c r="AN611">
        <v>0.0248254</v>
      </c>
      <c r="AO611">
        <v>12.6078</v>
      </c>
      <c r="AP611">
        <v>10.7689</v>
      </c>
      <c r="AQ611">
        <v>999.9</v>
      </c>
      <c r="AR611">
        <v>9990</v>
      </c>
      <c r="AS611">
        <v>0</v>
      </c>
      <c r="AT611">
        <v>0.6026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406.923254098361</v>
      </c>
      <c r="BE611">
        <v>20.7889858873496</v>
      </c>
      <c r="BF611">
        <v>7.5409967593123</v>
      </c>
      <c r="BG611">
        <v>-1</v>
      </c>
      <c r="BH611">
        <v>0</v>
      </c>
      <c r="BI611">
        <v>0</v>
      </c>
      <c r="BJ611" t="s">
        <v>205</v>
      </c>
      <c r="BK611">
        <v>1.88477</v>
      </c>
      <c r="BL611">
        <v>1.88171</v>
      </c>
      <c r="BM611">
        <v>1.88324</v>
      </c>
      <c r="BN611">
        <v>1.88195</v>
      </c>
      <c r="BO611">
        <v>1.88375</v>
      </c>
      <c r="BP611">
        <v>1.88298</v>
      </c>
      <c r="BQ611">
        <v>1.88478</v>
      </c>
      <c r="BR611">
        <v>1.88225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1337.38</v>
      </c>
      <c r="CJ611">
        <v>-0.11176</v>
      </c>
      <c r="CK611">
        <v>12.8531</v>
      </c>
      <c r="CL611">
        <v>14.5886</v>
      </c>
      <c r="CM611">
        <v>29.9999</v>
      </c>
      <c r="CN611">
        <v>14.4544</v>
      </c>
      <c r="CO611">
        <v>14.6152</v>
      </c>
      <c r="CP611">
        <v>-1</v>
      </c>
      <c r="CQ611">
        <v>3.83987</v>
      </c>
      <c r="CR611">
        <v>99.2314</v>
      </c>
      <c r="CS611">
        <v>-999.9</v>
      </c>
      <c r="CT611">
        <v>400</v>
      </c>
      <c r="CU611">
        <v>4.57742</v>
      </c>
      <c r="CV611">
        <v>103.194</v>
      </c>
      <c r="CW611">
        <v>102.723</v>
      </c>
    </row>
    <row r="612" spans="1:101">
      <c r="A612">
        <v>598</v>
      </c>
      <c r="B612">
        <v>1548958948</v>
      </c>
      <c r="C612">
        <v>2141.79999995232</v>
      </c>
      <c r="D612" t="s">
        <v>1410</v>
      </c>
      <c r="E612" t="s">
        <v>1411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1150</v>
      </c>
      <c r="N612" t="s">
        <v>1151</v>
      </c>
      <c r="O612" t="s">
        <v>438</v>
      </c>
      <c r="Q612">
        <v>1548958948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88</v>
      </c>
      <c r="X612">
        <v>6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1548958948</v>
      </c>
      <c r="AH612">
        <v>422.186</v>
      </c>
      <c r="AI612">
        <v>401.666</v>
      </c>
      <c r="AJ612">
        <v>13.9094</v>
      </c>
      <c r="AK612">
        <v>5.1572</v>
      </c>
      <c r="AL612">
        <v>1405.65</v>
      </c>
      <c r="AM612">
        <v>99.4559</v>
      </c>
      <c r="AN612">
        <v>0.0249238</v>
      </c>
      <c r="AO612">
        <v>12.5984</v>
      </c>
      <c r="AP612">
        <v>10.8395</v>
      </c>
      <c r="AQ612">
        <v>999.9</v>
      </c>
      <c r="AR612">
        <v>10012.5</v>
      </c>
      <c r="AS612">
        <v>0</v>
      </c>
      <c r="AT612">
        <v>0.6026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407.689721311475</v>
      </c>
      <c r="BE612">
        <v>23.6945382285439</v>
      </c>
      <c r="BF612">
        <v>8.26904231402797</v>
      </c>
      <c r="BG612">
        <v>-1</v>
      </c>
      <c r="BH612">
        <v>0</v>
      </c>
      <c r="BI612">
        <v>0</v>
      </c>
      <c r="BJ612" t="s">
        <v>205</v>
      </c>
      <c r="BK612">
        <v>1.88477</v>
      </c>
      <c r="BL612">
        <v>1.88171</v>
      </c>
      <c r="BM612">
        <v>1.88324</v>
      </c>
      <c r="BN612">
        <v>1.88195</v>
      </c>
      <c r="BO612">
        <v>1.88375</v>
      </c>
      <c r="BP612">
        <v>1.88297</v>
      </c>
      <c r="BQ612">
        <v>1.88478</v>
      </c>
      <c r="BR612">
        <v>1.88225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1341.66</v>
      </c>
      <c r="CJ612">
        <v>-0.11176</v>
      </c>
      <c r="CK612">
        <v>12.857</v>
      </c>
      <c r="CL612">
        <v>14.5852</v>
      </c>
      <c r="CM612">
        <v>29.9999</v>
      </c>
      <c r="CN612">
        <v>14.4513</v>
      </c>
      <c r="CO612">
        <v>14.6124</v>
      </c>
      <c r="CP612">
        <v>-1</v>
      </c>
      <c r="CQ612">
        <v>6.97603</v>
      </c>
      <c r="CR612">
        <v>99.2314</v>
      </c>
      <c r="CS612">
        <v>-999.9</v>
      </c>
      <c r="CT612">
        <v>400</v>
      </c>
      <c r="CU612">
        <v>4.31528</v>
      </c>
      <c r="CV612">
        <v>103.193</v>
      </c>
      <c r="CW612">
        <v>102.723</v>
      </c>
    </row>
    <row r="613" spans="1:101">
      <c r="A613">
        <v>599</v>
      </c>
      <c r="B613">
        <v>1548958950</v>
      </c>
      <c r="C613">
        <v>2143.79999995232</v>
      </c>
      <c r="D613" t="s">
        <v>1412</v>
      </c>
      <c r="E613" t="s">
        <v>1413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1150</v>
      </c>
      <c r="N613" t="s">
        <v>1151</v>
      </c>
      <c r="O613" t="s">
        <v>438</v>
      </c>
      <c r="Q613">
        <v>1548958950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85</v>
      </c>
      <c r="X613">
        <v>6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1548958950</v>
      </c>
      <c r="AH613">
        <v>424.003</v>
      </c>
      <c r="AI613">
        <v>401.658</v>
      </c>
      <c r="AJ613">
        <v>13.9268</v>
      </c>
      <c r="AK613">
        <v>5.15679</v>
      </c>
      <c r="AL613">
        <v>1405.35</v>
      </c>
      <c r="AM613">
        <v>99.4556</v>
      </c>
      <c r="AN613">
        <v>0.0248527</v>
      </c>
      <c r="AO613">
        <v>12.6103</v>
      </c>
      <c r="AP613">
        <v>10.9057</v>
      </c>
      <c r="AQ613">
        <v>999.9</v>
      </c>
      <c r="AR613">
        <v>10020</v>
      </c>
      <c r="AS613">
        <v>0</v>
      </c>
      <c r="AT613">
        <v>0.6026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408.516762295082</v>
      </c>
      <c r="BE613">
        <v>26.6609753245117</v>
      </c>
      <c r="BF613">
        <v>9.00301365304635</v>
      </c>
      <c r="BG613">
        <v>-1</v>
      </c>
      <c r="BH613">
        <v>0</v>
      </c>
      <c r="BI613">
        <v>0</v>
      </c>
      <c r="BJ613" t="s">
        <v>205</v>
      </c>
      <c r="BK613">
        <v>1.88477</v>
      </c>
      <c r="BL613">
        <v>1.88171</v>
      </c>
      <c r="BM613">
        <v>1.88324</v>
      </c>
      <c r="BN613">
        <v>1.88196</v>
      </c>
      <c r="BO613">
        <v>1.88375</v>
      </c>
      <c r="BP613">
        <v>1.88296</v>
      </c>
      <c r="BQ613">
        <v>1.88478</v>
      </c>
      <c r="BR613">
        <v>1.88226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1343.65</v>
      </c>
      <c r="CJ613">
        <v>-0.11176</v>
      </c>
      <c r="CK613">
        <v>12.8608</v>
      </c>
      <c r="CL613">
        <v>14.5817</v>
      </c>
      <c r="CM613">
        <v>29.9999</v>
      </c>
      <c r="CN613">
        <v>14.4483</v>
      </c>
      <c r="CO613">
        <v>14.61</v>
      </c>
      <c r="CP613">
        <v>-1</v>
      </c>
      <c r="CQ613">
        <v>10.9953</v>
      </c>
      <c r="CR613">
        <v>99.2314</v>
      </c>
      <c r="CS613">
        <v>-999.9</v>
      </c>
      <c r="CT613">
        <v>400</v>
      </c>
      <c r="CU613">
        <v>4.04005</v>
      </c>
      <c r="CV613">
        <v>103.193</v>
      </c>
      <c r="CW613">
        <v>102.723</v>
      </c>
    </row>
    <row r="614" spans="1:101">
      <c r="A614">
        <v>600</v>
      </c>
      <c r="B614">
        <v>1548958952</v>
      </c>
      <c r="C614">
        <v>2145.79999995232</v>
      </c>
      <c r="D614" t="s">
        <v>1414</v>
      </c>
      <c r="E614" t="s">
        <v>1415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1150</v>
      </c>
      <c r="N614" t="s">
        <v>1151</v>
      </c>
      <c r="O614" t="s">
        <v>438</v>
      </c>
      <c r="Q614">
        <v>1548958952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87</v>
      </c>
      <c r="X614">
        <v>6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1548958952</v>
      </c>
      <c r="AH614">
        <v>425.801</v>
      </c>
      <c r="AI614">
        <v>401.672</v>
      </c>
      <c r="AJ614">
        <v>13.9488</v>
      </c>
      <c r="AK614">
        <v>5.15638</v>
      </c>
      <c r="AL614">
        <v>1404.86</v>
      </c>
      <c r="AM614">
        <v>99.4545</v>
      </c>
      <c r="AN614">
        <v>0.0248897</v>
      </c>
      <c r="AO614">
        <v>12.6399</v>
      </c>
      <c r="AP614">
        <v>10.9597</v>
      </c>
      <c r="AQ614">
        <v>999.9</v>
      </c>
      <c r="AR614">
        <v>9997.5</v>
      </c>
      <c r="AS614">
        <v>0</v>
      </c>
      <c r="AT614">
        <v>0.6026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409.402696721311</v>
      </c>
      <c r="BE614">
        <v>29.663278965519</v>
      </c>
      <c r="BF614">
        <v>9.73625791454365</v>
      </c>
      <c r="BG614">
        <v>-1</v>
      </c>
      <c r="BH614">
        <v>0</v>
      </c>
      <c r="BI614">
        <v>0</v>
      </c>
      <c r="BJ614" t="s">
        <v>205</v>
      </c>
      <c r="BK614">
        <v>1.88477</v>
      </c>
      <c r="BL614">
        <v>1.88171</v>
      </c>
      <c r="BM614">
        <v>1.88323</v>
      </c>
      <c r="BN614">
        <v>1.88195</v>
      </c>
      <c r="BO614">
        <v>1.88376</v>
      </c>
      <c r="BP614">
        <v>1.88297</v>
      </c>
      <c r="BQ614">
        <v>1.88478</v>
      </c>
      <c r="BR614">
        <v>1.88226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1341.8</v>
      </c>
      <c r="CJ614">
        <v>-0.11176</v>
      </c>
      <c r="CK614">
        <v>12.8648</v>
      </c>
      <c r="CL614">
        <v>14.5786</v>
      </c>
      <c r="CM614">
        <v>29.9999</v>
      </c>
      <c r="CN614">
        <v>14.4459</v>
      </c>
      <c r="CO614">
        <v>14.6079</v>
      </c>
      <c r="CP614">
        <v>-1</v>
      </c>
      <c r="CQ614">
        <v>15.8659</v>
      </c>
      <c r="CR614">
        <v>98.8369</v>
      </c>
      <c r="CS614">
        <v>-999.9</v>
      </c>
      <c r="CT614">
        <v>400</v>
      </c>
      <c r="CU614">
        <v>3.76773</v>
      </c>
      <c r="CV614">
        <v>103.192</v>
      </c>
      <c r="CW614">
        <v>102.722</v>
      </c>
    </row>
    <row r="615" spans="1:101">
      <c r="A615">
        <v>601</v>
      </c>
      <c r="B615">
        <v>1548958954</v>
      </c>
      <c r="C615">
        <v>2147.79999995232</v>
      </c>
      <c r="D615" t="s">
        <v>1416</v>
      </c>
      <c r="E615" t="s">
        <v>1417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1150</v>
      </c>
      <c r="N615" t="s">
        <v>1151</v>
      </c>
      <c r="O615" t="s">
        <v>438</v>
      </c>
      <c r="Q615">
        <v>1548958954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89</v>
      </c>
      <c r="X615">
        <v>6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1548958954</v>
      </c>
      <c r="AH615">
        <v>427.699</v>
      </c>
      <c r="AI615">
        <v>401.673</v>
      </c>
      <c r="AJ615">
        <v>13.9722</v>
      </c>
      <c r="AK615">
        <v>5.15658</v>
      </c>
      <c r="AL615">
        <v>1404</v>
      </c>
      <c r="AM615">
        <v>99.4548</v>
      </c>
      <c r="AN615">
        <v>0.0246678</v>
      </c>
      <c r="AO615">
        <v>12.6552</v>
      </c>
      <c r="AP615">
        <v>11.0165</v>
      </c>
      <c r="AQ615">
        <v>999.9</v>
      </c>
      <c r="AR615">
        <v>9993.75</v>
      </c>
      <c r="AS615">
        <v>0</v>
      </c>
      <c r="AT615">
        <v>0.6026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410.349524590164</v>
      </c>
      <c r="BE615">
        <v>32.6673416420218</v>
      </c>
      <c r="BF615">
        <v>10.4634552479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1.88171</v>
      </c>
      <c r="BM615">
        <v>1.88323</v>
      </c>
      <c r="BN615">
        <v>1.88194</v>
      </c>
      <c r="BO615">
        <v>1.88377</v>
      </c>
      <c r="BP615">
        <v>1.88299</v>
      </c>
      <c r="BQ615">
        <v>1.88478</v>
      </c>
      <c r="BR615">
        <v>1.88227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1339.41</v>
      </c>
      <c r="CJ615">
        <v>-0.11176</v>
      </c>
      <c r="CK615">
        <v>12.8688</v>
      </c>
      <c r="CL615">
        <v>14.5752</v>
      </c>
      <c r="CM615">
        <v>30</v>
      </c>
      <c r="CN615">
        <v>14.4438</v>
      </c>
      <c r="CO615">
        <v>14.6056</v>
      </c>
      <c r="CP615">
        <v>-1</v>
      </c>
      <c r="CQ615">
        <v>21.3205</v>
      </c>
      <c r="CR615">
        <v>98.8369</v>
      </c>
      <c r="CS615">
        <v>-999.9</v>
      </c>
      <c r="CT615">
        <v>400</v>
      </c>
      <c r="CU615">
        <v>3.54019</v>
      </c>
      <c r="CV615">
        <v>103.192</v>
      </c>
      <c r="CW615">
        <v>102.722</v>
      </c>
    </row>
    <row r="616" spans="1:101">
      <c r="A616">
        <v>602</v>
      </c>
      <c r="B616">
        <v>1548958956</v>
      </c>
      <c r="C616">
        <v>2149.79999995232</v>
      </c>
      <c r="D616" t="s">
        <v>1418</v>
      </c>
      <c r="E616" t="s">
        <v>1419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1150</v>
      </c>
      <c r="N616" t="s">
        <v>1151</v>
      </c>
      <c r="O616" t="s">
        <v>438</v>
      </c>
      <c r="Q616">
        <v>1548958956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82</v>
      </c>
      <c r="X616">
        <v>6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1548958956</v>
      </c>
      <c r="AH616">
        <v>429.482</v>
      </c>
      <c r="AI616">
        <v>401.672</v>
      </c>
      <c r="AJ616">
        <v>13.9948</v>
      </c>
      <c r="AK616">
        <v>5.15614</v>
      </c>
      <c r="AL616">
        <v>1402.86</v>
      </c>
      <c r="AM616">
        <v>99.4546</v>
      </c>
      <c r="AN616">
        <v>0.0246165</v>
      </c>
      <c r="AO616">
        <v>12.6765</v>
      </c>
      <c r="AP616">
        <v>11.0938</v>
      </c>
      <c r="AQ616">
        <v>999.9</v>
      </c>
      <c r="AR616">
        <v>9986.25</v>
      </c>
      <c r="AS616">
        <v>0</v>
      </c>
      <c r="AT616">
        <v>0.6026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411.361024590164</v>
      </c>
      <c r="BE616">
        <v>35.6473912741714</v>
      </c>
      <c r="BF616">
        <v>11.1824283217701</v>
      </c>
      <c r="BG616">
        <v>-1</v>
      </c>
      <c r="BH616">
        <v>0</v>
      </c>
      <c r="BI616">
        <v>0</v>
      </c>
      <c r="BJ616" t="s">
        <v>205</v>
      </c>
      <c r="BK616">
        <v>1.88477</v>
      </c>
      <c r="BL616">
        <v>1.88171</v>
      </c>
      <c r="BM616">
        <v>1.88324</v>
      </c>
      <c r="BN616">
        <v>1.88192</v>
      </c>
      <c r="BO616">
        <v>1.88377</v>
      </c>
      <c r="BP616">
        <v>1.88302</v>
      </c>
      <c r="BQ616">
        <v>1.88478</v>
      </c>
      <c r="BR616">
        <v>1.88228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1344.12</v>
      </c>
      <c r="CJ616">
        <v>-0.11176</v>
      </c>
      <c r="CK616">
        <v>12.8728</v>
      </c>
      <c r="CL616">
        <v>14.5718</v>
      </c>
      <c r="CM616">
        <v>30.0002</v>
      </c>
      <c r="CN616">
        <v>14.4418</v>
      </c>
      <c r="CO616">
        <v>14.6035</v>
      </c>
      <c r="CP616">
        <v>-1</v>
      </c>
      <c r="CQ616">
        <v>27.7663</v>
      </c>
      <c r="CR616">
        <v>98.8369</v>
      </c>
      <c r="CS616">
        <v>-999.9</v>
      </c>
      <c r="CT616">
        <v>400</v>
      </c>
      <c r="CU616">
        <v>3.26678</v>
      </c>
      <c r="CV616">
        <v>103.192</v>
      </c>
      <c r="CW616">
        <v>102.722</v>
      </c>
    </row>
    <row r="617" spans="1:101">
      <c r="A617">
        <v>603</v>
      </c>
      <c r="B617">
        <v>1548958958</v>
      </c>
      <c r="C617">
        <v>2151.79999995232</v>
      </c>
      <c r="D617" t="s">
        <v>1420</v>
      </c>
      <c r="E617" t="s">
        <v>1421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1150</v>
      </c>
      <c r="N617" t="s">
        <v>1151</v>
      </c>
      <c r="O617" t="s">
        <v>438</v>
      </c>
      <c r="Q617">
        <v>1548958958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78</v>
      </c>
      <c r="X617">
        <v>6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1548958958</v>
      </c>
      <c r="AH617">
        <v>431.191</v>
      </c>
      <c r="AI617">
        <v>401.71</v>
      </c>
      <c r="AJ617">
        <v>14.0151</v>
      </c>
      <c r="AK617">
        <v>5.15596</v>
      </c>
      <c r="AL617">
        <v>1401.58</v>
      </c>
      <c r="AM617">
        <v>99.4537</v>
      </c>
      <c r="AN617">
        <v>0.0248967</v>
      </c>
      <c r="AO617">
        <v>12.6865</v>
      </c>
      <c r="AP617">
        <v>11.1658</v>
      </c>
      <c r="AQ617">
        <v>999.9</v>
      </c>
      <c r="AR617">
        <v>9978.75</v>
      </c>
      <c r="AS617">
        <v>0</v>
      </c>
      <c r="AT617">
        <v>0.6026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412.436983606557</v>
      </c>
      <c r="BE617">
        <v>38.5460059357902</v>
      </c>
      <c r="BF617">
        <v>11.8803520846593</v>
      </c>
      <c r="BG617">
        <v>-1</v>
      </c>
      <c r="BH617">
        <v>0</v>
      </c>
      <c r="BI617">
        <v>0</v>
      </c>
      <c r="BJ617" t="s">
        <v>205</v>
      </c>
      <c r="BK617">
        <v>1.88477</v>
      </c>
      <c r="BL617">
        <v>1.88171</v>
      </c>
      <c r="BM617">
        <v>1.88324</v>
      </c>
      <c r="BN617">
        <v>1.88192</v>
      </c>
      <c r="BO617">
        <v>1.88377</v>
      </c>
      <c r="BP617">
        <v>1.88303</v>
      </c>
      <c r="BQ617">
        <v>1.88478</v>
      </c>
      <c r="BR617">
        <v>1.88226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1346.18</v>
      </c>
      <c r="CJ617">
        <v>-0.11176</v>
      </c>
      <c r="CK617">
        <v>12.8768</v>
      </c>
      <c r="CL617">
        <v>14.5691</v>
      </c>
      <c r="CM617">
        <v>30.0002</v>
      </c>
      <c r="CN617">
        <v>14.4401</v>
      </c>
      <c r="CO617">
        <v>14.6014</v>
      </c>
      <c r="CP617">
        <v>-1</v>
      </c>
      <c r="CQ617">
        <v>35.0237</v>
      </c>
      <c r="CR617">
        <v>98.4525</v>
      </c>
      <c r="CS617">
        <v>-999.9</v>
      </c>
      <c r="CT617">
        <v>400</v>
      </c>
      <c r="CU617">
        <v>2.9975</v>
      </c>
      <c r="CV617">
        <v>103.192</v>
      </c>
      <c r="CW617">
        <v>102.721</v>
      </c>
    </row>
    <row r="618" spans="1:101">
      <c r="A618">
        <v>604</v>
      </c>
      <c r="B618">
        <v>1548958960</v>
      </c>
      <c r="C618">
        <v>2153.79999995232</v>
      </c>
      <c r="D618" t="s">
        <v>1422</v>
      </c>
      <c r="E618" t="s">
        <v>1423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1150</v>
      </c>
      <c r="N618" t="s">
        <v>1151</v>
      </c>
      <c r="O618" t="s">
        <v>438</v>
      </c>
      <c r="Q618">
        <v>1548958960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80</v>
      </c>
      <c r="X618">
        <v>6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1548958960</v>
      </c>
      <c r="AH618">
        <v>432.901</v>
      </c>
      <c r="AI618">
        <v>401.694</v>
      </c>
      <c r="AJ618">
        <v>14.033</v>
      </c>
      <c r="AK618">
        <v>5.15575</v>
      </c>
      <c r="AL618">
        <v>1400.28</v>
      </c>
      <c r="AM618">
        <v>99.4538</v>
      </c>
      <c r="AN618">
        <v>0.0247793</v>
      </c>
      <c r="AO618">
        <v>12.6777</v>
      </c>
      <c r="AP618">
        <v>11.2098</v>
      </c>
      <c r="AQ618">
        <v>999.9</v>
      </c>
      <c r="AR618">
        <v>9997.5</v>
      </c>
      <c r="AS618">
        <v>0</v>
      </c>
      <c r="AT618">
        <v>0.6026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413.586262295082</v>
      </c>
      <c r="BE618">
        <v>41.2657792638247</v>
      </c>
      <c r="BF618">
        <v>12.540641182789</v>
      </c>
      <c r="BG618">
        <v>-1</v>
      </c>
      <c r="BH618">
        <v>0</v>
      </c>
      <c r="BI618">
        <v>0</v>
      </c>
      <c r="BJ618" t="s">
        <v>205</v>
      </c>
      <c r="BK618">
        <v>1.88477</v>
      </c>
      <c r="BL618">
        <v>1.88171</v>
      </c>
      <c r="BM618">
        <v>1.88324</v>
      </c>
      <c r="BN618">
        <v>1.88193</v>
      </c>
      <c r="BO618">
        <v>1.88376</v>
      </c>
      <c r="BP618">
        <v>1.88303</v>
      </c>
      <c r="BQ618">
        <v>1.88477</v>
      </c>
      <c r="BR618">
        <v>1.88225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1343.17</v>
      </c>
      <c r="CJ618">
        <v>-0.111761</v>
      </c>
      <c r="CK618">
        <v>12.8807</v>
      </c>
      <c r="CL618">
        <v>14.5663</v>
      </c>
      <c r="CM618">
        <v>30.0001</v>
      </c>
      <c r="CN618">
        <v>14.4384</v>
      </c>
      <c r="CO618">
        <v>14.5993</v>
      </c>
      <c r="CP618">
        <v>-1</v>
      </c>
      <c r="CQ618">
        <v>43.1542</v>
      </c>
      <c r="CR618">
        <v>98.4525</v>
      </c>
      <c r="CS618">
        <v>-999.9</v>
      </c>
      <c r="CT618">
        <v>400</v>
      </c>
      <c r="CU618">
        <v>2.72617</v>
      </c>
      <c r="CV618">
        <v>103.191</v>
      </c>
      <c r="CW618">
        <v>102.72</v>
      </c>
    </row>
    <row r="619" spans="1:101">
      <c r="A619">
        <v>605</v>
      </c>
      <c r="B619">
        <v>1548958962</v>
      </c>
      <c r="C619">
        <v>2155.79999995232</v>
      </c>
      <c r="D619" t="s">
        <v>1424</v>
      </c>
      <c r="E619" t="s">
        <v>1425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1150</v>
      </c>
      <c r="N619" t="s">
        <v>1151</v>
      </c>
      <c r="O619" t="s">
        <v>438</v>
      </c>
      <c r="Q619">
        <v>1548958962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77</v>
      </c>
      <c r="X619">
        <v>6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1548958962</v>
      </c>
      <c r="AH619">
        <v>434.669</v>
      </c>
      <c r="AI619">
        <v>401.683</v>
      </c>
      <c r="AJ619">
        <v>14.0464</v>
      </c>
      <c r="AK619">
        <v>5.15512</v>
      </c>
      <c r="AL619">
        <v>1398.8</v>
      </c>
      <c r="AM619">
        <v>99.4534</v>
      </c>
      <c r="AN619">
        <v>0.0246712</v>
      </c>
      <c r="AO619">
        <v>12.6769</v>
      </c>
      <c r="AP619">
        <v>11.2379</v>
      </c>
      <c r="AQ619">
        <v>999.9</v>
      </c>
      <c r="AR619">
        <v>10004.4</v>
      </c>
      <c r="AS619">
        <v>0</v>
      </c>
      <c r="AT619">
        <v>0.6026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414.812491803279</v>
      </c>
      <c r="BE619">
        <v>43.7507616286739</v>
      </c>
      <c r="BF619">
        <v>13.1522408327275</v>
      </c>
      <c r="BG619">
        <v>-1</v>
      </c>
      <c r="BH619">
        <v>0</v>
      </c>
      <c r="BI619">
        <v>0</v>
      </c>
      <c r="BJ619" t="s">
        <v>205</v>
      </c>
      <c r="BK619">
        <v>1.88477</v>
      </c>
      <c r="BL619">
        <v>1.88171</v>
      </c>
      <c r="BM619">
        <v>1.88324</v>
      </c>
      <c r="BN619">
        <v>1.88193</v>
      </c>
      <c r="BO619">
        <v>1.88377</v>
      </c>
      <c r="BP619">
        <v>1.88303</v>
      </c>
      <c r="BQ619">
        <v>1.88477</v>
      </c>
      <c r="BR619">
        <v>1.88226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1344.8</v>
      </c>
      <c r="CJ619">
        <v>-0.111761</v>
      </c>
      <c r="CK619">
        <v>12.8847</v>
      </c>
      <c r="CL619">
        <v>14.5639</v>
      </c>
      <c r="CM619">
        <v>30</v>
      </c>
      <c r="CN619">
        <v>14.4363</v>
      </c>
      <c r="CO619">
        <v>14.5976</v>
      </c>
      <c r="CP619">
        <v>-1</v>
      </c>
      <c r="CQ619">
        <v>52.1003</v>
      </c>
      <c r="CR619">
        <v>98.4525</v>
      </c>
      <c r="CS619">
        <v>-999.9</v>
      </c>
      <c r="CT619">
        <v>400</v>
      </c>
      <c r="CU619">
        <v>2.45781</v>
      </c>
      <c r="CV619">
        <v>103.189</v>
      </c>
      <c r="CW619">
        <v>102.719</v>
      </c>
    </row>
    <row r="620" spans="1:101">
      <c r="A620">
        <v>606</v>
      </c>
      <c r="B620">
        <v>1548958964</v>
      </c>
      <c r="C620">
        <v>2157.79999995232</v>
      </c>
      <c r="D620" t="s">
        <v>1426</v>
      </c>
      <c r="E620" t="s">
        <v>1427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1150</v>
      </c>
      <c r="N620" t="s">
        <v>1151</v>
      </c>
      <c r="O620" t="s">
        <v>438</v>
      </c>
      <c r="Q620">
        <v>1548958964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92</v>
      </c>
      <c r="X620">
        <v>7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1548958964</v>
      </c>
      <c r="AH620">
        <v>436.49</v>
      </c>
      <c r="AI620">
        <v>401.693</v>
      </c>
      <c r="AJ620">
        <v>14.0596</v>
      </c>
      <c r="AK620">
        <v>5.15548</v>
      </c>
      <c r="AL620">
        <v>1397.18</v>
      </c>
      <c r="AM620">
        <v>99.4539</v>
      </c>
      <c r="AN620">
        <v>0.0248238</v>
      </c>
      <c r="AO620">
        <v>12.7038</v>
      </c>
      <c r="AP620">
        <v>11.2613</v>
      </c>
      <c r="AQ620">
        <v>999.9</v>
      </c>
      <c r="AR620">
        <v>9996.88</v>
      </c>
      <c r="AS620">
        <v>0</v>
      </c>
      <c r="AT620">
        <v>0.6026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416.115745901639</v>
      </c>
      <c r="BE620">
        <v>45.9826996545922</v>
      </c>
      <c r="BF620">
        <v>13.7104068948489</v>
      </c>
      <c r="BG620">
        <v>-1</v>
      </c>
      <c r="BH620">
        <v>0</v>
      </c>
      <c r="BI620">
        <v>0</v>
      </c>
      <c r="BJ620" t="s">
        <v>205</v>
      </c>
      <c r="BK620">
        <v>1.88477</v>
      </c>
      <c r="BL620">
        <v>1.88171</v>
      </c>
      <c r="BM620">
        <v>1.88324</v>
      </c>
      <c r="BN620">
        <v>1.88196</v>
      </c>
      <c r="BO620">
        <v>1.88379</v>
      </c>
      <c r="BP620">
        <v>1.88302</v>
      </c>
      <c r="BQ620">
        <v>1.88478</v>
      </c>
      <c r="BR620">
        <v>1.88226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1332.34</v>
      </c>
      <c r="CJ620">
        <v>-0.111761</v>
      </c>
      <c r="CK620">
        <v>12.8879</v>
      </c>
      <c r="CL620">
        <v>14.5619</v>
      </c>
      <c r="CM620">
        <v>30.0001</v>
      </c>
      <c r="CN620">
        <v>14.4343</v>
      </c>
      <c r="CO620">
        <v>14.5959</v>
      </c>
      <c r="CP620">
        <v>-1</v>
      </c>
      <c r="CQ620">
        <v>61.9472</v>
      </c>
      <c r="CR620">
        <v>98.0494</v>
      </c>
      <c r="CS620">
        <v>-999.9</v>
      </c>
      <c r="CT620">
        <v>400</v>
      </c>
      <c r="CU620">
        <v>2.18041</v>
      </c>
      <c r="CV620">
        <v>103.189</v>
      </c>
      <c r="CW620">
        <v>102.718</v>
      </c>
    </row>
    <row r="621" spans="1:101">
      <c r="A621">
        <v>607</v>
      </c>
      <c r="B621">
        <v>1548958966</v>
      </c>
      <c r="C621">
        <v>2159.79999995232</v>
      </c>
      <c r="D621" t="s">
        <v>1428</v>
      </c>
      <c r="E621" t="s">
        <v>1429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1150</v>
      </c>
      <c r="N621" t="s">
        <v>1151</v>
      </c>
      <c r="O621" t="s">
        <v>438</v>
      </c>
      <c r="Q621">
        <v>1548958966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85</v>
      </c>
      <c r="X621">
        <v>6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1548958966</v>
      </c>
      <c r="AH621">
        <v>438.049</v>
      </c>
      <c r="AI621">
        <v>401.703</v>
      </c>
      <c r="AJ621">
        <v>14.0761</v>
      </c>
      <c r="AK621">
        <v>5.15559</v>
      </c>
      <c r="AL621">
        <v>1395.73</v>
      </c>
      <c r="AM621">
        <v>99.4546</v>
      </c>
      <c r="AN621">
        <v>0.024979</v>
      </c>
      <c r="AO621">
        <v>12.7234</v>
      </c>
      <c r="AP621">
        <v>11.3032</v>
      </c>
      <c r="AQ621">
        <v>999.9</v>
      </c>
      <c r="AR621">
        <v>10001.2</v>
      </c>
      <c r="AS621">
        <v>0</v>
      </c>
      <c r="AT621">
        <v>0.6026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417.496081967213</v>
      </c>
      <c r="BE621">
        <v>47.9413616953115</v>
      </c>
      <c r="BF621">
        <v>14.2093346509536</v>
      </c>
      <c r="BG621">
        <v>-1</v>
      </c>
      <c r="BH621">
        <v>0</v>
      </c>
      <c r="BI621">
        <v>0</v>
      </c>
      <c r="BJ621" t="s">
        <v>205</v>
      </c>
      <c r="BK621">
        <v>1.88477</v>
      </c>
      <c r="BL621">
        <v>1.88171</v>
      </c>
      <c r="BM621">
        <v>1.88324</v>
      </c>
      <c r="BN621">
        <v>1.88196</v>
      </c>
      <c r="BO621">
        <v>1.88379</v>
      </c>
      <c r="BP621">
        <v>1.88301</v>
      </c>
      <c r="BQ621">
        <v>1.88477</v>
      </c>
      <c r="BR621">
        <v>1.88226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1336.33</v>
      </c>
      <c r="CJ621">
        <v>-0.111761</v>
      </c>
      <c r="CK621">
        <v>12.8908</v>
      </c>
      <c r="CL621">
        <v>14.5595</v>
      </c>
      <c r="CM621">
        <v>30.0001</v>
      </c>
      <c r="CN621">
        <v>14.4326</v>
      </c>
      <c r="CO621">
        <v>14.5945</v>
      </c>
      <c r="CP621">
        <v>-1</v>
      </c>
      <c r="CQ621">
        <v>72.6574</v>
      </c>
      <c r="CR621">
        <v>98.0494</v>
      </c>
      <c r="CS621">
        <v>-999.9</v>
      </c>
      <c r="CT621">
        <v>400</v>
      </c>
      <c r="CU621">
        <v>1.90619</v>
      </c>
      <c r="CV621">
        <v>103.189</v>
      </c>
      <c r="CW621">
        <v>102.717</v>
      </c>
    </row>
    <row r="622" spans="1:101">
      <c r="A622">
        <v>608</v>
      </c>
      <c r="B622">
        <v>1548958968</v>
      </c>
      <c r="C622">
        <v>2161.79999995232</v>
      </c>
      <c r="D622" t="s">
        <v>1430</v>
      </c>
      <c r="E622" t="s">
        <v>1431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1150</v>
      </c>
      <c r="N622" t="s">
        <v>1151</v>
      </c>
      <c r="O622" t="s">
        <v>438</v>
      </c>
      <c r="Q622">
        <v>1548958968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57</v>
      </c>
      <c r="X622">
        <v>4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1548958968</v>
      </c>
      <c r="AH622">
        <v>439.597</v>
      </c>
      <c r="AI622">
        <v>401.711</v>
      </c>
      <c r="AJ622">
        <v>14.0894</v>
      </c>
      <c r="AK622">
        <v>5.15547</v>
      </c>
      <c r="AL622">
        <v>1393.99</v>
      </c>
      <c r="AM622">
        <v>99.4542</v>
      </c>
      <c r="AN622">
        <v>0.0247043</v>
      </c>
      <c r="AO622">
        <v>12.7092</v>
      </c>
      <c r="AP622">
        <v>11.3447</v>
      </c>
      <c r="AQ622">
        <v>999.9</v>
      </c>
      <c r="AR622">
        <v>10020</v>
      </c>
      <c r="AS622">
        <v>0</v>
      </c>
      <c r="AT622">
        <v>0.6026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418.942180327869</v>
      </c>
      <c r="BE622">
        <v>49.5814656073384</v>
      </c>
      <c r="BF622">
        <v>14.6346835342555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1.88171</v>
      </c>
      <c r="BM622">
        <v>1.88323</v>
      </c>
      <c r="BN622">
        <v>1.88197</v>
      </c>
      <c r="BO622">
        <v>1.88377</v>
      </c>
      <c r="BP622">
        <v>1.88303</v>
      </c>
      <c r="BQ622">
        <v>1.88478</v>
      </c>
      <c r="BR622">
        <v>1.88225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1355.97</v>
      </c>
      <c r="CJ622">
        <v>-0.111761</v>
      </c>
      <c r="CK622">
        <v>12.8942</v>
      </c>
      <c r="CL622">
        <v>14.5571</v>
      </c>
      <c r="CM622">
        <v>30.0002</v>
      </c>
      <c r="CN622">
        <v>14.4312</v>
      </c>
      <c r="CO622">
        <v>14.5932</v>
      </c>
      <c r="CP622">
        <v>-1</v>
      </c>
      <c r="CQ622">
        <v>83.8899</v>
      </c>
      <c r="CR622">
        <v>98.0494</v>
      </c>
      <c r="CS622">
        <v>-999.9</v>
      </c>
      <c r="CT622">
        <v>400</v>
      </c>
      <c r="CU622">
        <v>1.6804</v>
      </c>
      <c r="CV622">
        <v>103.189</v>
      </c>
      <c r="CW622">
        <v>102.717</v>
      </c>
    </row>
    <row r="623" spans="1:101">
      <c r="A623">
        <v>609</v>
      </c>
      <c r="B623">
        <v>1548958970</v>
      </c>
      <c r="C623">
        <v>2163.79999995232</v>
      </c>
      <c r="D623" t="s">
        <v>1432</v>
      </c>
      <c r="E623" t="s">
        <v>1433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1150</v>
      </c>
      <c r="N623" t="s">
        <v>1151</v>
      </c>
      <c r="O623" t="s">
        <v>438</v>
      </c>
      <c r="Q623">
        <v>1548958970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68</v>
      </c>
      <c r="X623">
        <v>5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1548958970</v>
      </c>
      <c r="AH623">
        <v>441.218</v>
      </c>
      <c r="AI623">
        <v>401.737</v>
      </c>
      <c r="AJ623">
        <v>14.0999</v>
      </c>
      <c r="AK623">
        <v>5.15543</v>
      </c>
      <c r="AL623">
        <v>1392.28</v>
      </c>
      <c r="AM623">
        <v>99.4539</v>
      </c>
      <c r="AN623">
        <v>0.0246912</v>
      </c>
      <c r="AO623">
        <v>12.7014</v>
      </c>
      <c r="AP623">
        <v>11.3805</v>
      </c>
      <c r="AQ623">
        <v>999.9</v>
      </c>
      <c r="AR623">
        <v>10008.8</v>
      </c>
      <c r="AS623">
        <v>0</v>
      </c>
      <c r="AT623">
        <v>0.6026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420.452204918033</v>
      </c>
      <c r="BE623">
        <v>50.8940004248698</v>
      </c>
      <c r="BF623">
        <v>14.9789575530489</v>
      </c>
      <c r="BG623">
        <v>-1</v>
      </c>
      <c r="BH623">
        <v>0</v>
      </c>
      <c r="BI623">
        <v>0</v>
      </c>
      <c r="BJ623" t="s">
        <v>205</v>
      </c>
      <c r="BK623">
        <v>1.88477</v>
      </c>
      <c r="BL623">
        <v>1.88171</v>
      </c>
      <c r="BM623">
        <v>1.88323</v>
      </c>
      <c r="BN623">
        <v>1.88199</v>
      </c>
      <c r="BO623">
        <v>1.88377</v>
      </c>
      <c r="BP623">
        <v>1.88303</v>
      </c>
      <c r="BQ623">
        <v>1.88479</v>
      </c>
      <c r="BR623">
        <v>1.88225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1346.12</v>
      </c>
      <c r="CJ623">
        <v>-0.111761</v>
      </c>
      <c r="CK623">
        <v>12.8976</v>
      </c>
      <c r="CL623">
        <v>14.5551</v>
      </c>
      <c r="CM623">
        <v>30.0003</v>
      </c>
      <c r="CN623">
        <v>14.4299</v>
      </c>
      <c r="CO623">
        <v>14.5918</v>
      </c>
      <c r="CP623">
        <v>-1</v>
      </c>
      <c r="CQ623">
        <v>96.1107</v>
      </c>
      <c r="CR623">
        <v>97.657</v>
      </c>
      <c r="CS623">
        <v>-999.9</v>
      </c>
      <c r="CT623">
        <v>400</v>
      </c>
      <c r="CU623">
        <v>1.41192</v>
      </c>
      <c r="CV623">
        <v>103.188</v>
      </c>
      <c r="CW623">
        <v>102.716</v>
      </c>
    </row>
    <row r="624" spans="1:101">
      <c r="A624">
        <v>610</v>
      </c>
      <c r="B624">
        <v>1548958972</v>
      </c>
      <c r="C624">
        <v>2165.79999995232</v>
      </c>
      <c r="D624" t="s">
        <v>1434</v>
      </c>
      <c r="E624" t="s">
        <v>1435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1150</v>
      </c>
      <c r="N624" t="s">
        <v>1151</v>
      </c>
      <c r="O624" t="s">
        <v>438</v>
      </c>
      <c r="Q624">
        <v>1548958972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86</v>
      </c>
      <c r="X624">
        <v>6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1548958972</v>
      </c>
      <c r="AH624">
        <v>442.768</v>
      </c>
      <c r="AI624">
        <v>401.77</v>
      </c>
      <c r="AJ624">
        <v>14.1095</v>
      </c>
      <c r="AK624">
        <v>5.15529</v>
      </c>
      <c r="AL624">
        <v>1393.3</v>
      </c>
      <c r="AM624">
        <v>99.4536</v>
      </c>
      <c r="AN624">
        <v>0.0249524</v>
      </c>
      <c r="AO624">
        <v>12.6921</v>
      </c>
      <c r="AP624">
        <v>11.3913</v>
      </c>
      <c r="AQ624">
        <v>999.9</v>
      </c>
      <c r="AR624">
        <v>10005</v>
      </c>
      <c r="AS624">
        <v>0</v>
      </c>
      <c r="AT624">
        <v>0.6026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422.025418032787</v>
      </c>
      <c r="BE624">
        <v>51.8658163617647</v>
      </c>
      <c r="BF624">
        <v>15.2388397076918</v>
      </c>
      <c r="BG624">
        <v>-1</v>
      </c>
      <c r="BH624">
        <v>0</v>
      </c>
      <c r="BI624">
        <v>0</v>
      </c>
      <c r="BJ624" t="s">
        <v>205</v>
      </c>
      <c r="BK624">
        <v>1.88477</v>
      </c>
      <c r="BL624">
        <v>1.88171</v>
      </c>
      <c r="BM624">
        <v>1.88324</v>
      </c>
      <c r="BN624">
        <v>1.88198</v>
      </c>
      <c r="BO624">
        <v>1.88377</v>
      </c>
      <c r="BP624">
        <v>1.88303</v>
      </c>
      <c r="BQ624">
        <v>1.88479</v>
      </c>
      <c r="BR624">
        <v>1.88225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1333.94</v>
      </c>
      <c r="CJ624">
        <v>-0.111761</v>
      </c>
      <c r="CK624">
        <v>12.9009</v>
      </c>
      <c r="CL624">
        <v>14.5533</v>
      </c>
      <c r="CM624">
        <v>30.0004</v>
      </c>
      <c r="CN624">
        <v>14.4285</v>
      </c>
      <c r="CO624">
        <v>14.5904</v>
      </c>
      <c r="CP624">
        <v>-1</v>
      </c>
      <c r="CQ624">
        <v>100</v>
      </c>
      <c r="CR624">
        <v>97.657</v>
      </c>
      <c r="CS624">
        <v>-999.9</v>
      </c>
      <c r="CT624">
        <v>400</v>
      </c>
      <c r="CU624">
        <v>1.14471</v>
      </c>
      <c r="CV624">
        <v>103.187</v>
      </c>
      <c r="CW624">
        <v>102.715</v>
      </c>
    </row>
    <row r="625" spans="1:101">
      <c r="A625">
        <v>611</v>
      </c>
      <c r="B625">
        <v>1548958974</v>
      </c>
      <c r="C625">
        <v>2167.79999995232</v>
      </c>
      <c r="D625" t="s">
        <v>1436</v>
      </c>
      <c r="E625" t="s">
        <v>1437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1150</v>
      </c>
      <c r="N625" t="s">
        <v>1151</v>
      </c>
      <c r="O625" t="s">
        <v>438</v>
      </c>
      <c r="Q625">
        <v>1548958974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75</v>
      </c>
      <c r="X625">
        <v>5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1548958974</v>
      </c>
      <c r="AH625">
        <v>444.239</v>
      </c>
      <c r="AI625">
        <v>401.785</v>
      </c>
      <c r="AJ625">
        <v>14.1171</v>
      </c>
      <c r="AK625">
        <v>5.15521</v>
      </c>
      <c r="AL625">
        <v>1397.03</v>
      </c>
      <c r="AM625">
        <v>99.4531</v>
      </c>
      <c r="AN625">
        <v>0.0247215</v>
      </c>
      <c r="AO625">
        <v>12.6982</v>
      </c>
      <c r="AP625">
        <v>11.3608</v>
      </c>
      <c r="AQ625">
        <v>999.9</v>
      </c>
      <c r="AR625">
        <v>10001.9</v>
      </c>
      <c r="AS625">
        <v>0</v>
      </c>
      <c r="AT625">
        <v>0.6026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423.65081147541</v>
      </c>
      <c r="BE625">
        <v>52.515160398835</v>
      </c>
      <c r="BF625">
        <v>15.4152964245875</v>
      </c>
      <c r="BG625">
        <v>-1</v>
      </c>
      <c r="BH625">
        <v>0</v>
      </c>
      <c r="BI625">
        <v>0</v>
      </c>
      <c r="BJ625" t="s">
        <v>205</v>
      </c>
      <c r="BK625">
        <v>1.88477</v>
      </c>
      <c r="BL625">
        <v>1.88171</v>
      </c>
      <c r="BM625">
        <v>1.88323</v>
      </c>
      <c r="BN625">
        <v>1.88197</v>
      </c>
      <c r="BO625">
        <v>1.88377</v>
      </c>
      <c r="BP625">
        <v>1.88301</v>
      </c>
      <c r="BQ625">
        <v>1.88478</v>
      </c>
      <c r="BR625">
        <v>1.88224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1344.54</v>
      </c>
      <c r="CJ625">
        <v>-0.111761</v>
      </c>
      <c r="CK625">
        <v>12.9042</v>
      </c>
      <c r="CL625">
        <v>14.5516</v>
      </c>
      <c r="CM625">
        <v>30.0004</v>
      </c>
      <c r="CN625">
        <v>14.4271</v>
      </c>
      <c r="CO625">
        <v>14.5894</v>
      </c>
      <c r="CP625">
        <v>-1</v>
      </c>
      <c r="CQ625">
        <v>100</v>
      </c>
      <c r="CR625">
        <v>97.2679</v>
      </c>
      <c r="CS625">
        <v>-999.9</v>
      </c>
      <c r="CT625">
        <v>400</v>
      </c>
      <c r="CU625">
        <v>0.876083</v>
      </c>
      <c r="CV625">
        <v>103.185</v>
      </c>
      <c r="CW625">
        <v>102.714</v>
      </c>
    </row>
    <row r="626" spans="1:101">
      <c r="A626">
        <v>612</v>
      </c>
      <c r="B626">
        <v>1548958976</v>
      </c>
      <c r="C626">
        <v>2169.79999995232</v>
      </c>
      <c r="D626" t="s">
        <v>1438</v>
      </c>
      <c r="E626" t="s">
        <v>1439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1150</v>
      </c>
      <c r="N626" t="s">
        <v>1151</v>
      </c>
      <c r="O626" t="s">
        <v>438</v>
      </c>
      <c r="Q626">
        <v>1548958976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56</v>
      </c>
      <c r="X626">
        <v>4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1548958976</v>
      </c>
      <c r="AH626">
        <v>445.666</v>
      </c>
      <c r="AI626">
        <v>401.78</v>
      </c>
      <c r="AJ626">
        <v>14.127</v>
      </c>
      <c r="AK626">
        <v>5.15443</v>
      </c>
      <c r="AL626">
        <v>1399.01</v>
      </c>
      <c r="AM626">
        <v>99.454</v>
      </c>
      <c r="AN626">
        <v>0.0248269</v>
      </c>
      <c r="AO626">
        <v>12.7172</v>
      </c>
      <c r="AP626">
        <v>11.3246</v>
      </c>
      <c r="AQ626">
        <v>999.9</v>
      </c>
      <c r="AR626">
        <v>10009.4</v>
      </c>
      <c r="AS626">
        <v>0</v>
      </c>
      <c r="AT626">
        <v>0.6026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425.315081967213</v>
      </c>
      <c r="BE626">
        <v>52.8577933872155</v>
      </c>
      <c r="BF626">
        <v>15.5145449760202</v>
      </c>
      <c r="BG626">
        <v>-1</v>
      </c>
      <c r="BH626">
        <v>0</v>
      </c>
      <c r="BI626">
        <v>0</v>
      </c>
      <c r="BJ626" t="s">
        <v>205</v>
      </c>
      <c r="BK626">
        <v>1.88476</v>
      </c>
      <c r="BL626">
        <v>1.88171</v>
      </c>
      <c r="BM626">
        <v>1.88322</v>
      </c>
      <c r="BN626">
        <v>1.88196</v>
      </c>
      <c r="BO626">
        <v>1.88376</v>
      </c>
      <c r="BP626">
        <v>1.88299</v>
      </c>
      <c r="BQ626">
        <v>1.88477</v>
      </c>
      <c r="BR626">
        <v>1.88222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1360.79</v>
      </c>
      <c r="CJ626">
        <v>-0.111761</v>
      </c>
      <c r="CK626">
        <v>12.9075</v>
      </c>
      <c r="CL626">
        <v>14.5499</v>
      </c>
      <c r="CM626">
        <v>30.0005</v>
      </c>
      <c r="CN626">
        <v>14.4258</v>
      </c>
      <c r="CO626">
        <v>14.5886</v>
      </c>
      <c r="CP626">
        <v>-1</v>
      </c>
      <c r="CQ626">
        <v>100</v>
      </c>
      <c r="CR626">
        <v>97.2679</v>
      </c>
      <c r="CS626">
        <v>-999.9</v>
      </c>
      <c r="CT626">
        <v>400</v>
      </c>
      <c r="CU626">
        <v>0.606368</v>
      </c>
      <c r="CV626">
        <v>103.184</v>
      </c>
      <c r="CW626">
        <v>102.713</v>
      </c>
    </row>
    <row r="627" spans="1:101">
      <c r="A627">
        <v>613</v>
      </c>
      <c r="B627">
        <v>1548958978</v>
      </c>
      <c r="C627">
        <v>2171.79999995232</v>
      </c>
      <c r="D627" t="s">
        <v>1440</v>
      </c>
      <c r="E627" t="s">
        <v>1441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1150</v>
      </c>
      <c r="N627" t="s">
        <v>1151</v>
      </c>
      <c r="O627" t="s">
        <v>438</v>
      </c>
      <c r="Q627">
        <v>1548958978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78</v>
      </c>
      <c r="X627">
        <v>6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1548958978</v>
      </c>
      <c r="AH627">
        <v>447.126</v>
      </c>
      <c r="AI627">
        <v>401.753</v>
      </c>
      <c r="AJ627">
        <v>14.1374</v>
      </c>
      <c r="AK627">
        <v>5.15365</v>
      </c>
      <c r="AL627">
        <v>1398.73</v>
      </c>
      <c r="AM627">
        <v>99.4549</v>
      </c>
      <c r="AN627">
        <v>0.0250139</v>
      </c>
      <c r="AO627">
        <v>12.711</v>
      </c>
      <c r="AP627">
        <v>11.3179</v>
      </c>
      <c r="AQ627">
        <v>999.9</v>
      </c>
      <c r="AR627">
        <v>9997.5</v>
      </c>
      <c r="AS627">
        <v>0</v>
      </c>
      <c r="AT627">
        <v>0.6026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427.004434426229</v>
      </c>
      <c r="BE627">
        <v>52.9835435391712</v>
      </c>
      <c r="BF627">
        <v>15.5489960031095</v>
      </c>
      <c r="BG627">
        <v>-1</v>
      </c>
      <c r="BH627">
        <v>0</v>
      </c>
      <c r="BI627">
        <v>0</v>
      </c>
      <c r="BJ627" t="s">
        <v>205</v>
      </c>
      <c r="BK627">
        <v>1.88477</v>
      </c>
      <c r="BL627">
        <v>1.88171</v>
      </c>
      <c r="BM627">
        <v>1.88323</v>
      </c>
      <c r="BN627">
        <v>1.88194</v>
      </c>
      <c r="BO627">
        <v>1.88374</v>
      </c>
      <c r="BP627">
        <v>1.88303</v>
      </c>
      <c r="BQ627">
        <v>1.88477</v>
      </c>
      <c r="BR627">
        <v>1.88222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1343.8</v>
      </c>
      <c r="CJ627">
        <v>-0.111761</v>
      </c>
      <c r="CK627">
        <v>12.9107</v>
      </c>
      <c r="CL627">
        <v>14.5486</v>
      </c>
      <c r="CM627">
        <v>30.0005</v>
      </c>
      <c r="CN627">
        <v>14.4248</v>
      </c>
      <c r="CO627">
        <v>14.5883</v>
      </c>
      <c r="CP627">
        <v>-1</v>
      </c>
      <c r="CQ627">
        <v>100</v>
      </c>
      <c r="CR627">
        <v>97.2679</v>
      </c>
      <c r="CS627">
        <v>-999.9</v>
      </c>
      <c r="CT627">
        <v>400</v>
      </c>
      <c r="CU627">
        <v>0.335867</v>
      </c>
      <c r="CV627">
        <v>103.184</v>
      </c>
      <c r="CW627">
        <v>102.713</v>
      </c>
    </row>
    <row r="628" spans="1:101">
      <c r="A628">
        <v>614</v>
      </c>
      <c r="B628">
        <v>1548958980</v>
      </c>
      <c r="C628">
        <v>2173.79999995232</v>
      </c>
      <c r="D628" t="s">
        <v>1442</v>
      </c>
      <c r="E628" t="s">
        <v>1443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1150</v>
      </c>
      <c r="N628" t="s">
        <v>1151</v>
      </c>
      <c r="O628" t="s">
        <v>438</v>
      </c>
      <c r="Q628">
        <v>1548958980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93</v>
      </c>
      <c r="X628">
        <v>7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1548958980</v>
      </c>
      <c r="AH628">
        <v>448.585</v>
      </c>
      <c r="AI628">
        <v>401.751</v>
      </c>
      <c r="AJ628">
        <v>14.1447</v>
      </c>
      <c r="AK628">
        <v>5.15378</v>
      </c>
      <c r="AL628">
        <v>1398.73</v>
      </c>
      <c r="AM628">
        <v>99.4541</v>
      </c>
      <c r="AN628">
        <v>0.024861</v>
      </c>
      <c r="AO628">
        <v>12.7236</v>
      </c>
      <c r="AP628">
        <v>11.3418</v>
      </c>
      <c r="AQ628">
        <v>999.9</v>
      </c>
      <c r="AR628">
        <v>9993.75</v>
      </c>
      <c r="AS628">
        <v>0</v>
      </c>
      <c r="AT628">
        <v>0.6026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428.707926229508</v>
      </c>
      <c r="BE628">
        <v>52.9440351964355</v>
      </c>
      <c r="BF628">
        <v>15.5369781194646</v>
      </c>
      <c r="BG628">
        <v>-1</v>
      </c>
      <c r="BH628">
        <v>0</v>
      </c>
      <c r="BI628">
        <v>0</v>
      </c>
      <c r="BJ628" t="s">
        <v>205</v>
      </c>
      <c r="BK628">
        <v>1.88477</v>
      </c>
      <c r="BL628">
        <v>1.88171</v>
      </c>
      <c r="BM628">
        <v>1.88323</v>
      </c>
      <c r="BN628">
        <v>1.88193</v>
      </c>
      <c r="BO628">
        <v>1.88374</v>
      </c>
      <c r="BP628">
        <v>1.883</v>
      </c>
      <c r="BQ628">
        <v>1.88477</v>
      </c>
      <c r="BR628">
        <v>1.88224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1332.63</v>
      </c>
      <c r="CJ628">
        <v>-0.111761</v>
      </c>
      <c r="CK628">
        <v>12.914</v>
      </c>
      <c r="CL628">
        <v>14.5472</v>
      </c>
      <c r="CM628">
        <v>30.0004</v>
      </c>
      <c r="CN628">
        <v>14.4241</v>
      </c>
      <c r="CO628">
        <v>14.5876</v>
      </c>
      <c r="CP628">
        <v>-1</v>
      </c>
      <c r="CQ628">
        <v>100</v>
      </c>
      <c r="CR628">
        <v>96.8927</v>
      </c>
      <c r="CS628">
        <v>-999.9</v>
      </c>
      <c r="CT628">
        <v>400</v>
      </c>
      <c r="CU628">
        <v>0.0624038</v>
      </c>
      <c r="CV628">
        <v>103.183</v>
      </c>
      <c r="CW628">
        <v>102.712</v>
      </c>
    </row>
    <row r="629" spans="1:101">
      <c r="A629">
        <v>615</v>
      </c>
      <c r="B629">
        <v>1548958982</v>
      </c>
      <c r="C629">
        <v>2175.79999995232</v>
      </c>
      <c r="D629" t="s">
        <v>1444</v>
      </c>
      <c r="E629" t="s">
        <v>1445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1150</v>
      </c>
      <c r="N629" t="s">
        <v>1151</v>
      </c>
      <c r="O629" t="s">
        <v>438</v>
      </c>
      <c r="Q629">
        <v>1548958982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81</v>
      </c>
      <c r="X629">
        <v>6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1548958982</v>
      </c>
      <c r="AH629">
        <v>450.025</v>
      </c>
      <c r="AI629">
        <v>401.754</v>
      </c>
      <c r="AJ629">
        <v>14.1543</v>
      </c>
      <c r="AK629">
        <v>5.1544</v>
      </c>
      <c r="AL629">
        <v>1398.85</v>
      </c>
      <c r="AM629">
        <v>99.4541</v>
      </c>
      <c r="AN629">
        <v>0.0248428</v>
      </c>
      <c r="AO629">
        <v>12.7394</v>
      </c>
      <c r="AP629">
        <v>11.3637</v>
      </c>
      <c r="AQ629">
        <v>999.9</v>
      </c>
      <c r="AR629">
        <v>10005</v>
      </c>
      <c r="AS629">
        <v>0</v>
      </c>
      <c r="AT629">
        <v>0.6026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430.416795081967</v>
      </c>
      <c r="BE629">
        <v>52.7860696363524</v>
      </c>
      <c r="BF629">
        <v>15.4912318012579</v>
      </c>
      <c r="BG629">
        <v>-1</v>
      </c>
      <c r="BH629">
        <v>0</v>
      </c>
      <c r="BI629">
        <v>0</v>
      </c>
      <c r="BJ629" t="s">
        <v>205</v>
      </c>
      <c r="BK629">
        <v>1.88477</v>
      </c>
      <c r="BL629">
        <v>1.88171</v>
      </c>
      <c r="BM629">
        <v>1.88321</v>
      </c>
      <c r="BN629">
        <v>1.88193</v>
      </c>
      <c r="BO629">
        <v>1.88374</v>
      </c>
      <c r="BP629">
        <v>1.88299</v>
      </c>
      <c r="BQ629">
        <v>1.88477</v>
      </c>
      <c r="BR629">
        <v>1.88223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1341.82</v>
      </c>
      <c r="CJ629">
        <v>-0.111761</v>
      </c>
      <c r="CK629">
        <v>12.9175</v>
      </c>
      <c r="CL629">
        <v>14.5459</v>
      </c>
      <c r="CM629">
        <v>30.0005</v>
      </c>
      <c r="CN629">
        <v>14.4238</v>
      </c>
      <c r="CO629">
        <v>14.5869</v>
      </c>
      <c r="CP629">
        <v>-1</v>
      </c>
      <c r="CQ629">
        <v>100</v>
      </c>
      <c r="CR629">
        <v>96.8927</v>
      </c>
      <c r="CS629">
        <v>-999.9</v>
      </c>
      <c r="CT629">
        <v>400</v>
      </c>
      <c r="CU629">
        <v>0</v>
      </c>
      <c r="CV629">
        <v>103.183</v>
      </c>
      <c r="CW629">
        <v>102.711</v>
      </c>
    </row>
    <row r="630" spans="1:101">
      <c r="A630">
        <v>616</v>
      </c>
      <c r="B630">
        <v>1548958984</v>
      </c>
      <c r="C630">
        <v>2177.79999995232</v>
      </c>
      <c r="D630" t="s">
        <v>1446</v>
      </c>
      <c r="E630" t="s">
        <v>1447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1150</v>
      </c>
      <c r="N630" t="s">
        <v>1151</v>
      </c>
      <c r="O630" t="s">
        <v>438</v>
      </c>
      <c r="Q630">
        <v>1548958984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84</v>
      </c>
      <c r="X630">
        <v>6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1548958984</v>
      </c>
      <c r="AH630">
        <v>451.447</v>
      </c>
      <c r="AI630">
        <v>401.772</v>
      </c>
      <c r="AJ630">
        <v>14.1641</v>
      </c>
      <c r="AK630">
        <v>5.15414</v>
      </c>
      <c r="AL630">
        <v>1398.9</v>
      </c>
      <c r="AM630">
        <v>99.4557</v>
      </c>
      <c r="AN630">
        <v>0.0249332</v>
      </c>
      <c r="AO630">
        <v>12.7286</v>
      </c>
      <c r="AP630">
        <v>11.3836</v>
      </c>
      <c r="AQ630">
        <v>999.9</v>
      </c>
      <c r="AR630">
        <v>9993.75</v>
      </c>
      <c r="AS630">
        <v>0</v>
      </c>
      <c r="AT630">
        <v>0.6026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432.125418032787</v>
      </c>
      <c r="BE630">
        <v>52.5291211273179</v>
      </c>
      <c r="BF630">
        <v>15.4170755406753</v>
      </c>
      <c r="BG630">
        <v>-1</v>
      </c>
      <c r="BH630">
        <v>0</v>
      </c>
      <c r="BI630">
        <v>0</v>
      </c>
      <c r="BJ630" t="s">
        <v>205</v>
      </c>
      <c r="BK630">
        <v>1.88477</v>
      </c>
      <c r="BL630">
        <v>1.88171</v>
      </c>
      <c r="BM630">
        <v>1.88322</v>
      </c>
      <c r="BN630">
        <v>1.88193</v>
      </c>
      <c r="BO630">
        <v>1.88373</v>
      </c>
      <c r="BP630">
        <v>1.88299</v>
      </c>
      <c r="BQ630">
        <v>1.88477</v>
      </c>
      <c r="BR630">
        <v>1.88223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1339.39</v>
      </c>
      <c r="CJ630">
        <v>-0.111761</v>
      </c>
      <c r="CK630">
        <v>12.9211</v>
      </c>
      <c r="CL630">
        <v>14.5448</v>
      </c>
      <c r="CM630">
        <v>30.0005</v>
      </c>
      <c r="CN630">
        <v>14.4231</v>
      </c>
      <c r="CO630">
        <v>14.5869</v>
      </c>
      <c r="CP630">
        <v>-1</v>
      </c>
      <c r="CQ630">
        <v>100</v>
      </c>
      <c r="CR630">
        <v>96.5114</v>
      </c>
      <c r="CS630">
        <v>-999.9</v>
      </c>
      <c r="CT630">
        <v>400</v>
      </c>
      <c r="CU630">
        <v>0</v>
      </c>
      <c r="CV630">
        <v>103.182</v>
      </c>
      <c r="CW630">
        <v>102.711</v>
      </c>
    </row>
    <row r="631" spans="1:101">
      <c r="A631">
        <v>617</v>
      </c>
      <c r="B631">
        <v>1548958986</v>
      </c>
      <c r="C631">
        <v>2179.79999995232</v>
      </c>
      <c r="D631" t="s">
        <v>1448</v>
      </c>
      <c r="E631" t="s">
        <v>1449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1150</v>
      </c>
      <c r="N631" t="s">
        <v>1151</v>
      </c>
      <c r="O631" t="s">
        <v>438</v>
      </c>
      <c r="Q631">
        <v>1548958986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84</v>
      </c>
      <c r="X631">
        <v>6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1548958986</v>
      </c>
      <c r="AH631">
        <v>452.913</v>
      </c>
      <c r="AI631">
        <v>401.778</v>
      </c>
      <c r="AJ631">
        <v>14.1714</v>
      </c>
      <c r="AK631">
        <v>5.1535</v>
      </c>
      <c r="AL631">
        <v>1399.23</v>
      </c>
      <c r="AM631">
        <v>99.4561</v>
      </c>
      <c r="AN631">
        <v>0.024973</v>
      </c>
      <c r="AO631">
        <v>12.7329</v>
      </c>
      <c r="AP631">
        <v>11.4012</v>
      </c>
      <c r="AQ631">
        <v>999.9</v>
      </c>
      <c r="AR631">
        <v>10001.2</v>
      </c>
      <c r="AS631">
        <v>0</v>
      </c>
      <c r="AT631">
        <v>0.6026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433.833090163934</v>
      </c>
      <c r="BE631">
        <v>52.1819147840288</v>
      </c>
      <c r="BF631">
        <v>15.3166626929383</v>
      </c>
      <c r="BG631">
        <v>-1</v>
      </c>
      <c r="BH631">
        <v>0</v>
      </c>
      <c r="BI631">
        <v>0</v>
      </c>
      <c r="BJ631" t="s">
        <v>205</v>
      </c>
      <c r="BK631">
        <v>1.88476</v>
      </c>
      <c r="BL631">
        <v>1.88171</v>
      </c>
      <c r="BM631">
        <v>1.88323</v>
      </c>
      <c r="BN631">
        <v>1.88196</v>
      </c>
      <c r="BO631">
        <v>1.88374</v>
      </c>
      <c r="BP631">
        <v>1.88299</v>
      </c>
      <c r="BQ631">
        <v>1.88477</v>
      </c>
      <c r="BR631">
        <v>1.88225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1339.96</v>
      </c>
      <c r="CJ631">
        <v>-0.111761</v>
      </c>
      <c r="CK631">
        <v>12.9247</v>
      </c>
      <c r="CL631">
        <v>14.5441</v>
      </c>
      <c r="CM631">
        <v>30.0005</v>
      </c>
      <c r="CN631">
        <v>14.4224</v>
      </c>
      <c r="CO631">
        <v>14.5869</v>
      </c>
      <c r="CP631">
        <v>-1</v>
      </c>
      <c r="CQ631">
        <v>100</v>
      </c>
      <c r="CR631">
        <v>96.5114</v>
      </c>
      <c r="CS631">
        <v>-999.9</v>
      </c>
      <c r="CT631">
        <v>400</v>
      </c>
      <c r="CU631">
        <v>0</v>
      </c>
      <c r="CV631">
        <v>103.181</v>
      </c>
      <c r="CW631">
        <v>102.71</v>
      </c>
    </row>
    <row r="632" spans="1:101">
      <c r="A632">
        <v>618</v>
      </c>
      <c r="B632">
        <v>1548958988</v>
      </c>
      <c r="C632">
        <v>2181.79999995232</v>
      </c>
      <c r="D632" t="s">
        <v>1450</v>
      </c>
      <c r="E632" t="s">
        <v>1451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1150</v>
      </c>
      <c r="N632" t="s">
        <v>1151</v>
      </c>
      <c r="O632" t="s">
        <v>438</v>
      </c>
      <c r="Q632">
        <v>1548958988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92</v>
      </c>
      <c r="X632">
        <v>7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1548958988</v>
      </c>
      <c r="AH632">
        <v>454.423</v>
      </c>
      <c r="AI632">
        <v>401.774</v>
      </c>
      <c r="AJ632">
        <v>14.1798</v>
      </c>
      <c r="AK632">
        <v>5.15358</v>
      </c>
      <c r="AL632">
        <v>1398.75</v>
      </c>
      <c r="AM632">
        <v>99.4551</v>
      </c>
      <c r="AN632">
        <v>0.0248889</v>
      </c>
      <c r="AO632">
        <v>12.7551</v>
      </c>
      <c r="AP632">
        <v>11.4235</v>
      </c>
      <c r="AQ632">
        <v>999.9</v>
      </c>
      <c r="AR632">
        <v>9997.5</v>
      </c>
      <c r="AS632">
        <v>0</v>
      </c>
      <c r="AT632">
        <v>0.6026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435.535614754098</v>
      </c>
      <c r="BE632">
        <v>51.7850536729748</v>
      </c>
      <c r="BF632">
        <v>15.2015650388463</v>
      </c>
      <c r="BG632">
        <v>-1</v>
      </c>
      <c r="BH632">
        <v>0</v>
      </c>
      <c r="BI632">
        <v>0</v>
      </c>
      <c r="BJ632" t="s">
        <v>205</v>
      </c>
      <c r="BK632">
        <v>1.88476</v>
      </c>
      <c r="BL632">
        <v>1.88171</v>
      </c>
      <c r="BM632">
        <v>1.88323</v>
      </c>
      <c r="BN632">
        <v>1.88194</v>
      </c>
      <c r="BO632">
        <v>1.88374</v>
      </c>
      <c r="BP632">
        <v>1.88301</v>
      </c>
      <c r="BQ632">
        <v>1.88477</v>
      </c>
      <c r="BR632">
        <v>1.88222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1333.22</v>
      </c>
      <c r="CJ632">
        <v>-0.111761</v>
      </c>
      <c r="CK632">
        <v>12.9281</v>
      </c>
      <c r="CL632">
        <v>14.5435</v>
      </c>
      <c r="CM632">
        <v>30.0005</v>
      </c>
      <c r="CN632">
        <v>14.4224</v>
      </c>
      <c r="CO632">
        <v>14.5869</v>
      </c>
      <c r="CP632">
        <v>-1</v>
      </c>
      <c r="CQ632">
        <v>100</v>
      </c>
      <c r="CR632">
        <v>96.5114</v>
      </c>
      <c r="CS632">
        <v>-999.9</v>
      </c>
      <c r="CT632">
        <v>400</v>
      </c>
      <c r="CU632">
        <v>0</v>
      </c>
      <c r="CV632">
        <v>103.18</v>
      </c>
      <c r="CW632">
        <v>102.709</v>
      </c>
    </row>
    <row r="633" spans="1:101">
      <c r="A633">
        <v>619</v>
      </c>
      <c r="B633">
        <v>1548958990</v>
      </c>
      <c r="C633">
        <v>2183.79999995232</v>
      </c>
      <c r="D633" t="s">
        <v>1452</v>
      </c>
      <c r="E633" t="s">
        <v>1453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1150</v>
      </c>
      <c r="N633" t="s">
        <v>1151</v>
      </c>
      <c r="O633" t="s">
        <v>438</v>
      </c>
      <c r="Q633">
        <v>1548958990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90</v>
      </c>
      <c r="X633">
        <v>6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1548958990</v>
      </c>
      <c r="AH633">
        <v>455.84</v>
      </c>
      <c r="AI633">
        <v>401.785</v>
      </c>
      <c r="AJ633">
        <v>14.1905</v>
      </c>
      <c r="AK633">
        <v>5.15397</v>
      </c>
      <c r="AL633">
        <v>1398.57</v>
      </c>
      <c r="AM633">
        <v>99.4554</v>
      </c>
      <c r="AN633">
        <v>0.0248527</v>
      </c>
      <c r="AO633">
        <v>12.7734</v>
      </c>
      <c r="AP633">
        <v>11.4496</v>
      </c>
      <c r="AQ633">
        <v>999.9</v>
      </c>
      <c r="AR633">
        <v>10005</v>
      </c>
      <c r="AS633">
        <v>0</v>
      </c>
      <c r="AT633">
        <v>0.6026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437.228418032787</v>
      </c>
      <c r="BE633">
        <v>51.357376223937</v>
      </c>
      <c r="BF633">
        <v>15.0820008749112</v>
      </c>
      <c r="BG633">
        <v>-1</v>
      </c>
      <c r="BH633">
        <v>0</v>
      </c>
      <c r="BI633">
        <v>0</v>
      </c>
      <c r="BJ633" t="s">
        <v>205</v>
      </c>
      <c r="BK633">
        <v>1.88477</v>
      </c>
      <c r="BL633">
        <v>1.88171</v>
      </c>
      <c r="BM633">
        <v>1.88323</v>
      </c>
      <c r="BN633">
        <v>1.88193</v>
      </c>
      <c r="BO633">
        <v>1.88374</v>
      </c>
      <c r="BP633">
        <v>1.88301</v>
      </c>
      <c r="BQ633">
        <v>1.88477</v>
      </c>
      <c r="BR633">
        <v>1.8822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1334.83</v>
      </c>
      <c r="CJ633">
        <v>-0.111761</v>
      </c>
      <c r="CK633">
        <v>12.9313</v>
      </c>
      <c r="CL633">
        <v>14.5428</v>
      </c>
      <c r="CM633">
        <v>30.0005</v>
      </c>
      <c r="CN633">
        <v>14.4217</v>
      </c>
      <c r="CO633">
        <v>14.5869</v>
      </c>
      <c r="CP633">
        <v>-1</v>
      </c>
      <c r="CQ633">
        <v>100</v>
      </c>
      <c r="CR633">
        <v>96.5114</v>
      </c>
      <c r="CS633">
        <v>-999.9</v>
      </c>
      <c r="CT633">
        <v>400</v>
      </c>
      <c r="CU633">
        <v>0</v>
      </c>
      <c r="CV633">
        <v>103.179</v>
      </c>
      <c r="CW633">
        <v>102.708</v>
      </c>
    </row>
    <row r="634" spans="1:101">
      <c r="A634">
        <v>620</v>
      </c>
      <c r="B634">
        <v>1548958992</v>
      </c>
      <c r="C634">
        <v>2185.79999995232</v>
      </c>
      <c r="D634" t="s">
        <v>1454</v>
      </c>
      <c r="E634" t="s">
        <v>1455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1150</v>
      </c>
      <c r="N634" t="s">
        <v>1151</v>
      </c>
      <c r="O634" t="s">
        <v>438</v>
      </c>
      <c r="Q634">
        <v>1548958992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84</v>
      </c>
      <c r="X634">
        <v>6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1548958992</v>
      </c>
      <c r="AH634">
        <v>457.255</v>
      </c>
      <c r="AI634">
        <v>401.81</v>
      </c>
      <c r="AJ634">
        <v>14.1998</v>
      </c>
      <c r="AK634">
        <v>5.15381</v>
      </c>
      <c r="AL634">
        <v>1398.63</v>
      </c>
      <c r="AM634">
        <v>99.4554</v>
      </c>
      <c r="AN634">
        <v>0.024759</v>
      </c>
      <c r="AO634">
        <v>12.7643</v>
      </c>
      <c r="AP634">
        <v>11.4587</v>
      </c>
      <c r="AQ634">
        <v>999.9</v>
      </c>
      <c r="AR634">
        <v>10001.2</v>
      </c>
      <c r="AS634">
        <v>0</v>
      </c>
      <c r="AT634">
        <v>0.6026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438.910852459016</v>
      </c>
      <c r="BE634">
        <v>50.8969179973002</v>
      </c>
      <c r="BF634">
        <v>14.9531127324068</v>
      </c>
      <c r="BG634">
        <v>-1</v>
      </c>
      <c r="BH634">
        <v>0</v>
      </c>
      <c r="BI634">
        <v>0</v>
      </c>
      <c r="BJ634" t="s">
        <v>205</v>
      </c>
      <c r="BK634">
        <v>1.88477</v>
      </c>
      <c r="BL634">
        <v>1.88171</v>
      </c>
      <c r="BM634">
        <v>1.88323</v>
      </c>
      <c r="BN634">
        <v>1.88194</v>
      </c>
      <c r="BO634">
        <v>1.88375</v>
      </c>
      <c r="BP634">
        <v>1.88302</v>
      </c>
      <c r="BQ634">
        <v>1.88477</v>
      </c>
      <c r="BR634">
        <v>1.88221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1339.48</v>
      </c>
      <c r="CJ634">
        <v>-0.111761</v>
      </c>
      <c r="CK634">
        <v>12.9338</v>
      </c>
      <c r="CL634">
        <v>14.5425</v>
      </c>
      <c r="CM634">
        <v>30.0006</v>
      </c>
      <c r="CN634">
        <v>14.4214</v>
      </c>
      <c r="CO634">
        <v>14.5872</v>
      </c>
      <c r="CP634">
        <v>-1</v>
      </c>
      <c r="CQ634">
        <v>100</v>
      </c>
      <c r="CR634">
        <v>96.1179</v>
      </c>
      <c r="CS634">
        <v>-999.9</v>
      </c>
      <c r="CT634">
        <v>400</v>
      </c>
      <c r="CU634">
        <v>0</v>
      </c>
      <c r="CV634">
        <v>103.178</v>
      </c>
      <c r="CW634">
        <v>102.707</v>
      </c>
    </row>
    <row r="635" spans="1:101">
      <c r="A635">
        <v>621</v>
      </c>
      <c r="B635">
        <v>1548958994</v>
      </c>
      <c r="C635">
        <v>2187.79999995232</v>
      </c>
      <c r="D635" t="s">
        <v>1456</v>
      </c>
      <c r="E635" t="s">
        <v>1457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1150</v>
      </c>
      <c r="N635" t="s">
        <v>1151</v>
      </c>
      <c r="O635" t="s">
        <v>438</v>
      </c>
      <c r="Q635">
        <v>1548958994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76</v>
      </c>
      <c r="X635">
        <v>5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1548958994</v>
      </c>
      <c r="AH635">
        <v>458.759</v>
      </c>
      <c r="AI635">
        <v>401.829</v>
      </c>
      <c r="AJ635">
        <v>14.2057</v>
      </c>
      <c r="AK635">
        <v>5.15268</v>
      </c>
      <c r="AL635">
        <v>1398.32</v>
      </c>
      <c r="AM635">
        <v>99.4558</v>
      </c>
      <c r="AN635">
        <v>0.0246907</v>
      </c>
      <c r="AO635">
        <v>12.7572</v>
      </c>
      <c r="AP635">
        <v>11.4517</v>
      </c>
      <c r="AQ635">
        <v>999.9</v>
      </c>
      <c r="AR635">
        <v>9975</v>
      </c>
      <c r="AS635">
        <v>0</v>
      </c>
      <c r="AT635">
        <v>0.6026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440.58418852459</v>
      </c>
      <c r="BE635">
        <v>50.4228555206709</v>
      </c>
      <c r="BF635">
        <v>14.8152415527975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1.88323</v>
      </c>
      <c r="BN635">
        <v>1.88196</v>
      </c>
      <c r="BO635">
        <v>1.88375</v>
      </c>
      <c r="BP635">
        <v>1.88302</v>
      </c>
      <c r="BQ635">
        <v>1.88477</v>
      </c>
      <c r="BR635">
        <v>1.88223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1344.98</v>
      </c>
      <c r="CJ635">
        <v>-0.111761</v>
      </c>
      <c r="CK635">
        <v>12.9367</v>
      </c>
      <c r="CL635">
        <v>14.5425</v>
      </c>
      <c r="CM635">
        <v>30.0005</v>
      </c>
      <c r="CN635">
        <v>14.4214</v>
      </c>
      <c r="CO635">
        <v>14.5879</v>
      </c>
      <c r="CP635">
        <v>-1</v>
      </c>
      <c r="CQ635">
        <v>100</v>
      </c>
      <c r="CR635">
        <v>96.1179</v>
      </c>
      <c r="CS635">
        <v>-999.9</v>
      </c>
      <c r="CT635">
        <v>400</v>
      </c>
      <c r="CU635">
        <v>0</v>
      </c>
      <c r="CV635">
        <v>103.176</v>
      </c>
      <c r="CW635">
        <v>102.706</v>
      </c>
    </row>
    <row r="636" spans="1:101">
      <c r="A636">
        <v>622</v>
      </c>
      <c r="B636">
        <v>1548958996</v>
      </c>
      <c r="C636">
        <v>2189.79999995232</v>
      </c>
      <c r="D636" t="s">
        <v>1458</v>
      </c>
      <c r="E636" t="s">
        <v>1459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1150</v>
      </c>
      <c r="N636" t="s">
        <v>1151</v>
      </c>
      <c r="O636" t="s">
        <v>438</v>
      </c>
      <c r="Q636">
        <v>1548958996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70</v>
      </c>
      <c r="X636">
        <v>5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1548958996</v>
      </c>
      <c r="AH636">
        <v>460.258</v>
      </c>
      <c r="AI636">
        <v>401.831</v>
      </c>
      <c r="AJ636">
        <v>14.2119</v>
      </c>
      <c r="AK636">
        <v>5.15269</v>
      </c>
      <c r="AL636">
        <v>1398.52</v>
      </c>
      <c r="AM636">
        <v>99.4573</v>
      </c>
      <c r="AN636">
        <v>0.024772</v>
      </c>
      <c r="AO636">
        <v>12.7654</v>
      </c>
      <c r="AP636">
        <v>11.4148</v>
      </c>
      <c r="AQ636">
        <v>999.9</v>
      </c>
      <c r="AR636">
        <v>9982.5</v>
      </c>
      <c r="AS636">
        <v>0</v>
      </c>
      <c r="AT636">
        <v>0.6026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442.249450819672</v>
      </c>
      <c r="BE636">
        <v>49.9391847350908</v>
      </c>
      <c r="BF636">
        <v>14.6739355902429</v>
      </c>
      <c r="BG636">
        <v>-1</v>
      </c>
      <c r="BH636">
        <v>0</v>
      </c>
      <c r="BI636">
        <v>0</v>
      </c>
      <c r="BJ636" t="s">
        <v>205</v>
      </c>
      <c r="BK636">
        <v>1.88477</v>
      </c>
      <c r="BL636">
        <v>1.88171</v>
      </c>
      <c r="BM636">
        <v>1.88323</v>
      </c>
      <c r="BN636">
        <v>1.88196</v>
      </c>
      <c r="BO636">
        <v>1.88373</v>
      </c>
      <c r="BP636">
        <v>1.88302</v>
      </c>
      <c r="BQ636">
        <v>1.88477</v>
      </c>
      <c r="BR636">
        <v>1.88225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1349.44</v>
      </c>
      <c r="CJ636">
        <v>-0.111761</v>
      </c>
      <c r="CK636">
        <v>12.9402</v>
      </c>
      <c r="CL636">
        <v>14.5425</v>
      </c>
      <c r="CM636">
        <v>30.0006</v>
      </c>
      <c r="CN636">
        <v>14.4211</v>
      </c>
      <c r="CO636">
        <v>14.5883</v>
      </c>
      <c r="CP636">
        <v>-1</v>
      </c>
      <c r="CQ636">
        <v>100</v>
      </c>
      <c r="CR636">
        <v>96.1179</v>
      </c>
      <c r="CS636">
        <v>-999.9</v>
      </c>
      <c r="CT636">
        <v>400</v>
      </c>
      <c r="CU636">
        <v>0</v>
      </c>
      <c r="CV636">
        <v>103.175</v>
      </c>
      <c r="CW636">
        <v>102.705</v>
      </c>
    </row>
    <row r="637" spans="1:101">
      <c r="A637">
        <v>623</v>
      </c>
      <c r="B637">
        <v>1548958998</v>
      </c>
      <c r="C637">
        <v>2191.79999995232</v>
      </c>
      <c r="D637" t="s">
        <v>1460</v>
      </c>
      <c r="E637" t="s">
        <v>1461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1150</v>
      </c>
      <c r="N637" t="s">
        <v>1151</v>
      </c>
      <c r="O637" t="s">
        <v>438</v>
      </c>
      <c r="Q637">
        <v>1548958998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90</v>
      </c>
      <c r="X637">
        <v>6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1548958998</v>
      </c>
      <c r="AH637">
        <v>461.752</v>
      </c>
      <c r="AI637">
        <v>401.843</v>
      </c>
      <c r="AJ637">
        <v>14.2185</v>
      </c>
      <c r="AK637">
        <v>5.15349</v>
      </c>
      <c r="AL637">
        <v>1398.62</v>
      </c>
      <c r="AM637">
        <v>99.4563</v>
      </c>
      <c r="AN637">
        <v>0.0246902</v>
      </c>
      <c r="AO637">
        <v>12.7692</v>
      </c>
      <c r="AP637">
        <v>11.3651</v>
      </c>
      <c r="AQ637">
        <v>999.9</v>
      </c>
      <c r="AR637">
        <v>9993.75</v>
      </c>
      <c r="AS637">
        <v>0</v>
      </c>
      <c r="AT637">
        <v>0.6026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443.904180327869</v>
      </c>
      <c r="BE637">
        <v>49.4583927370026</v>
      </c>
      <c r="BF637">
        <v>14.5330145999006</v>
      </c>
      <c r="BG637">
        <v>-1</v>
      </c>
      <c r="BH637">
        <v>0</v>
      </c>
      <c r="BI637">
        <v>0</v>
      </c>
      <c r="BJ637" t="s">
        <v>205</v>
      </c>
      <c r="BK637">
        <v>1.88477</v>
      </c>
      <c r="BL637">
        <v>1.88171</v>
      </c>
      <c r="BM637">
        <v>1.88322</v>
      </c>
      <c r="BN637">
        <v>1.88192</v>
      </c>
      <c r="BO637">
        <v>1.88372</v>
      </c>
      <c r="BP637">
        <v>1.88303</v>
      </c>
      <c r="BQ637">
        <v>1.88477</v>
      </c>
      <c r="BR637">
        <v>1.88224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1334.64</v>
      </c>
      <c r="CJ637">
        <v>-0.111761</v>
      </c>
      <c r="CK637">
        <v>12.9436</v>
      </c>
      <c r="CL637">
        <v>14.5425</v>
      </c>
      <c r="CM637">
        <v>30.0007</v>
      </c>
      <c r="CN637">
        <v>14.4211</v>
      </c>
      <c r="CO637">
        <v>14.5889</v>
      </c>
      <c r="CP637">
        <v>-1</v>
      </c>
      <c r="CQ637">
        <v>100</v>
      </c>
      <c r="CR637">
        <v>95.7241</v>
      </c>
      <c r="CS637">
        <v>-999.9</v>
      </c>
      <c r="CT637">
        <v>400</v>
      </c>
      <c r="CU637">
        <v>0</v>
      </c>
      <c r="CV637">
        <v>103.175</v>
      </c>
      <c r="CW637">
        <v>102.704</v>
      </c>
    </row>
    <row r="638" spans="1:101">
      <c r="A638">
        <v>624</v>
      </c>
      <c r="B638">
        <v>1548959000</v>
      </c>
      <c r="C638">
        <v>2193.79999995232</v>
      </c>
      <c r="D638" t="s">
        <v>1462</v>
      </c>
      <c r="E638" t="s">
        <v>1463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1150</v>
      </c>
      <c r="N638" t="s">
        <v>1151</v>
      </c>
      <c r="O638" t="s">
        <v>438</v>
      </c>
      <c r="Q638">
        <v>1548959000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98</v>
      </c>
      <c r="X638">
        <v>7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1548959000</v>
      </c>
      <c r="AH638">
        <v>463.153</v>
      </c>
      <c r="AI638">
        <v>401.853</v>
      </c>
      <c r="AJ638">
        <v>14.2252</v>
      </c>
      <c r="AK638">
        <v>5.15308</v>
      </c>
      <c r="AL638">
        <v>1398.67</v>
      </c>
      <c r="AM638">
        <v>99.454</v>
      </c>
      <c r="AN638">
        <v>0.0248714</v>
      </c>
      <c r="AO638">
        <v>12.7851</v>
      </c>
      <c r="AP638">
        <v>11.315</v>
      </c>
      <c r="AQ638">
        <v>999.9</v>
      </c>
      <c r="AR638">
        <v>9993.75</v>
      </c>
      <c r="AS638">
        <v>0</v>
      </c>
      <c r="AT638">
        <v>0.6026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445.547467213115</v>
      </c>
      <c r="BE638">
        <v>48.9926249697484</v>
      </c>
      <c r="BF638">
        <v>14.3961391893938</v>
      </c>
      <c r="BG638">
        <v>-1</v>
      </c>
      <c r="BH638">
        <v>0</v>
      </c>
      <c r="BI638">
        <v>0</v>
      </c>
      <c r="BJ638" t="s">
        <v>205</v>
      </c>
      <c r="BK638">
        <v>1.88477</v>
      </c>
      <c r="BL638">
        <v>1.88171</v>
      </c>
      <c r="BM638">
        <v>1.88322</v>
      </c>
      <c r="BN638">
        <v>1.88191</v>
      </c>
      <c r="BO638">
        <v>1.88373</v>
      </c>
      <c r="BP638">
        <v>1.88303</v>
      </c>
      <c r="BQ638">
        <v>1.88477</v>
      </c>
      <c r="BR638">
        <v>1.88222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1328.61</v>
      </c>
      <c r="CJ638">
        <v>-0.111761</v>
      </c>
      <c r="CK638">
        <v>12.9471</v>
      </c>
      <c r="CL638">
        <v>14.5425</v>
      </c>
      <c r="CM638">
        <v>30.0006</v>
      </c>
      <c r="CN638">
        <v>14.4218</v>
      </c>
      <c r="CO638">
        <v>14.5899</v>
      </c>
      <c r="CP638">
        <v>-1</v>
      </c>
      <c r="CQ638">
        <v>100</v>
      </c>
      <c r="CR638">
        <v>95.7241</v>
      </c>
      <c r="CS638">
        <v>-999.9</v>
      </c>
      <c r="CT638">
        <v>400</v>
      </c>
      <c r="CU638">
        <v>0</v>
      </c>
      <c r="CV638">
        <v>103.175</v>
      </c>
      <c r="CW638">
        <v>102.703</v>
      </c>
    </row>
    <row r="639" spans="1:101">
      <c r="A639">
        <v>625</v>
      </c>
      <c r="B639">
        <v>1548959002</v>
      </c>
      <c r="C639">
        <v>2195.79999995232</v>
      </c>
      <c r="D639" t="s">
        <v>1464</v>
      </c>
      <c r="E639" t="s">
        <v>1465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1150</v>
      </c>
      <c r="N639" t="s">
        <v>1151</v>
      </c>
      <c r="O639" t="s">
        <v>438</v>
      </c>
      <c r="Q639">
        <v>1548959002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99</v>
      </c>
      <c r="X639">
        <v>7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1548959002</v>
      </c>
      <c r="AH639">
        <v>464.6</v>
      </c>
      <c r="AI639">
        <v>401.86</v>
      </c>
      <c r="AJ639">
        <v>14.235</v>
      </c>
      <c r="AK639">
        <v>5.15266</v>
      </c>
      <c r="AL639">
        <v>1398.9</v>
      </c>
      <c r="AM639">
        <v>99.4539</v>
      </c>
      <c r="AN639">
        <v>0.0250852</v>
      </c>
      <c r="AO639">
        <v>12.8005</v>
      </c>
      <c r="AP639">
        <v>11.2438</v>
      </c>
      <c r="AQ639">
        <v>999.9</v>
      </c>
      <c r="AR639">
        <v>10001.2</v>
      </c>
      <c r="AS639">
        <v>0</v>
      </c>
      <c r="AT639">
        <v>0.6026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447.180106557377</v>
      </c>
      <c r="BE639">
        <v>48.5177070734468</v>
      </c>
      <c r="BF639">
        <v>14.256150305669</v>
      </c>
      <c r="BG639">
        <v>-1</v>
      </c>
      <c r="BH639">
        <v>0</v>
      </c>
      <c r="BI639">
        <v>0</v>
      </c>
      <c r="BJ639" t="s">
        <v>205</v>
      </c>
      <c r="BK639">
        <v>1.88477</v>
      </c>
      <c r="BL639">
        <v>1.88171</v>
      </c>
      <c r="BM639">
        <v>1.88323</v>
      </c>
      <c r="BN639">
        <v>1.88192</v>
      </c>
      <c r="BO639">
        <v>1.88375</v>
      </c>
      <c r="BP639">
        <v>1.88302</v>
      </c>
      <c r="BQ639">
        <v>1.88477</v>
      </c>
      <c r="BR639">
        <v>1.88222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1328.35</v>
      </c>
      <c r="CJ639">
        <v>-0.113892</v>
      </c>
      <c r="CK639">
        <v>12.9505</v>
      </c>
      <c r="CL639">
        <v>14.5425</v>
      </c>
      <c r="CM639">
        <v>30.0007</v>
      </c>
      <c r="CN639">
        <v>14.4224</v>
      </c>
      <c r="CO639">
        <v>14.5906</v>
      </c>
      <c r="CP639">
        <v>-1</v>
      </c>
      <c r="CQ639">
        <v>100</v>
      </c>
      <c r="CR639">
        <v>95.7241</v>
      </c>
      <c r="CS639">
        <v>-999.9</v>
      </c>
      <c r="CT639">
        <v>400</v>
      </c>
      <c r="CU639">
        <v>0</v>
      </c>
      <c r="CV639">
        <v>103.174</v>
      </c>
      <c r="CW639">
        <v>102.702</v>
      </c>
    </row>
    <row r="640" spans="1:101">
      <c r="A640">
        <v>626</v>
      </c>
      <c r="B640">
        <v>1548959004</v>
      </c>
      <c r="C640">
        <v>2197.79999995232</v>
      </c>
      <c r="D640" t="s">
        <v>1466</v>
      </c>
      <c r="E640" t="s">
        <v>1467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1150</v>
      </c>
      <c r="N640" t="s">
        <v>1151</v>
      </c>
      <c r="O640" t="s">
        <v>438</v>
      </c>
      <c r="Q640">
        <v>1548959004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93</v>
      </c>
      <c r="X640">
        <v>7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1548959004</v>
      </c>
      <c r="AH640">
        <v>466.076</v>
      </c>
      <c r="AI640">
        <v>401.839</v>
      </c>
      <c r="AJ640">
        <v>14.2453</v>
      </c>
      <c r="AK640">
        <v>5.15238</v>
      </c>
      <c r="AL640">
        <v>1398.7</v>
      </c>
      <c r="AM640">
        <v>99.4556</v>
      </c>
      <c r="AN640">
        <v>0.024641</v>
      </c>
      <c r="AO640">
        <v>12.8094</v>
      </c>
      <c r="AP640">
        <v>11.1862</v>
      </c>
      <c r="AQ640">
        <v>999.9</v>
      </c>
      <c r="AR640">
        <v>9997.5</v>
      </c>
      <c r="AS640">
        <v>0</v>
      </c>
      <c r="AT640">
        <v>0.6026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448.803836065574</v>
      </c>
      <c r="BE640">
        <v>48.0326568280284</v>
      </c>
      <c r="BF640">
        <v>14.1137099132053</v>
      </c>
      <c r="BG640">
        <v>-1</v>
      </c>
      <c r="BH640">
        <v>0</v>
      </c>
      <c r="BI640">
        <v>0</v>
      </c>
      <c r="BJ640" t="s">
        <v>205</v>
      </c>
      <c r="BK640">
        <v>1.88477</v>
      </c>
      <c r="BL640">
        <v>1.88171</v>
      </c>
      <c r="BM640">
        <v>1.88322</v>
      </c>
      <c r="BN640">
        <v>1.88193</v>
      </c>
      <c r="BO640">
        <v>1.88377</v>
      </c>
      <c r="BP640">
        <v>1.88302</v>
      </c>
      <c r="BQ640">
        <v>1.88477</v>
      </c>
      <c r="BR640">
        <v>1.88221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1332.78</v>
      </c>
      <c r="CJ640">
        <v>-0.113892</v>
      </c>
      <c r="CK640">
        <v>12.954</v>
      </c>
      <c r="CL640">
        <v>14.5428</v>
      </c>
      <c r="CM640">
        <v>30.0007</v>
      </c>
      <c r="CN640">
        <v>14.4225</v>
      </c>
      <c r="CO640">
        <v>14.5917</v>
      </c>
      <c r="CP640">
        <v>-1</v>
      </c>
      <c r="CQ640">
        <v>100</v>
      </c>
      <c r="CR640">
        <v>95.329</v>
      </c>
      <c r="CS640">
        <v>-999.9</v>
      </c>
      <c r="CT640">
        <v>400</v>
      </c>
      <c r="CU640">
        <v>0</v>
      </c>
      <c r="CV640">
        <v>103.173</v>
      </c>
      <c r="CW640">
        <v>102.7</v>
      </c>
    </row>
    <row r="641" spans="1:101">
      <c r="A641">
        <v>627</v>
      </c>
      <c r="B641">
        <v>1548959006</v>
      </c>
      <c r="C641">
        <v>2199.79999995232</v>
      </c>
      <c r="D641" t="s">
        <v>1468</v>
      </c>
      <c r="E641" t="s">
        <v>1469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1150</v>
      </c>
      <c r="N641" t="s">
        <v>1151</v>
      </c>
      <c r="O641" t="s">
        <v>438</v>
      </c>
      <c r="Q641">
        <v>1548959006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82</v>
      </c>
      <c r="X641">
        <v>6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1548959006</v>
      </c>
      <c r="AH641">
        <v>467.454</v>
      </c>
      <c r="AI641">
        <v>401.826</v>
      </c>
      <c r="AJ641">
        <v>14.2549</v>
      </c>
      <c r="AK641">
        <v>5.15187</v>
      </c>
      <c r="AL641">
        <v>1398.75</v>
      </c>
      <c r="AM641">
        <v>99.4558</v>
      </c>
      <c r="AN641">
        <v>0.0246733</v>
      </c>
      <c r="AO641">
        <v>12.8074</v>
      </c>
      <c r="AP641">
        <v>11.1495</v>
      </c>
      <c r="AQ641">
        <v>999.9</v>
      </c>
      <c r="AR641">
        <v>9997.5</v>
      </c>
      <c r="AS641">
        <v>0</v>
      </c>
      <c r="AT641">
        <v>0.6026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450.418336065574</v>
      </c>
      <c r="BE641">
        <v>47.5510278749024</v>
      </c>
      <c r="BF641">
        <v>13.9703906317416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1.88171</v>
      </c>
      <c r="BM641">
        <v>1.8832</v>
      </c>
      <c r="BN641">
        <v>1.88194</v>
      </c>
      <c r="BO641">
        <v>1.88376</v>
      </c>
      <c r="BP641">
        <v>1.883</v>
      </c>
      <c r="BQ641">
        <v>1.88477</v>
      </c>
      <c r="BR641">
        <v>1.88221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1341.09</v>
      </c>
      <c r="CJ641">
        <v>-0.113892</v>
      </c>
      <c r="CK641">
        <v>12.9575</v>
      </c>
      <c r="CL641">
        <v>14.5435</v>
      </c>
      <c r="CM641">
        <v>30.0006</v>
      </c>
      <c r="CN641">
        <v>14.4231</v>
      </c>
      <c r="CO641">
        <v>14.593</v>
      </c>
      <c r="CP641">
        <v>-1</v>
      </c>
      <c r="CQ641">
        <v>100</v>
      </c>
      <c r="CR641">
        <v>95.329</v>
      </c>
      <c r="CS641">
        <v>-999.9</v>
      </c>
      <c r="CT641">
        <v>400</v>
      </c>
      <c r="CU641">
        <v>0</v>
      </c>
      <c r="CV641">
        <v>103.173</v>
      </c>
      <c r="CW641">
        <v>102.698</v>
      </c>
    </row>
    <row r="642" spans="1:101">
      <c r="A642">
        <v>628</v>
      </c>
      <c r="B642">
        <v>1548959008</v>
      </c>
      <c r="C642">
        <v>2201.79999995232</v>
      </c>
      <c r="D642" t="s">
        <v>1470</v>
      </c>
      <c r="E642" t="s">
        <v>1471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1150</v>
      </c>
      <c r="N642" t="s">
        <v>1151</v>
      </c>
      <c r="O642" t="s">
        <v>438</v>
      </c>
      <c r="Q642">
        <v>1548959008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92</v>
      </c>
      <c r="X642">
        <v>7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1548959008</v>
      </c>
      <c r="AH642">
        <v>468.948</v>
      </c>
      <c r="AI642">
        <v>401.856</v>
      </c>
      <c r="AJ642">
        <v>14.2603</v>
      </c>
      <c r="AK642">
        <v>5.15254</v>
      </c>
      <c r="AL642">
        <v>1398.75</v>
      </c>
      <c r="AM642">
        <v>99.456</v>
      </c>
      <c r="AN642">
        <v>0.0249139</v>
      </c>
      <c r="AO642">
        <v>12.7862</v>
      </c>
      <c r="AP642">
        <v>11.1069</v>
      </c>
      <c r="AQ642">
        <v>999.9</v>
      </c>
      <c r="AR642">
        <v>10008.8</v>
      </c>
      <c r="AS642">
        <v>0</v>
      </c>
      <c r="AT642">
        <v>0.6026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452.019885245902</v>
      </c>
      <c r="BE642">
        <v>47.0739329685571</v>
      </c>
      <c r="BF642">
        <v>13.8281173043749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1.88318</v>
      </c>
      <c r="BN642">
        <v>1.88193</v>
      </c>
      <c r="BO642">
        <v>1.88376</v>
      </c>
      <c r="BP642">
        <v>1.883</v>
      </c>
      <c r="BQ642">
        <v>1.88477</v>
      </c>
      <c r="BR642">
        <v>1.88223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1333.03</v>
      </c>
      <c r="CJ642">
        <v>-0.118155</v>
      </c>
      <c r="CK642">
        <v>12.9609</v>
      </c>
      <c r="CL642">
        <v>14.5442</v>
      </c>
      <c r="CM642">
        <v>30.0006</v>
      </c>
      <c r="CN642">
        <v>14.4238</v>
      </c>
      <c r="CO642">
        <v>14.5944</v>
      </c>
      <c r="CP642">
        <v>-1</v>
      </c>
      <c r="CQ642">
        <v>100</v>
      </c>
      <c r="CR642">
        <v>95.329</v>
      </c>
      <c r="CS642">
        <v>-999.9</v>
      </c>
      <c r="CT642">
        <v>400</v>
      </c>
      <c r="CU642">
        <v>0</v>
      </c>
      <c r="CV642">
        <v>103.171</v>
      </c>
      <c r="CW642">
        <v>102.698</v>
      </c>
    </row>
    <row r="643" spans="1:101">
      <c r="A643">
        <v>629</v>
      </c>
      <c r="B643">
        <v>1548959010</v>
      </c>
      <c r="C643">
        <v>2203.79999995232</v>
      </c>
      <c r="D643" t="s">
        <v>1472</v>
      </c>
      <c r="E643" t="s">
        <v>1473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1150</v>
      </c>
      <c r="N643" t="s">
        <v>1151</v>
      </c>
      <c r="O643" t="s">
        <v>438</v>
      </c>
      <c r="Q643">
        <v>1548959010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92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1548959010</v>
      </c>
      <c r="AH643">
        <v>470.394</v>
      </c>
      <c r="AI643">
        <v>401.883</v>
      </c>
      <c r="AJ643">
        <v>14.2622</v>
      </c>
      <c r="AK643">
        <v>5.15242</v>
      </c>
      <c r="AL643">
        <v>1398.34</v>
      </c>
      <c r="AM643">
        <v>99.4554</v>
      </c>
      <c r="AN643">
        <v>0.0245069</v>
      </c>
      <c r="AO643">
        <v>12.7839</v>
      </c>
      <c r="AP643">
        <v>11.0941</v>
      </c>
      <c r="AQ643">
        <v>999.9</v>
      </c>
      <c r="AR643">
        <v>9997.5</v>
      </c>
      <c r="AS643">
        <v>0</v>
      </c>
      <c r="AT643">
        <v>0.6026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453.609442622951</v>
      </c>
      <c r="BE643">
        <v>46.6341446492154</v>
      </c>
      <c r="BF643">
        <v>13.6966420708581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1.88317</v>
      </c>
      <c r="BN643">
        <v>1.88193</v>
      </c>
      <c r="BO643">
        <v>1.88377</v>
      </c>
      <c r="BP643">
        <v>1.88303</v>
      </c>
      <c r="BQ643">
        <v>1.88477</v>
      </c>
      <c r="BR643">
        <v>1.88221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1332.97</v>
      </c>
      <c r="CJ643">
        <v>-0.120286</v>
      </c>
      <c r="CK643">
        <v>12.9642</v>
      </c>
      <c r="CL643">
        <v>14.5449</v>
      </c>
      <c r="CM643">
        <v>30.0008</v>
      </c>
      <c r="CN643">
        <v>14.4238</v>
      </c>
      <c r="CO643">
        <v>14.5954</v>
      </c>
      <c r="CP643">
        <v>-1</v>
      </c>
      <c r="CQ643">
        <v>100</v>
      </c>
      <c r="CR643">
        <v>94.9321</v>
      </c>
      <c r="CS643">
        <v>-999.9</v>
      </c>
      <c r="CT643">
        <v>400</v>
      </c>
      <c r="CU643">
        <v>0</v>
      </c>
      <c r="CV643">
        <v>103.17</v>
      </c>
      <c r="CW643">
        <v>102.697</v>
      </c>
    </row>
    <row r="644" spans="1:101">
      <c r="A644">
        <v>630</v>
      </c>
      <c r="B644">
        <v>1548959012</v>
      </c>
      <c r="C644">
        <v>2205.79999995232</v>
      </c>
      <c r="D644" t="s">
        <v>1474</v>
      </c>
      <c r="E644" t="s">
        <v>1475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1150</v>
      </c>
      <c r="N644" t="s">
        <v>1151</v>
      </c>
      <c r="O644" t="s">
        <v>438</v>
      </c>
      <c r="Q644">
        <v>1548959012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75</v>
      </c>
      <c r="X644">
        <v>5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1548959012</v>
      </c>
      <c r="AH644">
        <v>471.855</v>
      </c>
      <c r="AI644">
        <v>401.906</v>
      </c>
      <c r="AJ644">
        <v>14.2636</v>
      </c>
      <c r="AK644">
        <v>5.15169</v>
      </c>
      <c r="AL644">
        <v>1398.41</v>
      </c>
      <c r="AM644">
        <v>99.4549</v>
      </c>
      <c r="AN644">
        <v>0.0245879</v>
      </c>
      <c r="AO644">
        <v>12.7822</v>
      </c>
      <c r="AP644">
        <v>11.1375</v>
      </c>
      <c r="AQ644">
        <v>999.9</v>
      </c>
      <c r="AR644">
        <v>9993.75</v>
      </c>
      <c r="AS644">
        <v>0</v>
      </c>
      <c r="AT644">
        <v>0.6026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455.186483606557</v>
      </c>
      <c r="BE644">
        <v>46.2285268401911</v>
      </c>
      <c r="BF644">
        <v>13.5752107263985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1.88319</v>
      </c>
      <c r="BN644">
        <v>1.88193</v>
      </c>
      <c r="BO644">
        <v>1.88376</v>
      </c>
      <c r="BP644">
        <v>1.88303</v>
      </c>
      <c r="BQ644">
        <v>1.88477</v>
      </c>
      <c r="BR644">
        <v>1.88221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1345.92</v>
      </c>
      <c r="CJ644">
        <v>-0.130943</v>
      </c>
      <c r="CK644">
        <v>12.9675</v>
      </c>
      <c r="CL644">
        <v>14.5456</v>
      </c>
      <c r="CM644">
        <v>30.0007</v>
      </c>
      <c r="CN644">
        <v>14.4245</v>
      </c>
      <c r="CO644">
        <v>14.5967</v>
      </c>
      <c r="CP644">
        <v>-1</v>
      </c>
      <c r="CQ644">
        <v>100</v>
      </c>
      <c r="CR644">
        <v>94.9321</v>
      </c>
      <c r="CS644">
        <v>-999.9</v>
      </c>
      <c r="CT644">
        <v>400</v>
      </c>
      <c r="CU644">
        <v>0</v>
      </c>
      <c r="CV644">
        <v>103.168</v>
      </c>
      <c r="CW644">
        <v>102.697</v>
      </c>
    </row>
    <row r="645" spans="1:101">
      <c r="A645">
        <v>631</v>
      </c>
      <c r="B645">
        <v>1548959014</v>
      </c>
      <c r="C645">
        <v>2207.79999995232</v>
      </c>
      <c r="D645" t="s">
        <v>1476</v>
      </c>
      <c r="E645" t="s">
        <v>1477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1150</v>
      </c>
      <c r="N645" t="s">
        <v>1151</v>
      </c>
      <c r="O645" t="s">
        <v>438</v>
      </c>
      <c r="Q645">
        <v>1548959014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65</v>
      </c>
      <c r="X645">
        <v>5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1548959014</v>
      </c>
      <c r="AH645">
        <v>473.344</v>
      </c>
      <c r="AI645">
        <v>401.895</v>
      </c>
      <c r="AJ645">
        <v>14.2648</v>
      </c>
      <c r="AK645">
        <v>5.15211</v>
      </c>
      <c r="AL645">
        <v>1398.45</v>
      </c>
      <c r="AM645">
        <v>99.4549</v>
      </c>
      <c r="AN645">
        <v>0.0248147</v>
      </c>
      <c r="AO645">
        <v>12.7604</v>
      </c>
      <c r="AP645">
        <v>11.1868</v>
      </c>
      <c r="AQ645">
        <v>999.9</v>
      </c>
      <c r="AR645">
        <v>10016.2</v>
      </c>
      <c r="AS645">
        <v>0</v>
      </c>
      <c r="AT645">
        <v>0.6026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456.751180327869</v>
      </c>
      <c r="BE645">
        <v>45.857293286066</v>
      </c>
      <c r="BF645">
        <v>13.4639829143646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1.88171</v>
      </c>
      <c r="BM645">
        <v>1.88321</v>
      </c>
      <c r="BN645">
        <v>1.88194</v>
      </c>
      <c r="BO645">
        <v>1.88376</v>
      </c>
      <c r="BP645">
        <v>1.88301</v>
      </c>
      <c r="BQ645">
        <v>1.88477</v>
      </c>
      <c r="BR645">
        <v>1.88224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1353.02</v>
      </c>
      <c r="CJ645">
        <v>-0.147994</v>
      </c>
      <c r="CK645">
        <v>12.9708</v>
      </c>
      <c r="CL645">
        <v>14.5463</v>
      </c>
      <c r="CM645">
        <v>30.0007</v>
      </c>
      <c r="CN645">
        <v>14.4255</v>
      </c>
      <c r="CO645">
        <v>14.5985</v>
      </c>
      <c r="CP645">
        <v>-1</v>
      </c>
      <c r="CQ645">
        <v>100</v>
      </c>
      <c r="CR645">
        <v>94.9321</v>
      </c>
      <c r="CS645">
        <v>-999.9</v>
      </c>
      <c r="CT645">
        <v>400</v>
      </c>
      <c r="CU645">
        <v>0</v>
      </c>
      <c r="CV645">
        <v>103.168</v>
      </c>
      <c r="CW645">
        <v>102.696</v>
      </c>
    </row>
    <row r="646" spans="1:101">
      <c r="A646">
        <v>632</v>
      </c>
      <c r="B646">
        <v>1548959016</v>
      </c>
      <c r="C646">
        <v>2209.79999995232</v>
      </c>
      <c r="D646" t="s">
        <v>1478</v>
      </c>
      <c r="E646" t="s">
        <v>1479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1150</v>
      </c>
      <c r="N646" t="s">
        <v>1151</v>
      </c>
      <c r="O646" t="s">
        <v>438</v>
      </c>
      <c r="Q646">
        <v>1548959016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64</v>
      </c>
      <c r="X646">
        <v>5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1548959016</v>
      </c>
      <c r="AH646">
        <v>474.819</v>
      </c>
      <c r="AI646">
        <v>401.874</v>
      </c>
      <c r="AJ646">
        <v>14.267</v>
      </c>
      <c r="AK646">
        <v>5.15205</v>
      </c>
      <c r="AL646">
        <v>1398.69</v>
      </c>
      <c r="AM646">
        <v>99.4541</v>
      </c>
      <c r="AN646">
        <v>0.0247709</v>
      </c>
      <c r="AO646">
        <v>12.7656</v>
      </c>
      <c r="AP646">
        <v>11.2214</v>
      </c>
      <c r="AQ646">
        <v>999.9</v>
      </c>
      <c r="AR646">
        <v>10031.2</v>
      </c>
      <c r="AS646">
        <v>0</v>
      </c>
      <c r="AT646">
        <v>0.6026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458.303524590164</v>
      </c>
      <c r="BE646">
        <v>45.5341112342524</v>
      </c>
      <c r="BF646">
        <v>13.3671373078447</v>
      </c>
      <c r="BG646">
        <v>-1</v>
      </c>
      <c r="BH646">
        <v>0</v>
      </c>
      <c r="BI646">
        <v>0</v>
      </c>
      <c r="BJ646" t="s">
        <v>205</v>
      </c>
      <c r="BK646">
        <v>1.88477</v>
      </c>
      <c r="BL646">
        <v>1.88171</v>
      </c>
      <c r="BM646">
        <v>1.88321</v>
      </c>
      <c r="BN646">
        <v>1.88194</v>
      </c>
      <c r="BO646">
        <v>1.88378</v>
      </c>
      <c r="BP646">
        <v>1.88301</v>
      </c>
      <c r="BQ646">
        <v>1.88477</v>
      </c>
      <c r="BR646">
        <v>1.88225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1354.1</v>
      </c>
      <c r="CJ646">
        <v>-0.154389</v>
      </c>
      <c r="CK646">
        <v>12.9741</v>
      </c>
      <c r="CL646">
        <v>14.5473</v>
      </c>
      <c r="CM646">
        <v>30.0007</v>
      </c>
      <c r="CN646">
        <v>14.4262</v>
      </c>
      <c r="CO646">
        <v>14.6002</v>
      </c>
      <c r="CP646">
        <v>-1</v>
      </c>
      <c r="CQ646">
        <v>100</v>
      </c>
      <c r="CR646">
        <v>94.9321</v>
      </c>
      <c r="CS646">
        <v>-999.9</v>
      </c>
      <c r="CT646">
        <v>400</v>
      </c>
      <c r="CU646">
        <v>0</v>
      </c>
      <c r="CV646">
        <v>103.167</v>
      </c>
      <c r="CW646">
        <v>102.695</v>
      </c>
    </row>
    <row r="647" spans="1:101">
      <c r="A647">
        <v>633</v>
      </c>
      <c r="B647">
        <v>1548959018</v>
      </c>
      <c r="C647">
        <v>2211.79999995232</v>
      </c>
      <c r="D647" t="s">
        <v>1480</v>
      </c>
      <c r="E647" t="s">
        <v>1481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1150</v>
      </c>
      <c r="N647" t="s">
        <v>1151</v>
      </c>
      <c r="O647" t="s">
        <v>438</v>
      </c>
      <c r="Q647">
        <v>1548959018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61</v>
      </c>
      <c r="X647">
        <v>4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1548959018</v>
      </c>
      <c r="AH647">
        <v>476.264</v>
      </c>
      <c r="AI647">
        <v>401.892</v>
      </c>
      <c r="AJ647">
        <v>14.2715</v>
      </c>
      <c r="AK647">
        <v>5.15201</v>
      </c>
      <c r="AL647">
        <v>1398.9</v>
      </c>
      <c r="AM647">
        <v>99.4542</v>
      </c>
      <c r="AN647">
        <v>0.0247959</v>
      </c>
      <c r="AO647">
        <v>12.7884</v>
      </c>
      <c r="AP647">
        <v>11.2482</v>
      </c>
      <c r="AQ647">
        <v>999.9</v>
      </c>
      <c r="AR647">
        <v>10027.5</v>
      </c>
      <c r="AS647">
        <v>0</v>
      </c>
      <c r="AT647">
        <v>0.6026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459.843942622951</v>
      </c>
      <c r="BE647">
        <v>45.2631960160451</v>
      </c>
      <c r="BF647">
        <v>13.2860144928141</v>
      </c>
      <c r="BG647">
        <v>-1</v>
      </c>
      <c r="BH647">
        <v>0</v>
      </c>
      <c r="BI647">
        <v>0</v>
      </c>
      <c r="BJ647" t="s">
        <v>205</v>
      </c>
      <c r="BK647">
        <v>1.88477</v>
      </c>
      <c r="BL647">
        <v>1.88171</v>
      </c>
      <c r="BM647">
        <v>1.8832</v>
      </c>
      <c r="BN647">
        <v>1.88194</v>
      </c>
      <c r="BO647">
        <v>1.88379</v>
      </c>
      <c r="BP647">
        <v>1.88301</v>
      </c>
      <c r="BQ647">
        <v>1.88477</v>
      </c>
      <c r="BR647">
        <v>1.88224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1356.48</v>
      </c>
      <c r="CJ647">
        <v>-0.147994</v>
      </c>
      <c r="CK647">
        <v>12.9769</v>
      </c>
      <c r="CL647">
        <v>14.5487</v>
      </c>
      <c r="CM647">
        <v>30.0007</v>
      </c>
      <c r="CN647">
        <v>14.4269</v>
      </c>
      <c r="CO647">
        <v>14.6019</v>
      </c>
      <c r="CP647">
        <v>-1</v>
      </c>
      <c r="CQ647">
        <v>100</v>
      </c>
      <c r="CR647">
        <v>94.5338</v>
      </c>
      <c r="CS647">
        <v>-999.9</v>
      </c>
      <c r="CT647">
        <v>400</v>
      </c>
      <c r="CU647">
        <v>0</v>
      </c>
      <c r="CV647">
        <v>103.166</v>
      </c>
      <c r="CW647">
        <v>102.695</v>
      </c>
    </row>
    <row r="648" spans="1:101">
      <c r="A648">
        <v>634</v>
      </c>
      <c r="B648">
        <v>1548959020</v>
      </c>
      <c r="C648">
        <v>2213.79999995232</v>
      </c>
      <c r="D648" t="s">
        <v>1482</v>
      </c>
      <c r="E648" t="s">
        <v>1483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1150</v>
      </c>
      <c r="N648" t="s">
        <v>1151</v>
      </c>
      <c r="O648" t="s">
        <v>438</v>
      </c>
      <c r="Q648">
        <v>1548959020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65</v>
      </c>
      <c r="X648">
        <v>5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1548959020</v>
      </c>
      <c r="AH648">
        <v>477.671</v>
      </c>
      <c r="AI648">
        <v>401.903</v>
      </c>
      <c r="AJ648">
        <v>14.2786</v>
      </c>
      <c r="AK648">
        <v>5.15175</v>
      </c>
      <c r="AL648">
        <v>1398.8</v>
      </c>
      <c r="AM648">
        <v>99.4547</v>
      </c>
      <c r="AN648">
        <v>0.0248418</v>
      </c>
      <c r="AO648">
        <v>12.8026</v>
      </c>
      <c r="AP648">
        <v>11.2831</v>
      </c>
      <c r="AQ648">
        <v>999.9</v>
      </c>
      <c r="AR648">
        <v>10005</v>
      </c>
      <c r="AS648">
        <v>0</v>
      </c>
      <c r="AT648">
        <v>0.6026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461.373942622951</v>
      </c>
      <c r="BE648">
        <v>45.0288687554971</v>
      </c>
      <c r="BF648">
        <v>13.2159017700295</v>
      </c>
      <c r="BG648">
        <v>-1</v>
      </c>
      <c r="BH648">
        <v>0</v>
      </c>
      <c r="BI648">
        <v>0</v>
      </c>
      <c r="BJ648" t="s">
        <v>205</v>
      </c>
      <c r="BK648">
        <v>1.88477</v>
      </c>
      <c r="BL648">
        <v>1.88171</v>
      </c>
      <c r="BM648">
        <v>1.88319</v>
      </c>
      <c r="BN648">
        <v>1.88194</v>
      </c>
      <c r="BO648">
        <v>1.88377</v>
      </c>
      <c r="BP648">
        <v>1.88299</v>
      </c>
      <c r="BQ648">
        <v>1.88477</v>
      </c>
      <c r="BR648">
        <v>1.88224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1353.42</v>
      </c>
      <c r="CJ648">
        <v>-0.160783</v>
      </c>
      <c r="CK648">
        <v>12.9793</v>
      </c>
      <c r="CL648">
        <v>14.5501</v>
      </c>
      <c r="CM648">
        <v>30.0007</v>
      </c>
      <c r="CN648">
        <v>14.428</v>
      </c>
      <c r="CO648">
        <v>14.604</v>
      </c>
      <c r="CP648">
        <v>-1</v>
      </c>
      <c r="CQ648">
        <v>100</v>
      </c>
      <c r="CR648">
        <v>94.5338</v>
      </c>
      <c r="CS648">
        <v>-999.9</v>
      </c>
      <c r="CT648">
        <v>400</v>
      </c>
      <c r="CU648">
        <v>0</v>
      </c>
      <c r="CV648">
        <v>103.165</v>
      </c>
      <c r="CW648">
        <v>102.694</v>
      </c>
    </row>
    <row r="649" spans="1:101">
      <c r="A649">
        <v>635</v>
      </c>
      <c r="B649">
        <v>1548959022</v>
      </c>
      <c r="C649">
        <v>2215.79999995232</v>
      </c>
      <c r="D649" t="s">
        <v>1484</v>
      </c>
      <c r="E649" t="s">
        <v>1485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1150</v>
      </c>
      <c r="N649" t="s">
        <v>1151</v>
      </c>
      <c r="O649" t="s">
        <v>438</v>
      </c>
      <c r="Q649">
        <v>1548959022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77</v>
      </c>
      <c r="X649">
        <v>6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1548959022</v>
      </c>
      <c r="AH649">
        <v>479.11</v>
      </c>
      <c r="AI649">
        <v>401.877</v>
      </c>
      <c r="AJ649">
        <v>14.2857</v>
      </c>
      <c r="AK649">
        <v>5.15147</v>
      </c>
      <c r="AL649">
        <v>1398.64</v>
      </c>
      <c r="AM649">
        <v>99.4561</v>
      </c>
      <c r="AN649">
        <v>0.0248621</v>
      </c>
      <c r="AO649">
        <v>12.804</v>
      </c>
      <c r="AP649">
        <v>11.3518</v>
      </c>
      <c r="AQ649">
        <v>999.9</v>
      </c>
      <c r="AR649">
        <v>9997.5</v>
      </c>
      <c r="AS649">
        <v>0</v>
      </c>
      <c r="AT649">
        <v>0.6026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462.89381147541</v>
      </c>
      <c r="BE649">
        <v>44.8248127842014</v>
      </c>
      <c r="BF649">
        <v>13.1549237689201</v>
      </c>
      <c r="BG649">
        <v>-1</v>
      </c>
      <c r="BH649">
        <v>0</v>
      </c>
      <c r="BI649">
        <v>0</v>
      </c>
      <c r="BJ649" t="s">
        <v>205</v>
      </c>
      <c r="BK649">
        <v>1.88477</v>
      </c>
      <c r="BL649">
        <v>1.88171</v>
      </c>
      <c r="BM649">
        <v>1.8832</v>
      </c>
      <c r="BN649">
        <v>1.88192</v>
      </c>
      <c r="BO649">
        <v>1.88375</v>
      </c>
      <c r="BP649">
        <v>1.88297</v>
      </c>
      <c r="BQ649">
        <v>1.88477</v>
      </c>
      <c r="BR649">
        <v>1.88223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1344.22</v>
      </c>
      <c r="CJ649">
        <v>-0.184228</v>
      </c>
      <c r="CK649">
        <v>12.9824</v>
      </c>
      <c r="CL649">
        <v>14.5518</v>
      </c>
      <c r="CM649">
        <v>30.0008</v>
      </c>
      <c r="CN649">
        <v>14.4293</v>
      </c>
      <c r="CO649">
        <v>14.606</v>
      </c>
      <c r="CP649">
        <v>-1</v>
      </c>
      <c r="CQ649">
        <v>100</v>
      </c>
      <c r="CR649">
        <v>94.5338</v>
      </c>
      <c r="CS649">
        <v>-999.9</v>
      </c>
      <c r="CT649">
        <v>400</v>
      </c>
      <c r="CU649">
        <v>0</v>
      </c>
      <c r="CV649">
        <v>103.164</v>
      </c>
      <c r="CW649">
        <v>102.692</v>
      </c>
    </row>
    <row r="650" spans="1:101">
      <c r="A650">
        <v>636</v>
      </c>
      <c r="B650">
        <v>1548959024</v>
      </c>
      <c r="C650">
        <v>2217.79999995232</v>
      </c>
      <c r="D650" t="s">
        <v>1486</v>
      </c>
      <c r="E650" t="s">
        <v>1487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1150</v>
      </c>
      <c r="N650" t="s">
        <v>1151</v>
      </c>
      <c r="O650" t="s">
        <v>438</v>
      </c>
      <c r="Q650">
        <v>1548959024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64</v>
      </c>
      <c r="X650">
        <v>5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1548959024</v>
      </c>
      <c r="AH650">
        <v>480.527</v>
      </c>
      <c r="AI650">
        <v>401.89</v>
      </c>
      <c r="AJ650">
        <v>14.2919</v>
      </c>
      <c r="AK650">
        <v>5.15182</v>
      </c>
      <c r="AL650">
        <v>1398.33</v>
      </c>
      <c r="AM650">
        <v>99.4553</v>
      </c>
      <c r="AN650">
        <v>0.0249084</v>
      </c>
      <c r="AO650">
        <v>12.799</v>
      </c>
      <c r="AP650">
        <v>11.4286</v>
      </c>
      <c r="AQ650">
        <v>999.9</v>
      </c>
      <c r="AR650">
        <v>9986.25</v>
      </c>
      <c r="AS650">
        <v>0</v>
      </c>
      <c r="AT650">
        <v>0.6026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464.403262295082</v>
      </c>
      <c r="BE650">
        <v>44.6551659330513</v>
      </c>
      <c r="BF650">
        <v>13.1043237770025</v>
      </c>
      <c r="BG650">
        <v>-1</v>
      </c>
      <c r="BH650">
        <v>0</v>
      </c>
      <c r="BI650">
        <v>0</v>
      </c>
      <c r="BJ650" t="s">
        <v>205</v>
      </c>
      <c r="BK650">
        <v>1.88477</v>
      </c>
      <c r="BL650">
        <v>1.88171</v>
      </c>
      <c r="BM650">
        <v>1.88319</v>
      </c>
      <c r="BN650">
        <v>1.88193</v>
      </c>
      <c r="BO650">
        <v>1.88375</v>
      </c>
      <c r="BP650">
        <v>1.88299</v>
      </c>
      <c r="BQ650">
        <v>1.88477</v>
      </c>
      <c r="BR650">
        <v>1.8822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1354.24</v>
      </c>
      <c r="CJ650">
        <v>-0.18636</v>
      </c>
      <c r="CK650">
        <v>12.9858</v>
      </c>
      <c r="CL650">
        <v>14.5535</v>
      </c>
      <c r="CM650">
        <v>30.0009</v>
      </c>
      <c r="CN650">
        <v>14.4307</v>
      </c>
      <c r="CO650">
        <v>14.6081</v>
      </c>
      <c r="CP650">
        <v>-1</v>
      </c>
      <c r="CQ650">
        <v>100</v>
      </c>
      <c r="CR650">
        <v>94.1637</v>
      </c>
      <c r="CS650">
        <v>-999.9</v>
      </c>
      <c r="CT650">
        <v>400</v>
      </c>
      <c r="CU650">
        <v>0</v>
      </c>
      <c r="CV650">
        <v>103.164</v>
      </c>
      <c r="CW650">
        <v>102.691</v>
      </c>
    </row>
    <row r="651" spans="1:101">
      <c r="A651">
        <v>637</v>
      </c>
      <c r="B651">
        <v>1548959026</v>
      </c>
      <c r="C651">
        <v>2219.79999995232</v>
      </c>
      <c r="D651" t="s">
        <v>1488</v>
      </c>
      <c r="E651" t="s">
        <v>1489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1150</v>
      </c>
      <c r="N651" t="s">
        <v>1151</v>
      </c>
      <c r="O651" t="s">
        <v>438</v>
      </c>
      <c r="Q651">
        <v>1548959026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70</v>
      </c>
      <c r="X651">
        <v>5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1548959026</v>
      </c>
      <c r="AH651">
        <v>481.994</v>
      </c>
      <c r="AI651">
        <v>401.932</v>
      </c>
      <c r="AJ651">
        <v>14.2966</v>
      </c>
      <c r="AK651">
        <v>5.15193</v>
      </c>
      <c r="AL651">
        <v>1397.9</v>
      </c>
      <c r="AM651">
        <v>99.4536</v>
      </c>
      <c r="AN651">
        <v>0.0250631</v>
      </c>
      <c r="AO651">
        <v>12.799</v>
      </c>
      <c r="AP651">
        <v>11.493</v>
      </c>
      <c r="AQ651">
        <v>999.9</v>
      </c>
      <c r="AR651">
        <v>9978.75</v>
      </c>
      <c r="AS651">
        <v>0</v>
      </c>
      <c r="AT651">
        <v>0.6026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465.90068852459</v>
      </c>
      <c r="BE651">
        <v>44.5376167136146</v>
      </c>
      <c r="BF651">
        <v>13.0693570138489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1.88171</v>
      </c>
      <c r="BM651">
        <v>1.88318</v>
      </c>
      <c r="BN651">
        <v>1.88193</v>
      </c>
      <c r="BO651">
        <v>1.88374</v>
      </c>
      <c r="BP651">
        <v>1.88298</v>
      </c>
      <c r="BQ651">
        <v>1.88477</v>
      </c>
      <c r="BR651">
        <v>1.8822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1349.46</v>
      </c>
      <c r="CJ651">
        <v>-0.18636</v>
      </c>
      <c r="CK651">
        <v>12.989</v>
      </c>
      <c r="CL651">
        <v>14.5549</v>
      </c>
      <c r="CM651">
        <v>30.0006</v>
      </c>
      <c r="CN651">
        <v>14.432</v>
      </c>
      <c r="CO651">
        <v>14.6101</v>
      </c>
      <c r="CP651">
        <v>-1</v>
      </c>
      <c r="CQ651">
        <v>100</v>
      </c>
      <c r="CR651">
        <v>94.1637</v>
      </c>
      <c r="CS651">
        <v>-999.9</v>
      </c>
      <c r="CT651">
        <v>400</v>
      </c>
      <c r="CU651">
        <v>0</v>
      </c>
      <c r="CV651">
        <v>103.163</v>
      </c>
      <c r="CW651">
        <v>102.69</v>
      </c>
    </row>
    <row r="652" spans="1:101">
      <c r="A652">
        <v>638</v>
      </c>
      <c r="B652">
        <v>1548959028</v>
      </c>
      <c r="C652">
        <v>2221.79999995232</v>
      </c>
      <c r="D652" t="s">
        <v>1490</v>
      </c>
      <c r="E652" t="s">
        <v>1491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1150</v>
      </c>
      <c r="N652" t="s">
        <v>1151</v>
      </c>
      <c r="O652" t="s">
        <v>438</v>
      </c>
      <c r="Q652">
        <v>1548959028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90</v>
      </c>
      <c r="X652">
        <v>6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1548959028</v>
      </c>
      <c r="AH652">
        <v>483.423</v>
      </c>
      <c r="AI652">
        <v>401.904</v>
      </c>
      <c r="AJ652">
        <v>14.3011</v>
      </c>
      <c r="AK652">
        <v>5.15194</v>
      </c>
      <c r="AL652">
        <v>1397.81</v>
      </c>
      <c r="AM652">
        <v>99.455</v>
      </c>
      <c r="AN652">
        <v>0.0249298</v>
      </c>
      <c r="AO652">
        <v>12.7963</v>
      </c>
      <c r="AP652">
        <v>11.5313</v>
      </c>
      <c r="AQ652">
        <v>999.9</v>
      </c>
      <c r="AR652">
        <v>9993.75</v>
      </c>
      <c r="AS652">
        <v>0</v>
      </c>
      <c r="AT652">
        <v>0.6026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467.391213114754</v>
      </c>
      <c r="BE652">
        <v>44.4602177753358</v>
      </c>
      <c r="BF652">
        <v>13.0463274301084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1.88171</v>
      </c>
      <c r="BM652">
        <v>1.88321</v>
      </c>
      <c r="BN652">
        <v>1.88192</v>
      </c>
      <c r="BO652">
        <v>1.88371</v>
      </c>
      <c r="BP652">
        <v>1.88297</v>
      </c>
      <c r="BQ652">
        <v>1.88477</v>
      </c>
      <c r="BR652">
        <v>1.88221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1333.87</v>
      </c>
      <c r="CJ652">
        <v>-0.18636</v>
      </c>
      <c r="CK652">
        <v>12.9923</v>
      </c>
      <c r="CL652">
        <v>14.5566</v>
      </c>
      <c r="CM652">
        <v>30.0008</v>
      </c>
      <c r="CN652">
        <v>14.4334</v>
      </c>
      <c r="CO652">
        <v>14.6122</v>
      </c>
      <c r="CP652">
        <v>-1</v>
      </c>
      <c r="CQ652">
        <v>100</v>
      </c>
      <c r="CR652">
        <v>94.1637</v>
      </c>
      <c r="CS652">
        <v>-999.9</v>
      </c>
      <c r="CT652">
        <v>400</v>
      </c>
      <c r="CU652">
        <v>0</v>
      </c>
      <c r="CV652">
        <v>103.162</v>
      </c>
      <c r="CW652">
        <v>102.689</v>
      </c>
    </row>
    <row r="653" spans="1:101">
      <c r="A653">
        <v>639</v>
      </c>
      <c r="B653">
        <v>1548959030</v>
      </c>
      <c r="C653">
        <v>2223.79999995232</v>
      </c>
      <c r="D653" t="s">
        <v>1492</v>
      </c>
      <c r="E653" t="s">
        <v>1493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1150</v>
      </c>
      <c r="N653" t="s">
        <v>1151</v>
      </c>
      <c r="O653" t="s">
        <v>438</v>
      </c>
      <c r="Q653">
        <v>1548959030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68</v>
      </c>
      <c r="X653">
        <v>5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1548959030</v>
      </c>
      <c r="AH653">
        <v>484.91</v>
      </c>
      <c r="AI653">
        <v>401.871</v>
      </c>
      <c r="AJ653">
        <v>14.3059</v>
      </c>
      <c r="AK653">
        <v>5.15192</v>
      </c>
      <c r="AL653">
        <v>1398.38</v>
      </c>
      <c r="AM653">
        <v>99.4565</v>
      </c>
      <c r="AN653">
        <v>0.0247259</v>
      </c>
      <c r="AO653">
        <v>12.7989</v>
      </c>
      <c r="AP653">
        <v>11.5704</v>
      </c>
      <c r="AQ653">
        <v>999.9</v>
      </c>
      <c r="AR653">
        <v>10005</v>
      </c>
      <c r="AS653">
        <v>0</v>
      </c>
      <c r="AT653">
        <v>0.6026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468.876901639344</v>
      </c>
      <c r="BE653">
        <v>44.3852250167374</v>
      </c>
      <c r="BF653">
        <v>13.0262304654058</v>
      </c>
      <c r="BG653">
        <v>-1</v>
      </c>
      <c r="BH653">
        <v>0</v>
      </c>
      <c r="BI653">
        <v>0</v>
      </c>
      <c r="BJ653" t="s">
        <v>205</v>
      </c>
      <c r="BK653">
        <v>1.88477</v>
      </c>
      <c r="BL653">
        <v>1.88171</v>
      </c>
      <c r="BM653">
        <v>1.8832</v>
      </c>
      <c r="BN653">
        <v>1.88191</v>
      </c>
      <c r="BO653">
        <v>1.88373</v>
      </c>
      <c r="BP653">
        <v>1.88299</v>
      </c>
      <c r="BQ653">
        <v>1.88477</v>
      </c>
      <c r="BR653">
        <v>1.88224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1350.69</v>
      </c>
      <c r="CJ653">
        <v>-0.18636</v>
      </c>
      <c r="CK653">
        <v>12.9956</v>
      </c>
      <c r="CL653">
        <v>14.5587</v>
      </c>
      <c r="CM653">
        <v>30.0008</v>
      </c>
      <c r="CN653">
        <v>14.4348</v>
      </c>
      <c r="CO653">
        <v>14.6149</v>
      </c>
      <c r="CP653">
        <v>-1</v>
      </c>
      <c r="CQ653">
        <v>100</v>
      </c>
      <c r="CR653">
        <v>93.7926</v>
      </c>
      <c r="CS653">
        <v>-999.9</v>
      </c>
      <c r="CT653">
        <v>400</v>
      </c>
      <c r="CU653">
        <v>0</v>
      </c>
      <c r="CV653">
        <v>103.162</v>
      </c>
      <c r="CW653">
        <v>102.688</v>
      </c>
    </row>
    <row r="654" spans="1:101">
      <c r="A654">
        <v>640</v>
      </c>
      <c r="B654">
        <v>1548959032</v>
      </c>
      <c r="C654">
        <v>2225.79999995232</v>
      </c>
      <c r="D654" t="s">
        <v>1494</v>
      </c>
      <c r="E654" t="s">
        <v>1495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1150</v>
      </c>
      <c r="N654" t="s">
        <v>1151</v>
      </c>
      <c r="O654" t="s">
        <v>438</v>
      </c>
      <c r="Q654">
        <v>1548959032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56</v>
      </c>
      <c r="X654">
        <v>4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1548959032</v>
      </c>
      <c r="AH654">
        <v>486.316</v>
      </c>
      <c r="AI654">
        <v>401.907</v>
      </c>
      <c r="AJ654">
        <v>14.3114</v>
      </c>
      <c r="AK654">
        <v>5.15168</v>
      </c>
      <c r="AL654">
        <v>1398.58</v>
      </c>
      <c r="AM654">
        <v>99.4551</v>
      </c>
      <c r="AN654">
        <v>0.0246662</v>
      </c>
      <c r="AO654">
        <v>12.8145</v>
      </c>
      <c r="AP654">
        <v>11.6173</v>
      </c>
      <c r="AQ654">
        <v>999.9</v>
      </c>
      <c r="AR654">
        <v>9997.5</v>
      </c>
      <c r="AS654">
        <v>0</v>
      </c>
      <c r="AT654">
        <v>0.6026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470.359229508197</v>
      </c>
      <c r="BE654">
        <v>44.3506524671154</v>
      </c>
      <c r="BF654">
        <v>13.0159892917292</v>
      </c>
      <c r="BG654">
        <v>-1</v>
      </c>
      <c r="BH654">
        <v>0</v>
      </c>
      <c r="BI654">
        <v>0</v>
      </c>
      <c r="BJ654" t="s">
        <v>205</v>
      </c>
      <c r="BK654">
        <v>1.88477</v>
      </c>
      <c r="BL654">
        <v>1.88171</v>
      </c>
      <c r="BM654">
        <v>1.88321</v>
      </c>
      <c r="BN654">
        <v>1.88192</v>
      </c>
      <c r="BO654">
        <v>1.88373</v>
      </c>
      <c r="BP654">
        <v>1.88301</v>
      </c>
      <c r="BQ654">
        <v>1.88477</v>
      </c>
      <c r="BR654">
        <v>1.88224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1360.09</v>
      </c>
      <c r="CJ654">
        <v>-0.192754</v>
      </c>
      <c r="CK654">
        <v>12.999</v>
      </c>
      <c r="CL654">
        <v>14.5607</v>
      </c>
      <c r="CM654">
        <v>30.0009</v>
      </c>
      <c r="CN654">
        <v>14.4361</v>
      </c>
      <c r="CO654">
        <v>14.6176</v>
      </c>
      <c r="CP654">
        <v>-1</v>
      </c>
      <c r="CQ654">
        <v>100</v>
      </c>
      <c r="CR654">
        <v>93.7926</v>
      </c>
      <c r="CS654">
        <v>-999.9</v>
      </c>
      <c r="CT654">
        <v>400</v>
      </c>
      <c r="CU654">
        <v>0</v>
      </c>
      <c r="CV654">
        <v>103.161</v>
      </c>
      <c r="CW654">
        <v>102.688</v>
      </c>
    </row>
    <row r="655" spans="1:101">
      <c r="A655">
        <v>641</v>
      </c>
      <c r="B655">
        <v>1548959034</v>
      </c>
      <c r="C655">
        <v>2227.79999995232</v>
      </c>
      <c r="D655" t="s">
        <v>1496</v>
      </c>
      <c r="E655" t="s">
        <v>1497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1150</v>
      </c>
      <c r="N655" t="s">
        <v>1151</v>
      </c>
      <c r="O655" t="s">
        <v>438</v>
      </c>
      <c r="Q655">
        <v>1548959034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73</v>
      </c>
      <c r="X655">
        <v>5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1548959034</v>
      </c>
      <c r="AH655">
        <v>487.696</v>
      </c>
      <c r="AI655">
        <v>401.932</v>
      </c>
      <c r="AJ655">
        <v>14.3186</v>
      </c>
      <c r="AK655">
        <v>5.15235</v>
      </c>
      <c r="AL655">
        <v>1398.54</v>
      </c>
      <c r="AM655">
        <v>99.4541</v>
      </c>
      <c r="AN655">
        <v>0.0245407</v>
      </c>
      <c r="AO655">
        <v>12.8289</v>
      </c>
      <c r="AP655">
        <v>11.6585</v>
      </c>
      <c r="AQ655">
        <v>999.9</v>
      </c>
      <c r="AR655">
        <v>9997.5</v>
      </c>
      <c r="AS655">
        <v>0</v>
      </c>
      <c r="AT655">
        <v>0.6026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471.836598360656</v>
      </c>
      <c r="BE655">
        <v>44.3279938976497</v>
      </c>
      <c r="BF655">
        <v>13.0092723071522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1.88171</v>
      </c>
      <c r="BM655">
        <v>1.88321</v>
      </c>
      <c r="BN655">
        <v>1.88192</v>
      </c>
      <c r="BO655">
        <v>1.88372</v>
      </c>
      <c r="BP655">
        <v>1.883</v>
      </c>
      <c r="BQ655">
        <v>1.88477</v>
      </c>
      <c r="BR655">
        <v>1.88221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1347.21</v>
      </c>
      <c r="CJ655">
        <v>-0.194885</v>
      </c>
      <c r="CK655">
        <v>13.0024</v>
      </c>
      <c r="CL655">
        <v>14.5628</v>
      </c>
      <c r="CM655">
        <v>30.0008</v>
      </c>
      <c r="CN655">
        <v>14.4375</v>
      </c>
      <c r="CO655">
        <v>14.6204</v>
      </c>
      <c r="CP655">
        <v>-1</v>
      </c>
      <c r="CQ655">
        <v>100</v>
      </c>
      <c r="CR655">
        <v>93.7926</v>
      </c>
      <c r="CS655">
        <v>-999.9</v>
      </c>
      <c r="CT655">
        <v>400</v>
      </c>
      <c r="CU655">
        <v>0</v>
      </c>
      <c r="CV655">
        <v>103.159</v>
      </c>
      <c r="CW655">
        <v>102.686</v>
      </c>
    </row>
    <row r="656" spans="1:101">
      <c r="A656">
        <v>642</v>
      </c>
      <c r="B656">
        <v>1548959036</v>
      </c>
      <c r="C656">
        <v>2229.79999995232</v>
      </c>
      <c r="D656" t="s">
        <v>1498</v>
      </c>
      <c r="E656" t="s">
        <v>1499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1150</v>
      </c>
      <c r="N656" t="s">
        <v>1151</v>
      </c>
      <c r="O656" t="s">
        <v>438</v>
      </c>
      <c r="Q656">
        <v>1548959036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65</v>
      </c>
      <c r="X656">
        <v>5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1548959036</v>
      </c>
      <c r="AH656">
        <v>489.139</v>
      </c>
      <c r="AI656">
        <v>401.946</v>
      </c>
      <c r="AJ656">
        <v>14.3253</v>
      </c>
      <c r="AK656">
        <v>5.15246</v>
      </c>
      <c r="AL656">
        <v>1398.74</v>
      </c>
      <c r="AM656">
        <v>99.4548</v>
      </c>
      <c r="AN656">
        <v>0.0246209</v>
      </c>
      <c r="AO656">
        <v>12.842</v>
      </c>
      <c r="AP656">
        <v>11.7004</v>
      </c>
      <c r="AQ656">
        <v>999.9</v>
      </c>
      <c r="AR656">
        <v>10008.8</v>
      </c>
      <c r="AS656">
        <v>0</v>
      </c>
      <c r="AT656">
        <v>0.6026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473.309639344262</v>
      </c>
      <c r="BE656">
        <v>44.2995349452021</v>
      </c>
      <c r="BF656">
        <v>13.0008749233106</v>
      </c>
      <c r="BG656">
        <v>-1</v>
      </c>
      <c r="BH656">
        <v>0</v>
      </c>
      <c r="BI656">
        <v>0</v>
      </c>
      <c r="BJ656" t="s">
        <v>205</v>
      </c>
      <c r="BK656">
        <v>1.88477</v>
      </c>
      <c r="BL656">
        <v>1.88171</v>
      </c>
      <c r="BM656">
        <v>1.8832</v>
      </c>
      <c r="BN656">
        <v>1.88192</v>
      </c>
      <c r="BO656">
        <v>1.88373</v>
      </c>
      <c r="BP656">
        <v>1.88302</v>
      </c>
      <c r="BQ656">
        <v>1.88477</v>
      </c>
      <c r="BR656">
        <v>1.88223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1353.88</v>
      </c>
      <c r="CJ656">
        <v>-0.194885</v>
      </c>
      <c r="CK656">
        <v>13.0057</v>
      </c>
      <c r="CL656">
        <v>14.5652</v>
      </c>
      <c r="CM656">
        <v>30.0008</v>
      </c>
      <c r="CN656">
        <v>14.4392</v>
      </c>
      <c r="CO656">
        <v>14.6231</v>
      </c>
      <c r="CP656">
        <v>-1</v>
      </c>
      <c r="CQ656">
        <v>100</v>
      </c>
      <c r="CR656">
        <v>93.4207</v>
      </c>
      <c r="CS656">
        <v>-999.9</v>
      </c>
      <c r="CT656">
        <v>400</v>
      </c>
      <c r="CU656">
        <v>0</v>
      </c>
      <c r="CV656">
        <v>103.158</v>
      </c>
      <c r="CW656">
        <v>102.685</v>
      </c>
    </row>
    <row r="657" spans="1:101">
      <c r="A657">
        <v>643</v>
      </c>
      <c r="B657">
        <v>1548959038</v>
      </c>
      <c r="C657">
        <v>2231.79999995232</v>
      </c>
      <c r="D657" t="s">
        <v>1500</v>
      </c>
      <c r="E657" t="s">
        <v>1501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1150</v>
      </c>
      <c r="N657" t="s">
        <v>1151</v>
      </c>
      <c r="O657" t="s">
        <v>438</v>
      </c>
      <c r="Q657">
        <v>1548959038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56</v>
      </c>
      <c r="X657">
        <v>4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1548959038</v>
      </c>
      <c r="AH657">
        <v>490.499</v>
      </c>
      <c r="AI657">
        <v>401.955</v>
      </c>
      <c r="AJ657">
        <v>14.3327</v>
      </c>
      <c r="AK657">
        <v>5.15214</v>
      </c>
      <c r="AL657">
        <v>1398.51</v>
      </c>
      <c r="AM657">
        <v>99.454</v>
      </c>
      <c r="AN657">
        <v>0.0247334</v>
      </c>
      <c r="AO657">
        <v>12.8522</v>
      </c>
      <c r="AP657">
        <v>11.7282</v>
      </c>
      <c r="AQ657">
        <v>999.9</v>
      </c>
      <c r="AR657">
        <v>9990</v>
      </c>
      <c r="AS657">
        <v>0</v>
      </c>
      <c r="AT657">
        <v>0.6026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474.781647540984</v>
      </c>
      <c r="BE657">
        <v>44.2681625394789</v>
      </c>
      <c r="BF657">
        <v>12.9916263503932</v>
      </c>
      <c r="BG657">
        <v>-1</v>
      </c>
      <c r="BH657">
        <v>0</v>
      </c>
      <c r="BI657">
        <v>0</v>
      </c>
      <c r="BJ657" t="s">
        <v>205</v>
      </c>
      <c r="BK657">
        <v>1.88477</v>
      </c>
      <c r="BL657">
        <v>1.88171</v>
      </c>
      <c r="BM657">
        <v>1.88322</v>
      </c>
      <c r="BN657">
        <v>1.88194</v>
      </c>
      <c r="BO657">
        <v>1.88375</v>
      </c>
      <c r="BP657">
        <v>1.88302</v>
      </c>
      <c r="BQ657">
        <v>1.88477</v>
      </c>
      <c r="BR657">
        <v>1.88225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1360.26</v>
      </c>
      <c r="CJ657">
        <v>-0.197017</v>
      </c>
      <c r="CK657">
        <v>13.009</v>
      </c>
      <c r="CL657">
        <v>14.5673</v>
      </c>
      <c r="CM657">
        <v>30.0009</v>
      </c>
      <c r="CN657">
        <v>14.4413</v>
      </c>
      <c r="CO657">
        <v>14.6259</v>
      </c>
      <c r="CP657">
        <v>-1</v>
      </c>
      <c r="CQ657">
        <v>100</v>
      </c>
      <c r="CR657">
        <v>93.4207</v>
      </c>
      <c r="CS657">
        <v>-999.9</v>
      </c>
      <c r="CT657">
        <v>400</v>
      </c>
      <c r="CU657">
        <v>0</v>
      </c>
      <c r="CV657">
        <v>103.157</v>
      </c>
      <c r="CW657">
        <v>102.684</v>
      </c>
    </row>
    <row r="658" spans="1:101">
      <c r="A658">
        <v>644</v>
      </c>
      <c r="B658">
        <v>1548959040</v>
      </c>
      <c r="C658">
        <v>2233.79999995232</v>
      </c>
      <c r="D658" t="s">
        <v>1502</v>
      </c>
      <c r="E658" t="s">
        <v>1503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1150</v>
      </c>
      <c r="N658" t="s">
        <v>1151</v>
      </c>
      <c r="O658" t="s">
        <v>438</v>
      </c>
      <c r="Q658">
        <v>1548959040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75</v>
      </c>
      <c r="X658">
        <v>5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1548959040</v>
      </c>
      <c r="AH658">
        <v>491.818</v>
      </c>
      <c r="AI658">
        <v>401.961</v>
      </c>
      <c r="AJ658">
        <v>14.3389</v>
      </c>
      <c r="AK658">
        <v>5.15248</v>
      </c>
      <c r="AL658">
        <v>1398.11</v>
      </c>
      <c r="AM658">
        <v>99.4541</v>
      </c>
      <c r="AN658">
        <v>0.0246277</v>
      </c>
      <c r="AO658">
        <v>12.8479</v>
      </c>
      <c r="AP658">
        <v>11.7436</v>
      </c>
      <c r="AQ658">
        <v>999.9</v>
      </c>
      <c r="AR658">
        <v>9971.25</v>
      </c>
      <c r="AS658">
        <v>0</v>
      </c>
      <c r="AT658">
        <v>0.6026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476.250663934426</v>
      </c>
      <c r="BE658">
        <v>44.2174007009914</v>
      </c>
      <c r="BF658">
        <v>12.9767196495289</v>
      </c>
      <c r="BG658">
        <v>-1</v>
      </c>
      <c r="BH658">
        <v>0</v>
      </c>
      <c r="BI658">
        <v>0</v>
      </c>
      <c r="BJ658" t="s">
        <v>205</v>
      </c>
      <c r="BK658">
        <v>1.88477</v>
      </c>
      <c r="BL658">
        <v>1.88171</v>
      </c>
      <c r="BM658">
        <v>1.88323</v>
      </c>
      <c r="BN658">
        <v>1.88195</v>
      </c>
      <c r="BO658">
        <v>1.88377</v>
      </c>
      <c r="BP658">
        <v>1.88302</v>
      </c>
      <c r="BQ658">
        <v>1.88477</v>
      </c>
      <c r="BR658">
        <v>1.88223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1345.61</v>
      </c>
      <c r="CJ658">
        <v>-0.197017</v>
      </c>
      <c r="CK658">
        <v>13.0122</v>
      </c>
      <c r="CL658">
        <v>14.5694</v>
      </c>
      <c r="CM658">
        <v>30.0009</v>
      </c>
      <c r="CN658">
        <v>14.443</v>
      </c>
      <c r="CO658">
        <v>14.6286</v>
      </c>
      <c r="CP658">
        <v>-1</v>
      </c>
      <c r="CQ658">
        <v>100</v>
      </c>
      <c r="CR658">
        <v>93.4207</v>
      </c>
      <c r="CS658">
        <v>-999.9</v>
      </c>
      <c r="CT658">
        <v>400</v>
      </c>
      <c r="CU658">
        <v>0</v>
      </c>
      <c r="CV658">
        <v>103.156</v>
      </c>
      <c r="CW658">
        <v>102.683</v>
      </c>
    </row>
    <row r="659" spans="1:101">
      <c r="A659">
        <v>645</v>
      </c>
      <c r="B659">
        <v>1548959042</v>
      </c>
      <c r="C659">
        <v>2235.79999995232</v>
      </c>
      <c r="D659" t="s">
        <v>1504</v>
      </c>
      <c r="E659" t="s">
        <v>1505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1150</v>
      </c>
      <c r="N659" t="s">
        <v>1151</v>
      </c>
      <c r="O659" t="s">
        <v>438</v>
      </c>
      <c r="Q659">
        <v>1548959042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78</v>
      </c>
      <c r="X659">
        <v>6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1548959042</v>
      </c>
      <c r="AH659">
        <v>493.08</v>
      </c>
      <c r="AI659">
        <v>401.986</v>
      </c>
      <c r="AJ659">
        <v>14.3427</v>
      </c>
      <c r="AK659">
        <v>5.1523</v>
      </c>
      <c r="AL659">
        <v>1398.08</v>
      </c>
      <c r="AM659">
        <v>99.4548</v>
      </c>
      <c r="AN659">
        <v>0.0247269</v>
      </c>
      <c r="AO659">
        <v>12.8323</v>
      </c>
      <c r="AP659">
        <v>11.7466</v>
      </c>
      <c r="AQ659">
        <v>999.9</v>
      </c>
      <c r="AR659">
        <v>9982.5</v>
      </c>
      <c r="AS659">
        <v>0</v>
      </c>
      <c r="AT659">
        <v>0.6026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477.715655737705</v>
      </c>
      <c r="BE659">
        <v>44.1486258097477</v>
      </c>
      <c r="BF659">
        <v>12.9565752411601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1.88171</v>
      </c>
      <c r="BM659">
        <v>1.88324</v>
      </c>
      <c r="BN659">
        <v>1.88195</v>
      </c>
      <c r="BO659">
        <v>1.88377</v>
      </c>
      <c r="BP659">
        <v>1.88302</v>
      </c>
      <c r="BQ659">
        <v>1.88477</v>
      </c>
      <c r="BR659">
        <v>1.88221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1343.41</v>
      </c>
      <c r="CJ659">
        <v>-0.197017</v>
      </c>
      <c r="CK659">
        <v>13.0154</v>
      </c>
      <c r="CL659">
        <v>14.5721</v>
      </c>
      <c r="CM659">
        <v>30.0009</v>
      </c>
      <c r="CN659">
        <v>14.4447</v>
      </c>
      <c r="CO659">
        <v>14.6313</v>
      </c>
      <c r="CP659">
        <v>-1</v>
      </c>
      <c r="CQ659">
        <v>100</v>
      </c>
      <c r="CR659">
        <v>93.0503</v>
      </c>
      <c r="CS659">
        <v>-999.9</v>
      </c>
      <c r="CT659">
        <v>400</v>
      </c>
      <c r="CU659">
        <v>0</v>
      </c>
      <c r="CV659">
        <v>103.155</v>
      </c>
      <c r="CW659">
        <v>102.682</v>
      </c>
    </row>
    <row r="660" spans="1:101">
      <c r="A660">
        <v>646</v>
      </c>
      <c r="B660">
        <v>1548959139</v>
      </c>
      <c r="C660">
        <v>2332.79999995232</v>
      </c>
      <c r="D660" t="s">
        <v>1506</v>
      </c>
      <c r="E660" t="s">
        <v>1507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1150</v>
      </c>
      <c r="N660" t="s">
        <v>1508</v>
      </c>
      <c r="O660" t="s">
        <v>561</v>
      </c>
      <c r="Q660">
        <v>1548959139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104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1548959139</v>
      </c>
      <c r="AH660">
        <v>401.094</v>
      </c>
      <c r="AI660">
        <v>401.901</v>
      </c>
      <c r="AJ660">
        <v>9.7798</v>
      </c>
      <c r="AK660">
        <v>5.16512</v>
      </c>
      <c r="AL660">
        <v>1407</v>
      </c>
      <c r="AM660">
        <v>99.4556</v>
      </c>
      <c r="AN660">
        <v>0.0278311</v>
      </c>
      <c r="AO660">
        <v>11.7428</v>
      </c>
      <c r="AP660">
        <v>10.3362</v>
      </c>
      <c r="AQ660">
        <v>999.9</v>
      </c>
      <c r="AR660">
        <v>10036.2</v>
      </c>
      <c r="AS660">
        <v>0</v>
      </c>
      <c r="AT660">
        <v>526.174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403.361868852459</v>
      </c>
      <c r="BE660">
        <v>0.718443587374803</v>
      </c>
      <c r="BF660">
        <v>0.433291310609273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1.88171</v>
      </c>
      <c r="BM660">
        <v>1.88324</v>
      </c>
      <c r="BN660">
        <v>1.88197</v>
      </c>
      <c r="BO660">
        <v>1.88374</v>
      </c>
      <c r="BP660">
        <v>1.88299</v>
      </c>
      <c r="BQ660">
        <v>1.88477</v>
      </c>
      <c r="BR660">
        <v>1.88223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1330.26</v>
      </c>
      <c r="CJ660">
        <v>-2.6324</v>
      </c>
      <c r="CK660">
        <v>12.5287</v>
      </c>
      <c r="CL660">
        <v>14.6047</v>
      </c>
      <c r="CM660">
        <v>29.9988</v>
      </c>
      <c r="CN660">
        <v>14.437</v>
      </c>
      <c r="CO660">
        <v>14.655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13.5733</v>
      </c>
      <c r="CV660">
        <v>103.166</v>
      </c>
      <c r="CW660">
        <v>102.686</v>
      </c>
    </row>
    <row r="661" spans="1:101">
      <c r="A661">
        <v>647</v>
      </c>
      <c r="B661">
        <v>1548959141</v>
      </c>
      <c r="C661">
        <v>2334.79999995232</v>
      </c>
      <c r="D661" t="s">
        <v>1509</v>
      </c>
      <c r="E661" t="s">
        <v>1510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1150</v>
      </c>
      <c r="N661" t="s">
        <v>1508</v>
      </c>
      <c r="O661" t="s">
        <v>561</v>
      </c>
      <c r="Q661">
        <v>1548959141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107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1548959141</v>
      </c>
      <c r="AH661">
        <v>401.186</v>
      </c>
      <c r="AI661">
        <v>401.902</v>
      </c>
      <c r="AJ661">
        <v>10.1262</v>
      </c>
      <c r="AK661">
        <v>5.16615</v>
      </c>
      <c r="AL661">
        <v>1407.13</v>
      </c>
      <c r="AM661">
        <v>99.4567</v>
      </c>
      <c r="AN661">
        <v>0.0276959</v>
      </c>
      <c r="AO661">
        <v>11.8201</v>
      </c>
      <c r="AP661">
        <v>10.2799</v>
      </c>
      <c r="AQ661">
        <v>999.9</v>
      </c>
      <c r="AR661">
        <v>10044.4</v>
      </c>
      <c r="AS661">
        <v>0</v>
      </c>
      <c r="AT661">
        <v>556.15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403.420008196721</v>
      </c>
      <c r="BE661">
        <v>1.04698661854299</v>
      </c>
      <c r="BF661">
        <v>0.535275545648107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1.88171</v>
      </c>
      <c r="BM661">
        <v>1.88324</v>
      </c>
      <c r="BN661">
        <v>1.88196</v>
      </c>
      <c r="BO661">
        <v>1.88374</v>
      </c>
      <c r="BP661">
        <v>1.883</v>
      </c>
      <c r="BQ661">
        <v>1.88477</v>
      </c>
      <c r="BR661">
        <v>1.88224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1328.44</v>
      </c>
      <c r="CJ661">
        <v>-2.62191</v>
      </c>
      <c r="CK661">
        <v>12.5313</v>
      </c>
      <c r="CL661">
        <v>14.602</v>
      </c>
      <c r="CM661">
        <v>29.9989</v>
      </c>
      <c r="CN661">
        <v>14.4356</v>
      </c>
      <c r="CO661">
        <v>14.6522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13.5733</v>
      </c>
      <c r="CV661">
        <v>103.17</v>
      </c>
      <c r="CW661">
        <v>102.687</v>
      </c>
    </row>
    <row r="662" spans="1:101">
      <c r="A662">
        <v>648</v>
      </c>
      <c r="B662">
        <v>1548959143</v>
      </c>
      <c r="C662">
        <v>2336.79999995232</v>
      </c>
      <c r="D662" t="s">
        <v>1511</v>
      </c>
      <c r="E662" t="s">
        <v>1512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1150</v>
      </c>
      <c r="N662" t="s">
        <v>1508</v>
      </c>
      <c r="O662" t="s">
        <v>561</v>
      </c>
      <c r="Q662">
        <v>1548959143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106</v>
      </c>
      <c r="X662">
        <v>8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1548959143</v>
      </c>
      <c r="AH662">
        <v>401.308</v>
      </c>
      <c r="AI662">
        <v>401.911</v>
      </c>
      <c r="AJ662">
        <v>10.4557</v>
      </c>
      <c r="AK662">
        <v>5.16728</v>
      </c>
      <c r="AL662">
        <v>1407.04</v>
      </c>
      <c r="AM662">
        <v>99.4572</v>
      </c>
      <c r="AN662">
        <v>0.027503</v>
      </c>
      <c r="AO662">
        <v>11.8918</v>
      </c>
      <c r="AP662">
        <v>10.1281</v>
      </c>
      <c r="AQ662">
        <v>999.9</v>
      </c>
      <c r="AR662">
        <v>10027.5</v>
      </c>
      <c r="AS662">
        <v>0</v>
      </c>
      <c r="AT662">
        <v>594.414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403.48806557377</v>
      </c>
      <c r="BE662">
        <v>1.39432993332017</v>
      </c>
      <c r="BF662">
        <v>0.639324512095112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1.88171</v>
      </c>
      <c r="BM662">
        <v>1.88323</v>
      </c>
      <c r="BN662">
        <v>1.88196</v>
      </c>
      <c r="BO662">
        <v>1.88374</v>
      </c>
      <c r="BP662">
        <v>1.88301</v>
      </c>
      <c r="BQ662">
        <v>1.88477</v>
      </c>
      <c r="BR662">
        <v>1.88223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1329.39</v>
      </c>
      <c r="CJ662">
        <v>-2.62402</v>
      </c>
      <c r="CK662">
        <v>12.5347</v>
      </c>
      <c r="CL662">
        <v>14.5992</v>
      </c>
      <c r="CM662">
        <v>29.999</v>
      </c>
      <c r="CN662">
        <v>14.434</v>
      </c>
      <c r="CO662">
        <v>14.6495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13.5733</v>
      </c>
      <c r="CV662">
        <v>103.171</v>
      </c>
      <c r="CW662">
        <v>102.687</v>
      </c>
    </row>
    <row r="663" spans="1:101">
      <c r="A663">
        <v>649</v>
      </c>
      <c r="B663">
        <v>1548959145</v>
      </c>
      <c r="C663">
        <v>2338.79999995232</v>
      </c>
      <c r="D663" t="s">
        <v>1513</v>
      </c>
      <c r="E663" t="s">
        <v>1514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1150</v>
      </c>
      <c r="N663" t="s">
        <v>1508</v>
      </c>
      <c r="O663" t="s">
        <v>561</v>
      </c>
      <c r="Q663">
        <v>1548959145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107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1548959145</v>
      </c>
      <c r="AH663">
        <v>401.471</v>
      </c>
      <c r="AI663">
        <v>401.93</v>
      </c>
      <c r="AJ663">
        <v>10.7505</v>
      </c>
      <c r="AK663">
        <v>5.16708</v>
      </c>
      <c r="AL663">
        <v>1407.1</v>
      </c>
      <c r="AM663">
        <v>99.4561</v>
      </c>
      <c r="AN663">
        <v>0.0274509</v>
      </c>
      <c r="AO663">
        <v>11.9393</v>
      </c>
      <c r="AP663">
        <v>9.91271</v>
      </c>
      <c r="AQ663">
        <v>999.9</v>
      </c>
      <c r="AR663">
        <v>10001.2</v>
      </c>
      <c r="AS663">
        <v>0</v>
      </c>
      <c r="AT663">
        <v>648.749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403.566319672131</v>
      </c>
      <c r="BE663">
        <v>1.7546909126928</v>
      </c>
      <c r="BF663">
        <v>0.744694185955962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1.88324</v>
      </c>
      <c r="BN663">
        <v>1.88195</v>
      </c>
      <c r="BO663">
        <v>1.88374</v>
      </c>
      <c r="BP663">
        <v>1.883</v>
      </c>
      <c r="BQ663">
        <v>1.88477</v>
      </c>
      <c r="BR663">
        <v>1.88221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1328.36</v>
      </c>
      <c r="CJ663">
        <v>-2.63871</v>
      </c>
      <c r="CK663">
        <v>12.5394</v>
      </c>
      <c r="CL663">
        <v>14.5965</v>
      </c>
      <c r="CM663">
        <v>29.9991</v>
      </c>
      <c r="CN663">
        <v>14.4323</v>
      </c>
      <c r="CO663">
        <v>14.6464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13.5733</v>
      </c>
      <c r="CV663">
        <v>103.175</v>
      </c>
      <c r="CW663">
        <v>102.688</v>
      </c>
    </row>
    <row r="664" spans="1:101">
      <c r="A664">
        <v>650</v>
      </c>
      <c r="B664">
        <v>1548959147</v>
      </c>
      <c r="C664">
        <v>2340.79999995232</v>
      </c>
      <c r="D664" t="s">
        <v>1515</v>
      </c>
      <c r="E664" t="s">
        <v>1516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1150</v>
      </c>
      <c r="N664" t="s">
        <v>1508</v>
      </c>
      <c r="O664" t="s">
        <v>561</v>
      </c>
      <c r="Q664">
        <v>1548959147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111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1548959147</v>
      </c>
      <c r="AH664">
        <v>401.665</v>
      </c>
      <c r="AI664">
        <v>401.952</v>
      </c>
      <c r="AJ664">
        <v>11.0163</v>
      </c>
      <c r="AK664">
        <v>5.16724</v>
      </c>
      <c r="AL664">
        <v>1407.07</v>
      </c>
      <c r="AM664">
        <v>99.4557</v>
      </c>
      <c r="AN664">
        <v>0.0275303</v>
      </c>
      <c r="AO664">
        <v>11.9822</v>
      </c>
      <c r="AP664">
        <v>9.70587</v>
      </c>
      <c r="AQ664">
        <v>999.9</v>
      </c>
      <c r="AR664">
        <v>9993.75</v>
      </c>
      <c r="AS664">
        <v>0</v>
      </c>
      <c r="AT664">
        <v>657.716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403.653803278689</v>
      </c>
      <c r="BE664">
        <v>2.14030903797305</v>
      </c>
      <c r="BF664">
        <v>0.853826868841959</v>
      </c>
      <c r="BG664">
        <v>-1</v>
      </c>
      <c r="BH664">
        <v>0</v>
      </c>
      <c r="BI664">
        <v>0</v>
      </c>
      <c r="BJ664" t="s">
        <v>205</v>
      </c>
      <c r="BK664">
        <v>1.88477</v>
      </c>
      <c r="BL664">
        <v>1.88171</v>
      </c>
      <c r="BM664">
        <v>1.88324</v>
      </c>
      <c r="BN664">
        <v>1.88194</v>
      </c>
      <c r="BO664">
        <v>1.88374</v>
      </c>
      <c r="BP664">
        <v>1.88298</v>
      </c>
      <c r="BQ664">
        <v>1.88477</v>
      </c>
      <c r="BR664">
        <v>1.88223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1325.41</v>
      </c>
      <c r="CJ664">
        <v>-2.63661</v>
      </c>
      <c r="CK664">
        <v>12.5445</v>
      </c>
      <c r="CL664">
        <v>14.5938</v>
      </c>
      <c r="CM664">
        <v>29.9992</v>
      </c>
      <c r="CN664">
        <v>14.4305</v>
      </c>
      <c r="CO664">
        <v>14.643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13.5733</v>
      </c>
      <c r="CV664">
        <v>103.177</v>
      </c>
      <c r="CW664">
        <v>102.69</v>
      </c>
    </row>
    <row r="665" spans="1:101">
      <c r="A665">
        <v>651</v>
      </c>
      <c r="B665">
        <v>1548959149</v>
      </c>
      <c r="C665">
        <v>2342.79999995232</v>
      </c>
      <c r="D665" t="s">
        <v>1517</v>
      </c>
      <c r="E665" t="s">
        <v>1518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1150</v>
      </c>
      <c r="N665" t="s">
        <v>1508</v>
      </c>
      <c r="O665" t="s">
        <v>561</v>
      </c>
      <c r="Q665">
        <v>1548959149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107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1548959149</v>
      </c>
      <c r="AH665">
        <v>401.831</v>
      </c>
      <c r="AI665">
        <v>401.916</v>
      </c>
      <c r="AJ665">
        <v>11.2462</v>
      </c>
      <c r="AK665">
        <v>5.16766</v>
      </c>
      <c r="AL665">
        <v>1407.18</v>
      </c>
      <c r="AM665">
        <v>99.4562</v>
      </c>
      <c r="AN665">
        <v>0.0276056</v>
      </c>
      <c r="AO665">
        <v>12.0245</v>
      </c>
      <c r="AP665">
        <v>9.72653</v>
      </c>
      <c r="AQ665">
        <v>999.9</v>
      </c>
      <c r="AR665">
        <v>9997.5</v>
      </c>
      <c r="AS665">
        <v>0</v>
      </c>
      <c r="AT665">
        <v>656.3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403.750032786885</v>
      </c>
      <c r="BE665">
        <v>2.5603398875504</v>
      </c>
      <c r="BF665">
        <v>0.968498575491106</v>
      </c>
      <c r="BG665">
        <v>-1</v>
      </c>
      <c r="BH665">
        <v>0</v>
      </c>
      <c r="BI665">
        <v>0</v>
      </c>
      <c r="BJ665" t="s">
        <v>205</v>
      </c>
      <c r="BK665">
        <v>1.88477</v>
      </c>
      <c r="BL665">
        <v>1.88171</v>
      </c>
      <c r="BM665">
        <v>1.88323</v>
      </c>
      <c r="BN665">
        <v>1.88193</v>
      </c>
      <c r="BO665">
        <v>1.88374</v>
      </c>
      <c r="BP665">
        <v>1.88298</v>
      </c>
      <c r="BQ665">
        <v>1.88477</v>
      </c>
      <c r="BR665">
        <v>1.88226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1328.81</v>
      </c>
      <c r="CJ665">
        <v>-2.63872</v>
      </c>
      <c r="CK665">
        <v>12.5501</v>
      </c>
      <c r="CL665">
        <v>14.591</v>
      </c>
      <c r="CM665">
        <v>29.9992</v>
      </c>
      <c r="CN665">
        <v>14.4284</v>
      </c>
      <c r="CO665">
        <v>14.6399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11.1187</v>
      </c>
      <c r="CV665">
        <v>103.18</v>
      </c>
      <c r="CW665">
        <v>102.69</v>
      </c>
    </row>
    <row r="666" spans="1:101">
      <c r="A666">
        <v>652</v>
      </c>
      <c r="B666">
        <v>1548959151</v>
      </c>
      <c r="C666">
        <v>2344.79999995232</v>
      </c>
      <c r="D666" t="s">
        <v>1519</v>
      </c>
      <c r="E666" t="s">
        <v>1520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1150</v>
      </c>
      <c r="N666" t="s">
        <v>1508</v>
      </c>
      <c r="O666" t="s">
        <v>561</v>
      </c>
      <c r="Q666">
        <v>1548959151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101</v>
      </c>
      <c r="X666">
        <v>7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1548959151</v>
      </c>
      <c r="AH666">
        <v>402.014</v>
      </c>
      <c r="AI666">
        <v>401.911</v>
      </c>
      <c r="AJ666">
        <v>11.4642</v>
      </c>
      <c r="AK666">
        <v>5.16756</v>
      </c>
      <c r="AL666">
        <v>1407.57</v>
      </c>
      <c r="AM666">
        <v>99.4562</v>
      </c>
      <c r="AN666">
        <v>0.0276657</v>
      </c>
      <c r="AO666">
        <v>12.0899</v>
      </c>
      <c r="AP666">
        <v>10.0599</v>
      </c>
      <c r="AQ666">
        <v>999.9</v>
      </c>
      <c r="AR666">
        <v>9990.62</v>
      </c>
      <c r="AS666">
        <v>0</v>
      </c>
      <c r="AT666">
        <v>658.269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403.854663934426</v>
      </c>
      <c r="BE666">
        <v>2.99121265983987</v>
      </c>
      <c r="BF666">
        <v>1.0821188202588</v>
      </c>
      <c r="BG666">
        <v>-1</v>
      </c>
      <c r="BH666">
        <v>0</v>
      </c>
      <c r="BI666">
        <v>0</v>
      </c>
      <c r="BJ666" t="s">
        <v>205</v>
      </c>
      <c r="BK666">
        <v>1.88477</v>
      </c>
      <c r="BL666">
        <v>1.88171</v>
      </c>
      <c r="BM666">
        <v>1.88324</v>
      </c>
      <c r="BN666">
        <v>1.88194</v>
      </c>
      <c r="BO666">
        <v>1.88374</v>
      </c>
      <c r="BP666">
        <v>1.88296</v>
      </c>
      <c r="BQ666">
        <v>1.88477</v>
      </c>
      <c r="BR666">
        <v>1.88226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1332.97</v>
      </c>
      <c r="CJ666">
        <v>-2.64501</v>
      </c>
      <c r="CK666">
        <v>12.5559</v>
      </c>
      <c r="CL666">
        <v>14.5876</v>
      </c>
      <c r="CM666">
        <v>29.9992</v>
      </c>
      <c r="CN666">
        <v>14.4257</v>
      </c>
      <c r="CO666">
        <v>14.6371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11.021</v>
      </c>
      <c r="CV666">
        <v>103.18</v>
      </c>
      <c r="CW666">
        <v>102.691</v>
      </c>
    </row>
    <row r="667" spans="1:101">
      <c r="A667">
        <v>653</v>
      </c>
      <c r="B667">
        <v>1548959153</v>
      </c>
      <c r="C667">
        <v>2346.79999995232</v>
      </c>
      <c r="D667" t="s">
        <v>1521</v>
      </c>
      <c r="E667" t="s">
        <v>1522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1150</v>
      </c>
      <c r="N667" t="s">
        <v>1508</v>
      </c>
      <c r="O667" t="s">
        <v>561</v>
      </c>
      <c r="Q667">
        <v>1548959153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104</v>
      </c>
      <c r="X667">
        <v>7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1548959153</v>
      </c>
      <c r="AH667">
        <v>402.249</v>
      </c>
      <c r="AI667">
        <v>401.925</v>
      </c>
      <c r="AJ667">
        <v>11.6547</v>
      </c>
      <c r="AK667">
        <v>5.1683</v>
      </c>
      <c r="AL667">
        <v>1407.63</v>
      </c>
      <c r="AM667">
        <v>99.4559</v>
      </c>
      <c r="AN667">
        <v>0.0273816</v>
      </c>
      <c r="AO667">
        <v>12.1433</v>
      </c>
      <c r="AP667">
        <v>10.2444</v>
      </c>
      <c r="AQ667">
        <v>999.9</v>
      </c>
      <c r="AR667">
        <v>9998.12</v>
      </c>
      <c r="AS667">
        <v>0</v>
      </c>
      <c r="AT667">
        <v>664.225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403.972721311475</v>
      </c>
      <c r="BE667">
        <v>3.40538371152883</v>
      </c>
      <c r="BF667">
        <v>1.19314134392996</v>
      </c>
      <c r="BG667">
        <v>-1</v>
      </c>
      <c r="BH667">
        <v>0</v>
      </c>
      <c r="BI667">
        <v>0</v>
      </c>
      <c r="BJ667" t="s">
        <v>205</v>
      </c>
      <c r="BK667">
        <v>1.88477</v>
      </c>
      <c r="BL667">
        <v>1.88171</v>
      </c>
      <c r="BM667">
        <v>1.88324</v>
      </c>
      <c r="BN667">
        <v>1.88193</v>
      </c>
      <c r="BO667">
        <v>1.88376</v>
      </c>
      <c r="BP667">
        <v>1.88297</v>
      </c>
      <c r="BQ667">
        <v>1.88477</v>
      </c>
      <c r="BR667">
        <v>1.88224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1330.81</v>
      </c>
      <c r="CJ667">
        <v>-2.64712</v>
      </c>
      <c r="CK667">
        <v>12.5621</v>
      </c>
      <c r="CL667">
        <v>14.5842</v>
      </c>
      <c r="CM667">
        <v>29.9993</v>
      </c>
      <c r="CN667">
        <v>14.423</v>
      </c>
      <c r="CO667">
        <v>14.6341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10.8677</v>
      </c>
      <c r="CV667">
        <v>103.178</v>
      </c>
      <c r="CW667">
        <v>102.693</v>
      </c>
    </row>
    <row r="668" spans="1:101">
      <c r="A668">
        <v>654</v>
      </c>
      <c r="B668">
        <v>1548959155</v>
      </c>
      <c r="C668">
        <v>2348.79999995232</v>
      </c>
      <c r="D668" t="s">
        <v>1523</v>
      </c>
      <c r="E668" t="s">
        <v>1524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1150</v>
      </c>
      <c r="N668" t="s">
        <v>1508</v>
      </c>
      <c r="O668" t="s">
        <v>561</v>
      </c>
      <c r="Q668">
        <v>1548959155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100</v>
      </c>
      <c r="X668">
        <v>7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1548959155</v>
      </c>
      <c r="AH668">
        <v>402.463</v>
      </c>
      <c r="AI668">
        <v>401.896</v>
      </c>
      <c r="AJ668">
        <v>11.8093</v>
      </c>
      <c r="AK668">
        <v>5.16886</v>
      </c>
      <c r="AL668">
        <v>1407.58</v>
      </c>
      <c r="AM668">
        <v>99.4557</v>
      </c>
      <c r="AN668">
        <v>0.0275259</v>
      </c>
      <c r="AO668">
        <v>12.1606</v>
      </c>
      <c r="AP668">
        <v>10.1032</v>
      </c>
      <c r="AQ668">
        <v>999.9</v>
      </c>
      <c r="AR668">
        <v>10031.2</v>
      </c>
      <c r="AS668">
        <v>0</v>
      </c>
      <c r="AT668">
        <v>665.614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404.102934426229</v>
      </c>
      <c r="BE668">
        <v>3.82243826490862</v>
      </c>
      <c r="BF668">
        <v>1.30546965820235</v>
      </c>
      <c r="BG668">
        <v>-1</v>
      </c>
      <c r="BH668">
        <v>0</v>
      </c>
      <c r="BI668">
        <v>0</v>
      </c>
      <c r="BJ668" t="s">
        <v>205</v>
      </c>
      <c r="BK668">
        <v>1.88477</v>
      </c>
      <c r="BL668">
        <v>1.88171</v>
      </c>
      <c r="BM668">
        <v>1.88324</v>
      </c>
      <c r="BN668">
        <v>1.88193</v>
      </c>
      <c r="BO668">
        <v>1.88377</v>
      </c>
      <c r="BP668">
        <v>1.88298</v>
      </c>
      <c r="BQ668">
        <v>1.88477</v>
      </c>
      <c r="BR668">
        <v>1.88225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1333.7</v>
      </c>
      <c r="CJ668">
        <v>-2.64712</v>
      </c>
      <c r="CK668">
        <v>12.5685</v>
      </c>
      <c r="CL668">
        <v>14.5814</v>
      </c>
      <c r="CM668">
        <v>29.9993</v>
      </c>
      <c r="CN668">
        <v>14.4203</v>
      </c>
      <c r="CO668">
        <v>14.6306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10.7077</v>
      </c>
      <c r="CV668">
        <v>103.178</v>
      </c>
      <c r="CW668">
        <v>102.694</v>
      </c>
    </row>
    <row r="669" spans="1:101">
      <c r="A669">
        <v>655</v>
      </c>
      <c r="B669">
        <v>1548959157</v>
      </c>
      <c r="C669">
        <v>2350.79999995232</v>
      </c>
      <c r="D669" t="s">
        <v>1525</v>
      </c>
      <c r="E669" t="s">
        <v>1526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1150</v>
      </c>
      <c r="N669" t="s">
        <v>1508</v>
      </c>
      <c r="O669" t="s">
        <v>561</v>
      </c>
      <c r="Q669">
        <v>1548959157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99</v>
      </c>
      <c r="X669">
        <v>7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1548959157</v>
      </c>
      <c r="AH669">
        <v>402.616</v>
      </c>
      <c r="AI669">
        <v>401.871</v>
      </c>
      <c r="AJ669">
        <v>11.9619</v>
      </c>
      <c r="AK669">
        <v>5.16844</v>
      </c>
      <c r="AL669">
        <v>1407.44</v>
      </c>
      <c r="AM669">
        <v>99.4556</v>
      </c>
      <c r="AN669">
        <v>0.027491</v>
      </c>
      <c r="AO669">
        <v>12.2033</v>
      </c>
      <c r="AP669">
        <v>9.8018</v>
      </c>
      <c r="AQ669">
        <v>999.9</v>
      </c>
      <c r="AR669">
        <v>10015.6</v>
      </c>
      <c r="AS669">
        <v>0</v>
      </c>
      <c r="AT669">
        <v>659.095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404.170590163934</v>
      </c>
      <c r="BE669">
        <v>4.03434138668708</v>
      </c>
      <c r="BF669">
        <v>1.36107515814989</v>
      </c>
      <c r="BG669">
        <v>-1</v>
      </c>
      <c r="BH669">
        <v>0</v>
      </c>
      <c r="BI669">
        <v>0</v>
      </c>
      <c r="BJ669" t="s">
        <v>205</v>
      </c>
      <c r="BK669">
        <v>1.88477</v>
      </c>
      <c r="BL669">
        <v>1.88171</v>
      </c>
      <c r="BM669">
        <v>1.88324</v>
      </c>
      <c r="BN669">
        <v>1.88197</v>
      </c>
      <c r="BO669">
        <v>1.88377</v>
      </c>
      <c r="BP669">
        <v>1.88299</v>
      </c>
      <c r="BQ669">
        <v>1.88477</v>
      </c>
      <c r="BR669">
        <v>1.88225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1334.78</v>
      </c>
      <c r="CJ669">
        <v>-2.64923</v>
      </c>
      <c r="CK669">
        <v>12.5744</v>
      </c>
      <c r="CL669">
        <v>14.5783</v>
      </c>
      <c r="CM669">
        <v>29.9993</v>
      </c>
      <c r="CN669">
        <v>14.4175</v>
      </c>
      <c r="CO669">
        <v>14.6275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10.5848</v>
      </c>
      <c r="CV669">
        <v>103.178</v>
      </c>
      <c r="CW669">
        <v>102.694</v>
      </c>
    </row>
    <row r="670" spans="1:101">
      <c r="A670">
        <v>656</v>
      </c>
      <c r="B670">
        <v>1548959159</v>
      </c>
      <c r="C670">
        <v>2352.79999995232</v>
      </c>
      <c r="D670" t="s">
        <v>1527</v>
      </c>
      <c r="E670" t="s">
        <v>1528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1150</v>
      </c>
      <c r="N670" t="s">
        <v>1508</v>
      </c>
      <c r="O670" t="s">
        <v>561</v>
      </c>
      <c r="Q670">
        <v>1548959159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94</v>
      </c>
      <c r="X670">
        <v>7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1548959159</v>
      </c>
      <c r="AH670">
        <v>402.795</v>
      </c>
      <c r="AI670">
        <v>401.866</v>
      </c>
      <c r="AJ670">
        <v>12.0993</v>
      </c>
      <c r="AK670">
        <v>5.1678</v>
      </c>
      <c r="AL670">
        <v>1407.3</v>
      </c>
      <c r="AM670">
        <v>99.4567</v>
      </c>
      <c r="AN670">
        <v>0.027541</v>
      </c>
      <c r="AO670">
        <v>12.2504</v>
      </c>
      <c r="AP670">
        <v>9.74968</v>
      </c>
      <c r="AQ670">
        <v>999.9</v>
      </c>
      <c r="AR670">
        <v>9989.38</v>
      </c>
      <c r="AS670">
        <v>0</v>
      </c>
      <c r="AT670">
        <v>656.245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404.349606557377</v>
      </c>
      <c r="BE670">
        <v>4.54211972586866</v>
      </c>
      <c r="BF670">
        <v>1.49272394073241</v>
      </c>
      <c r="BG670">
        <v>-1</v>
      </c>
      <c r="BH670">
        <v>0</v>
      </c>
      <c r="BI670">
        <v>0</v>
      </c>
      <c r="BJ670" t="s">
        <v>205</v>
      </c>
      <c r="BK670">
        <v>1.88477</v>
      </c>
      <c r="BL670">
        <v>1.88171</v>
      </c>
      <c r="BM670">
        <v>1.88323</v>
      </c>
      <c r="BN670">
        <v>1.88197</v>
      </c>
      <c r="BO670">
        <v>1.88377</v>
      </c>
      <c r="BP670">
        <v>1.88299</v>
      </c>
      <c r="BQ670">
        <v>1.88477</v>
      </c>
      <c r="BR670">
        <v>1.88223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1338.29</v>
      </c>
      <c r="CJ670">
        <v>-2.64923</v>
      </c>
      <c r="CK670">
        <v>12.5802</v>
      </c>
      <c r="CL670">
        <v>14.5749</v>
      </c>
      <c r="CM670">
        <v>29.9993</v>
      </c>
      <c r="CN670">
        <v>14.4141</v>
      </c>
      <c r="CO670">
        <v>14.6245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10.4102</v>
      </c>
      <c r="CV670">
        <v>103.178</v>
      </c>
      <c r="CW670">
        <v>102.694</v>
      </c>
    </row>
    <row r="671" spans="1:101">
      <c r="A671">
        <v>657</v>
      </c>
      <c r="B671">
        <v>1548959161</v>
      </c>
      <c r="C671">
        <v>2354.79999995232</v>
      </c>
      <c r="D671" t="s">
        <v>1529</v>
      </c>
      <c r="E671" t="s">
        <v>1530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1150</v>
      </c>
      <c r="N671" t="s">
        <v>1508</v>
      </c>
      <c r="O671" t="s">
        <v>561</v>
      </c>
      <c r="Q671">
        <v>1548959161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90</v>
      </c>
      <c r="X671">
        <v>6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1548959161</v>
      </c>
      <c r="AH671">
        <v>403.016</v>
      </c>
      <c r="AI671">
        <v>401.9</v>
      </c>
      <c r="AJ671">
        <v>12.2191</v>
      </c>
      <c r="AK671">
        <v>5.16856</v>
      </c>
      <c r="AL671">
        <v>1407.23</v>
      </c>
      <c r="AM671">
        <v>99.4573</v>
      </c>
      <c r="AN671">
        <v>0.0276399</v>
      </c>
      <c r="AO671">
        <v>12.2825</v>
      </c>
      <c r="AP671">
        <v>10.0451</v>
      </c>
      <c r="AQ671">
        <v>999.9</v>
      </c>
      <c r="AR671">
        <v>10016.2</v>
      </c>
      <c r="AS671">
        <v>0</v>
      </c>
      <c r="AT671">
        <v>659.835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404.49987704918</v>
      </c>
      <c r="BE671">
        <v>4.94705280218672</v>
      </c>
      <c r="BF671">
        <v>1.59465747685503</v>
      </c>
      <c r="BG671">
        <v>-1</v>
      </c>
      <c r="BH671">
        <v>0</v>
      </c>
      <c r="BI671">
        <v>0</v>
      </c>
      <c r="BJ671" t="s">
        <v>205</v>
      </c>
      <c r="BK671">
        <v>1.88477</v>
      </c>
      <c r="BL671">
        <v>1.88171</v>
      </c>
      <c r="BM671">
        <v>1.88323</v>
      </c>
      <c r="BN671">
        <v>1.88195</v>
      </c>
      <c r="BO671">
        <v>1.88376</v>
      </c>
      <c r="BP671">
        <v>1.88298</v>
      </c>
      <c r="BQ671">
        <v>1.88477</v>
      </c>
      <c r="BR671">
        <v>1.88223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1340.97</v>
      </c>
      <c r="CJ671">
        <v>-2.64924</v>
      </c>
      <c r="CK671">
        <v>12.5868</v>
      </c>
      <c r="CL671">
        <v>14.5714</v>
      </c>
      <c r="CM671">
        <v>29.9993</v>
      </c>
      <c r="CN671">
        <v>14.4107</v>
      </c>
      <c r="CO671">
        <v>14.621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10.2921</v>
      </c>
      <c r="CV671">
        <v>103.177</v>
      </c>
      <c r="CW671">
        <v>102.696</v>
      </c>
    </row>
    <row r="672" spans="1:101">
      <c r="A672">
        <v>658</v>
      </c>
      <c r="B672">
        <v>1548959163</v>
      </c>
      <c r="C672">
        <v>2356.79999995232</v>
      </c>
      <c r="D672" t="s">
        <v>1531</v>
      </c>
      <c r="E672" t="s">
        <v>1532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1150</v>
      </c>
      <c r="N672" t="s">
        <v>1508</v>
      </c>
      <c r="O672" t="s">
        <v>561</v>
      </c>
      <c r="Q672">
        <v>1548959163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99</v>
      </c>
      <c r="X672">
        <v>7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1548959163</v>
      </c>
      <c r="AH672">
        <v>403.23</v>
      </c>
      <c r="AI672">
        <v>401.903</v>
      </c>
      <c r="AJ672">
        <v>12.3284</v>
      </c>
      <c r="AK672">
        <v>5.16951</v>
      </c>
      <c r="AL672">
        <v>1407.51</v>
      </c>
      <c r="AM672">
        <v>99.4568</v>
      </c>
      <c r="AN672">
        <v>0.0277061</v>
      </c>
      <c r="AO672">
        <v>12.3286</v>
      </c>
      <c r="AP672">
        <v>10.0527</v>
      </c>
      <c r="AQ672">
        <v>999.9</v>
      </c>
      <c r="AR672">
        <v>10023.1</v>
      </c>
      <c r="AS672">
        <v>0</v>
      </c>
      <c r="AT672">
        <v>659.951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404.693696721311</v>
      </c>
      <c r="BE672">
        <v>5.47962200514978</v>
      </c>
      <c r="BF672">
        <v>1.72329931792756</v>
      </c>
      <c r="BG672">
        <v>-1</v>
      </c>
      <c r="BH672">
        <v>0</v>
      </c>
      <c r="BI672">
        <v>0</v>
      </c>
      <c r="BJ672" t="s">
        <v>205</v>
      </c>
      <c r="BK672">
        <v>1.88477</v>
      </c>
      <c r="BL672">
        <v>1.88171</v>
      </c>
      <c r="BM672">
        <v>1.88323</v>
      </c>
      <c r="BN672">
        <v>1.88195</v>
      </c>
      <c r="BO672">
        <v>1.88376</v>
      </c>
      <c r="BP672">
        <v>1.88299</v>
      </c>
      <c r="BQ672">
        <v>1.88477</v>
      </c>
      <c r="BR672">
        <v>1.88226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1334.56</v>
      </c>
      <c r="CJ672">
        <v>-2.64924</v>
      </c>
      <c r="CK672">
        <v>12.5938</v>
      </c>
      <c r="CL672">
        <v>14.568</v>
      </c>
      <c r="CM672">
        <v>29.9993</v>
      </c>
      <c r="CN672">
        <v>14.4079</v>
      </c>
      <c r="CO672">
        <v>14.6173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10.1399</v>
      </c>
      <c r="CV672">
        <v>103.177</v>
      </c>
      <c r="CW672">
        <v>102.697</v>
      </c>
    </row>
    <row r="673" spans="1:101">
      <c r="A673">
        <v>659</v>
      </c>
      <c r="B673">
        <v>1548959165</v>
      </c>
      <c r="C673">
        <v>2358.79999995232</v>
      </c>
      <c r="D673" t="s">
        <v>1533</v>
      </c>
      <c r="E673" t="s">
        <v>1534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1150</v>
      </c>
      <c r="N673" t="s">
        <v>1508</v>
      </c>
      <c r="O673" t="s">
        <v>561</v>
      </c>
      <c r="Q673">
        <v>1548959165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102</v>
      </c>
      <c r="X673">
        <v>7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1548959165</v>
      </c>
      <c r="AH673">
        <v>403.453</v>
      </c>
      <c r="AI673">
        <v>401.883</v>
      </c>
      <c r="AJ673">
        <v>12.4316</v>
      </c>
      <c r="AK673">
        <v>5.17017</v>
      </c>
      <c r="AL673">
        <v>1407.6</v>
      </c>
      <c r="AM673">
        <v>99.4562</v>
      </c>
      <c r="AN673">
        <v>0.0277756</v>
      </c>
      <c r="AO673">
        <v>12.3824</v>
      </c>
      <c r="AP673">
        <v>9.60221</v>
      </c>
      <c r="AQ673">
        <v>999.9</v>
      </c>
      <c r="AR673">
        <v>9978.12</v>
      </c>
      <c r="AS673">
        <v>0</v>
      </c>
      <c r="AT673">
        <v>658.81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404.856581967213</v>
      </c>
      <c r="BE673">
        <v>5.90237085313866</v>
      </c>
      <c r="BF673">
        <v>1.82362374714474</v>
      </c>
      <c r="BG673">
        <v>-1</v>
      </c>
      <c r="BH673">
        <v>0</v>
      </c>
      <c r="BI673">
        <v>0</v>
      </c>
      <c r="BJ673" t="s">
        <v>205</v>
      </c>
      <c r="BK673">
        <v>1.88477</v>
      </c>
      <c r="BL673">
        <v>1.88171</v>
      </c>
      <c r="BM673">
        <v>1.88323</v>
      </c>
      <c r="BN673">
        <v>1.88196</v>
      </c>
      <c r="BO673">
        <v>1.88374</v>
      </c>
      <c r="BP673">
        <v>1.88299</v>
      </c>
      <c r="BQ673">
        <v>1.88478</v>
      </c>
      <c r="BR673">
        <v>1.88226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1332.62</v>
      </c>
      <c r="CJ673">
        <v>-2.64925</v>
      </c>
      <c r="CK673">
        <v>12.6009</v>
      </c>
      <c r="CL673">
        <v>14.5646</v>
      </c>
      <c r="CM673">
        <v>29.9993</v>
      </c>
      <c r="CN673">
        <v>14.4045</v>
      </c>
      <c r="CO673">
        <v>14.6138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10.0087</v>
      </c>
      <c r="CV673">
        <v>103.177</v>
      </c>
      <c r="CW673">
        <v>102.698</v>
      </c>
    </row>
    <row r="674" spans="1:101">
      <c r="A674">
        <v>660</v>
      </c>
      <c r="B674">
        <v>1548959167</v>
      </c>
      <c r="C674">
        <v>2360.79999995232</v>
      </c>
      <c r="D674" t="s">
        <v>1535</v>
      </c>
      <c r="E674" t="s">
        <v>1536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1150</v>
      </c>
      <c r="N674" t="s">
        <v>1508</v>
      </c>
      <c r="O674" t="s">
        <v>561</v>
      </c>
      <c r="Q674">
        <v>1548959167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110</v>
      </c>
      <c r="X674">
        <v>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1548959167</v>
      </c>
      <c r="AH674">
        <v>403.677</v>
      </c>
      <c r="AI674">
        <v>401.887</v>
      </c>
      <c r="AJ674">
        <v>12.5221</v>
      </c>
      <c r="AK674">
        <v>5.1702</v>
      </c>
      <c r="AL674">
        <v>1407.59</v>
      </c>
      <c r="AM674">
        <v>99.4558</v>
      </c>
      <c r="AN674">
        <v>0.0273748</v>
      </c>
      <c r="AO674">
        <v>12.4136</v>
      </c>
      <c r="AP674">
        <v>9.4047</v>
      </c>
      <c r="AQ674">
        <v>999.9</v>
      </c>
      <c r="AR674">
        <v>9967.5</v>
      </c>
      <c r="AS674">
        <v>0</v>
      </c>
      <c r="AT674">
        <v>659.633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405.031057377049</v>
      </c>
      <c r="BE674">
        <v>6.3010999071525</v>
      </c>
      <c r="BF674">
        <v>1.92019521847018</v>
      </c>
      <c r="BG674">
        <v>-1</v>
      </c>
      <c r="BH674">
        <v>0</v>
      </c>
      <c r="BI674">
        <v>0</v>
      </c>
      <c r="BJ674" t="s">
        <v>205</v>
      </c>
      <c r="BK674">
        <v>1.88478</v>
      </c>
      <c r="BL674">
        <v>1.88171</v>
      </c>
      <c r="BM674">
        <v>1.88324</v>
      </c>
      <c r="BN674">
        <v>1.88198</v>
      </c>
      <c r="BO674">
        <v>1.88375</v>
      </c>
      <c r="BP674">
        <v>1.88301</v>
      </c>
      <c r="BQ674">
        <v>1.88479</v>
      </c>
      <c r="BR674">
        <v>1.88225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1326.82</v>
      </c>
      <c r="CJ674">
        <v>-2.64925</v>
      </c>
      <c r="CK674">
        <v>12.608</v>
      </c>
      <c r="CL674">
        <v>14.5611</v>
      </c>
      <c r="CM674">
        <v>29.9992</v>
      </c>
      <c r="CN674">
        <v>14.4011</v>
      </c>
      <c r="CO674">
        <v>14.6104</v>
      </c>
      <c r="CP674">
        <v>-1</v>
      </c>
      <c r="CQ674">
        <v>100</v>
      </c>
      <c r="CR674">
        <v>0</v>
      </c>
      <c r="CS674">
        <v>-999.9</v>
      </c>
      <c r="CT674">
        <v>400</v>
      </c>
      <c r="CU674">
        <v>9.97174</v>
      </c>
      <c r="CV674">
        <v>103.178</v>
      </c>
      <c r="CW674">
        <v>102.699</v>
      </c>
    </row>
    <row r="675" spans="1:101">
      <c r="A675">
        <v>661</v>
      </c>
      <c r="B675">
        <v>1548959169.5</v>
      </c>
      <c r="C675">
        <v>2363.29999995232</v>
      </c>
      <c r="D675" t="s">
        <v>1537</v>
      </c>
      <c r="E675" t="s">
        <v>1538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1150</v>
      </c>
      <c r="N675" t="s">
        <v>1508</v>
      </c>
      <c r="O675" t="s">
        <v>561</v>
      </c>
      <c r="Q675">
        <v>1548959169.5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99</v>
      </c>
      <c r="X675">
        <v>7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1548959169.5</v>
      </c>
      <c r="AH675">
        <v>403.971</v>
      </c>
      <c r="AI675">
        <v>401.902</v>
      </c>
      <c r="AJ675">
        <v>12.6018</v>
      </c>
      <c r="AK675">
        <v>5.16993</v>
      </c>
      <c r="AL675">
        <v>1405.18</v>
      </c>
      <c r="AM675">
        <v>99.4561</v>
      </c>
      <c r="AN675">
        <v>0.0275576</v>
      </c>
      <c r="AO675">
        <v>12.4039</v>
      </c>
      <c r="AP675">
        <v>9.89191</v>
      </c>
      <c r="AQ675">
        <v>999.9</v>
      </c>
      <c r="AR675">
        <v>10005</v>
      </c>
      <c r="AS675">
        <v>0</v>
      </c>
      <c r="AT675">
        <v>659.981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405.267163934426</v>
      </c>
      <c r="BE675">
        <v>6.74108276639667</v>
      </c>
      <c r="BF675">
        <v>2.02879859611971</v>
      </c>
      <c r="BG675">
        <v>-1</v>
      </c>
      <c r="BH675">
        <v>0</v>
      </c>
      <c r="BI675">
        <v>0</v>
      </c>
      <c r="BJ675" t="s">
        <v>205</v>
      </c>
      <c r="BK675">
        <v>1.88485</v>
      </c>
      <c r="BL675">
        <v>1.88178</v>
      </c>
      <c r="BM675">
        <v>1.88325</v>
      </c>
      <c r="BN675">
        <v>1.88201</v>
      </c>
      <c r="BO675">
        <v>1.88383</v>
      </c>
      <c r="BP675">
        <v>1.88307</v>
      </c>
      <c r="BQ675">
        <v>1.88488</v>
      </c>
      <c r="BR675">
        <v>1.88231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1332.8</v>
      </c>
      <c r="CJ675">
        <v>-2.64926</v>
      </c>
      <c r="CK675">
        <v>12.6166</v>
      </c>
      <c r="CL675">
        <v>14.5565</v>
      </c>
      <c r="CM675">
        <v>29.9991</v>
      </c>
      <c r="CN675">
        <v>14.3969</v>
      </c>
      <c r="CO675">
        <v>14.6054</v>
      </c>
      <c r="CP675">
        <v>-1</v>
      </c>
      <c r="CQ675">
        <v>100</v>
      </c>
      <c r="CR675">
        <v>0</v>
      </c>
      <c r="CS675">
        <v>-999.9</v>
      </c>
      <c r="CT675">
        <v>400</v>
      </c>
      <c r="CU675">
        <v>9.97174</v>
      </c>
      <c r="CV675">
        <v>103.178</v>
      </c>
      <c r="CW675">
        <v>102.7</v>
      </c>
    </row>
    <row r="676" spans="1:101">
      <c r="A676">
        <v>662</v>
      </c>
      <c r="B676">
        <v>1548959171.5</v>
      </c>
      <c r="C676">
        <v>2365.29999995232</v>
      </c>
      <c r="D676" t="s">
        <v>1539</v>
      </c>
      <c r="E676" t="s">
        <v>1540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1150</v>
      </c>
      <c r="N676" t="s">
        <v>1508</v>
      </c>
      <c r="O676" t="s">
        <v>561</v>
      </c>
      <c r="Q676">
        <v>1548959171.5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78</v>
      </c>
      <c r="X676">
        <v>6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1548959171.5</v>
      </c>
      <c r="AH676">
        <v>404.249</v>
      </c>
      <c r="AI676">
        <v>401.895</v>
      </c>
      <c r="AJ676">
        <v>12.6607</v>
      </c>
      <c r="AK676">
        <v>5.17064</v>
      </c>
      <c r="AL676">
        <v>1398.74</v>
      </c>
      <c r="AM676">
        <v>99.4551</v>
      </c>
      <c r="AN676">
        <v>0.0278631</v>
      </c>
      <c r="AO676">
        <v>12.4012</v>
      </c>
      <c r="AP676">
        <v>10.2833</v>
      </c>
      <c r="AQ676">
        <v>999.9</v>
      </c>
      <c r="AR676">
        <v>10005</v>
      </c>
      <c r="AS676">
        <v>0</v>
      </c>
      <c r="AT676">
        <v>659.053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405.366680327869</v>
      </c>
      <c r="BE676">
        <v>6.89628002770393</v>
      </c>
      <c r="BF676">
        <v>2.06787917912268</v>
      </c>
      <c r="BG676">
        <v>-1</v>
      </c>
      <c r="BH676">
        <v>0</v>
      </c>
      <c r="BI676">
        <v>0</v>
      </c>
      <c r="BJ676" t="s">
        <v>205</v>
      </c>
      <c r="BK676">
        <v>1.88488</v>
      </c>
      <c r="BL676">
        <v>1.88184</v>
      </c>
      <c r="BM676">
        <v>1.88327</v>
      </c>
      <c r="BN676">
        <v>1.88202</v>
      </c>
      <c r="BO676">
        <v>1.88385</v>
      </c>
      <c r="BP676">
        <v>1.88309</v>
      </c>
      <c r="BQ676">
        <v>1.88491</v>
      </c>
      <c r="BR676">
        <v>1.88232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1343.98</v>
      </c>
      <c r="CJ676">
        <v>-2.64927</v>
      </c>
      <c r="CK676">
        <v>12.6229</v>
      </c>
      <c r="CL676">
        <v>14.5528</v>
      </c>
      <c r="CM676">
        <v>29.9994</v>
      </c>
      <c r="CN676">
        <v>14.3931</v>
      </c>
      <c r="CO676">
        <v>14.6017</v>
      </c>
      <c r="CP676">
        <v>-1</v>
      </c>
      <c r="CQ676">
        <v>100</v>
      </c>
      <c r="CR676">
        <v>0</v>
      </c>
      <c r="CS676">
        <v>-999.9</v>
      </c>
      <c r="CT676">
        <v>400</v>
      </c>
      <c r="CU676">
        <v>9.97174</v>
      </c>
      <c r="CV676">
        <v>103.178</v>
      </c>
      <c r="CW676">
        <v>102.701</v>
      </c>
    </row>
    <row r="677" spans="1:101">
      <c r="A677">
        <v>663</v>
      </c>
      <c r="B677">
        <v>1548959173.5</v>
      </c>
      <c r="C677">
        <v>2367.29999995232</v>
      </c>
      <c r="D677" t="s">
        <v>1541</v>
      </c>
      <c r="E677" t="s">
        <v>1542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1150</v>
      </c>
      <c r="N677" t="s">
        <v>1508</v>
      </c>
      <c r="O677" t="s">
        <v>561</v>
      </c>
      <c r="Q677">
        <v>1548959173.5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67</v>
      </c>
      <c r="X677">
        <v>5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1548959173.5</v>
      </c>
      <c r="AH677">
        <v>404.575</v>
      </c>
      <c r="AI677">
        <v>401.879</v>
      </c>
      <c r="AJ677">
        <v>12.7281</v>
      </c>
      <c r="AK677">
        <v>5.17144</v>
      </c>
      <c r="AL677">
        <v>1391.68</v>
      </c>
      <c r="AM677">
        <v>99.4557</v>
      </c>
      <c r="AN677">
        <v>0.0276626</v>
      </c>
      <c r="AO677">
        <v>12.419</v>
      </c>
      <c r="AP677">
        <v>10.4541</v>
      </c>
      <c r="AQ677">
        <v>999.9</v>
      </c>
      <c r="AR677">
        <v>9978.75</v>
      </c>
      <c r="AS677">
        <v>0</v>
      </c>
      <c r="AT677">
        <v>661.975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405.627745901639</v>
      </c>
      <c r="BE677">
        <v>7.25825038110889</v>
      </c>
      <c r="BF677">
        <v>2.16035271316285</v>
      </c>
      <c r="BG677">
        <v>-1</v>
      </c>
      <c r="BH677">
        <v>0</v>
      </c>
      <c r="BI677">
        <v>0</v>
      </c>
      <c r="BJ677" t="s">
        <v>205</v>
      </c>
      <c r="BK677">
        <v>1.88485</v>
      </c>
      <c r="BL677">
        <v>1.88181</v>
      </c>
      <c r="BM677">
        <v>1.88326</v>
      </c>
      <c r="BN677">
        <v>1.88202</v>
      </c>
      <c r="BO677">
        <v>1.88385</v>
      </c>
      <c r="BP677">
        <v>1.88309</v>
      </c>
      <c r="BQ677">
        <v>1.88489</v>
      </c>
      <c r="BR677">
        <v>1.88232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1347.01</v>
      </c>
      <c r="CJ677">
        <v>-2.64927</v>
      </c>
      <c r="CK677">
        <v>12.6296</v>
      </c>
      <c r="CL677">
        <v>14.5491</v>
      </c>
      <c r="CM677">
        <v>29.9995</v>
      </c>
      <c r="CN677">
        <v>14.3897</v>
      </c>
      <c r="CO677">
        <v>14.5981</v>
      </c>
      <c r="CP677">
        <v>-1</v>
      </c>
      <c r="CQ677">
        <v>100</v>
      </c>
      <c r="CR677">
        <v>0</v>
      </c>
      <c r="CS677">
        <v>-999.9</v>
      </c>
      <c r="CT677">
        <v>400</v>
      </c>
      <c r="CU677">
        <v>9.97174</v>
      </c>
      <c r="CV677">
        <v>103.18</v>
      </c>
      <c r="CW677">
        <v>102.702</v>
      </c>
    </row>
    <row r="678" spans="1:101">
      <c r="A678">
        <v>664</v>
      </c>
      <c r="B678">
        <v>1548959175.5</v>
      </c>
      <c r="C678">
        <v>2369.29999995232</v>
      </c>
      <c r="D678" t="s">
        <v>1543</v>
      </c>
      <c r="E678" t="s">
        <v>1544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1150</v>
      </c>
      <c r="N678" t="s">
        <v>1508</v>
      </c>
      <c r="O678" t="s">
        <v>561</v>
      </c>
      <c r="Q678">
        <v>1548959175.5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71</v>
      </c>
      <c r="X678">
        <v>5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1548959175.5</v>
      </c>
      <c r="AH678">
        <v>405.036</v>
      </c>
      <c r="AI678">
        <v>401.894</v>
      </c>
      <c r="AJ678">
        <v>12.7833</v>
      </c>
      <c r="AK678">
        <v>5.17154</v>
      </c>
      <c r="AL678">
        <v>1393</v>
      </c>
      <c r="AM678">
        <v>99.4561</v>
      </c>
      <c r="AN678">
        <v>0.0275449</v>
      </c>
      <c r="AO678">
        <v>12.4335</v>
      </c>
      <c r="AP678">
        <v>10.3163</v>
      </c>
      <c r="AQ678">
        <v>999.9</v>
      </c>
      <c r="AR678">
        <v>10000.6</v>
      </c>
      <c r="AS678">
        <v>0</v>
      </c>
      <c r="AT678">
        <v>663.728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405.850221311475</v>
      </c>
      <c r="BE678">
        <v>7.53537452399028</v>
      </c>
      <c r="BF678">
        <v>2.23283863479966</v>
      </c>
      <c r="BG678">
        <v>-1</v>
      </c>
      <c r="BH678">
        <v>0</v>
      </c>
      <c r="BI678">
        <v>0</v>
      </c>
      <c r="BJ678" t="s">
        <v>205</v>
      </c>
      <c r="BK678">
        <v>1.8848</v>
      </c>
      <c r="BL678">
        <v>1.88176</v>
      </c>
      <c r="BM678">
        <v>1.88323</v>
      </c>
      <c r="BN678">
        <v>1.88201</v>
      </c>
      <c r="BO678">
        <v>1.88381</v>
      </c>
      <c r="BP678">
        <v>1.88306</v>
      </c>
      <c r="BQ678">
        <v>1.88483</v>
      </c>
      <c r="BR678">
        <v>1.88229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1344.85</v>
      </c>
      <c r="CJ678">
        <v>-2.64928</v>
      </c>
      <c r="CK678">
        <v>12.6367</v>
      </c>
      <c r="CL678">
        <v>14.5456</v>
      </c>
      <c r="CM678">
        <v>29.9992</v>
      </c>
      <c r="CN678">
        <v>14.3866</v>
      </c>
      <c r="CO678">
        <v>14.5944</v>
      </c>
      <c r="CP678">
        <v>-1</v>
      </c>
      <c r="CQ678">
        <v>100</v>
      </c>
      <c r="CR678">
        <v>0</v>
      </c>
      <c r="CS678">
        <v>-999.9</v>
      </c>
      <c r="CT678">
        <v>400</v>
      </c>
      <c r="CU678">
        <v>9.97174</v>
      </c>
      <c r="CV678">
        <v>103.18</v>
      </c>
      <c r="CW678">
        <v>102.703</v>
      </c>
    </row>
    <row r="679" spans="1:101">
      <c r="A679">
        <v>665</v>
      </c>
      <c r="B679">
        <v>1548959177.5</v>
      </c>
      <c r="C679">
        <v>2371.29999995232</v>
      </c>
      <c r="D679" t="s">
        <v>1545</v>
      </c>
      <c r="E679" t="s">
        <v>1546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1150</v>
      </c>
      <c r="N679" t="s">
        <v>1508</v>
      </c>
      <c r="O679" t="s">
        <v>561</v>
      </c>
      <c r="Q679">
        <v>1548959177.5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77</v>
      </c>
      <c r="X679">
        <v>6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1548959177.5</v>
      </c>
      <c r="AH679">
        <v>405.734</v>
      </c>
      <c r="AI679">
        <v>401.895</v>
      </c>
      <c r="AJ679">
        <v>12.8331</v>
      </c>
      <c r="AK679">
        <v>5.17116</v>
      </c>
      <c r="AL679">
        <v>1398.58</v>
      </c>
      <c r="AM679">
        <v>99.4554</v>
      </c>
      <c r="AN679">
        <v>0.0276925</v>
      </c>
      <c r="AO679">
        <v>12.456</v>
      </c>
      <c r="AP679">
        <v>10.0383</v>
      </c>
      <c r="AQ679">
        <v>999.9</v>
      </c>
      <c r="AR679">
        <v>10019.4</v>
      </c>
      <c r="AS679">
        <v>0</v>
      </c>
      <c r="AT679">
        <v>660.537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406.090016393443</v>
      </c>
      <c r="BE679">
        <v>7.82431558237952</v>
      </c>
      <c r="BF679">
        <v>2.31163125988953</v>
      </c>
      <c r="BG679">
        <v>-1</v>
      </c>
      <c r="BH679">
        <v>0</v>
      </c>
      <c r="BI679">
        <v>0</v>
      </c>
      <c r="BJ679" t="s">
        <v>205</v>
      </c>
      <c r="BK679">
        <v>1.88477</v>
      </c>
      <c r="BL679">
        <v>1.88171</v>
      </c>
      <c r="BM679">
        <v>1.88321</v>
      </c>
      <c r="BN679">
        <v>1.882</v>
      </c>
      <c r="BO679">
        <v>1.88377</v>
      </c>
      <c r="BP679">
        <v>1.88301</v>
      </c>
      <c r="BQ679">
        <v>1.88478</v>
      </c>
      <c r="BR679">
        <v>1.88223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1344.21</v>
      </c>
      <c r="CJ679">
        <v>-2.64928</v>
      </c>
      <c r="CK679">
        <v>12.6438</v>
      </c>
      <c r="CL679">
        <v>14.5418</v>
      </c>
      <c r="CM679">
        <v>29.9993</v>
      </c>
      <c r="CN679">
        <v>14.3832</v>
      </c>
      <c r="CO679">
        <v>14.5907</v>
      </c>
      <c r="CP679">
        <v>-1</v>
      </c>
      <c r="CQ679">
        <v>100</v>
      </c>
      <c r="CR679">
        <v>0</v>
      </c>
      <c r="CS679">
        <v>-999.9</v>
      </c>
      <c r="CT679">
        <v>400</v>
      </c>
      <c r="CU679">
        <v>9.97174</v>
      </c>
      <c r="CV679">
        <v>103.18</v>
      </c>
      <c r="CW679">
        <v>102.703</v>
      </c>
    </row>
    <row r="680" spans="1:101">
      <c r="A680">
        <v>666</v>
      </c>
      <c r="B680">
        <v>1548959179.5</v>
      </c>
      <c r="C680">
        <v>2373.29999995232</v>
      </c>
      <c r="D680" t="s">
        <v>1547</v>
      </c>
      <c r="E680" t="s">
        <v>1548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1150</v>
      </c>
      <c r="N680" t="s">
        <v>1508</v>
      </c>
      <c r="O680" t="s">
        <v>561</v>
      </c>
      <c r="Q680">
        <v>1548959179.5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75</v>
      </c>
      <c r="X680">
        <v>5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1548959179.5</v>
      </c>
      <c r="AH680">
        <v>406.533</v>
      </c>
      <c r="AI680">
        <v>401.893</v>
      </c>
      <c r="AJ680">
        <v>12.894</v>
      </c>
      <c r="AK680">
        <v>5.17093</v>
      </c>
      <c r="AL680">
        <v>1399.71</v>
      </c>
      <c r="AM680">
        <v>99.4553</v>
      </c>
      <c r="AN680">
        <v>0.0279165</v>
      </c>
      <c r="AO680">
        <v>12.5029</v>
      </c>
      <c r="AP680">
        <v>9.94716</v>
      </c>
      <c r="AQ680">
        <v>999.9</v>
      </c>
      <c r="AR680">
        <v>10027.5</v>
      </c>
      <c r="AS680">
        <v>0</v>
      </c>
      <c r="AT680">
        <v>658.368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406.353237704918</v>
      </c>
      <c r="BE680">
        <v>8.16436455887007</v>
      </c>
      <c r="BF680">
        <v>2.40966476837659</v>
      </c>
      <c r="BG680">
        <v>-1</v>
      </c>
      <c r="BH680">
        <v>0</v>
      </c>
      <c r="BI680">
        <v>0</v>
      </c>
      <c r="BJ680" t="s">
        <v>205</v>
      </c>
      <c r="BK680">
        <v>1.88477</v>
      </c>
      <c r="BL680">
        <v>1.88171</v>
      </c>
      <c r="BM680">
        <v>1.88319</v>
      </c>
      <c r="BN680">
        <v>1.88199</v>
      </c>
      <c r="BO680">
        <v>1.88377</v>
      </c>
      <c r="BP680">
        <v>1.88298</v>
      </c>
      <c r="BQ680">
        <v>1.88477</v>
      </c>
      <c r="BR680">
        <v>1.88222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1346.57</v>
      </c>
      <c r="CJ680">
        <v>-2.64929</v>
      </c>
      <c r="CK680">
        <v>12.6508</v>
      </c>
      <c r="CL680">
        <v>14.5378</v>
      </c>
      <c r="CM680">
        <v>29.9994</v>
      </c>
      <c r="CN680">
        <v>14.38</v>
      </c>
      <c r="CO680">
        <v>14.5868</v>
      </c>
      <c r="CP680">
        <v>-1</v>
      </c>
      <c r="CQ680">
        <v>100</v>
      </c>
      <c r="CR680">
        <v>0</v>
      </c>
      <c r="CS680">
        <v>-999.9</v>
      </c>
      <c r="CT680">
        <v>400</v>
      </c>
      <c r="CU680">
        <v>9.97174</v>
      </c>
      <c r="CV680">
        <v>103.181</v>
      </c>
      <c r="CW680">
        <v>102.704</v>
      </c>
    </row>
    <row r="681" spans="1:101">
      <c r="A681">
        <v>667</v>
      </c>
      <c r="B681">
        <v>1548959181.8</v>
      </c>
      <c r="C681">
        <v>2375.59999990463</v>
      </c>
      <c r="D681" t="s">
        <v>1549</v>
      </c>
      <c r="E681" t="s">
        <v>1550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1150</v>
      </c>
      <c r="N681" t="s">
        <v>1508</v>
      </c>
      <c r="O681" t="s">
        <v>561</v>
      </c>
      <c r="Q681">
        <v>1548959181.8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89</v>
      </c>
      <c r="X681">
        <v>6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1548959181.8</v>
      </c>
      <c r="AH681">
        <v>407.257</v>
      </c>
      <c r="AI681">
        <v>401.9</v>
      </c>
      <c r="AJ681">
        <v>12.9439</v>
      </c>
      <c r="AK681">
        <v>5.17078</v>
      </c>
      <c r="AL681">
        <v>1400.09</v>
      </c>
      <c r="AM681">
        <v>99.4562</v>
      </c>
      <c r="AN681">
        <v>0.0276243</v>
      </c>
      <c r="AO681">
        <v>12.5388</v>
      </c>
      <c r="AP681">
        <v>10.1323</v>
      </c>
      <c r="AQ681">
        <v>999.9</v>
      </c>
      <c r="AR681">
        <v>10003.8</v>
      </c>
      <c r="AS681">
        <v>0</v>
      </c>
      <c r="AT681">
        <v>657.883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406.720639344262</v>
      </c>
      <c r="BE681">
        <v>8.65293091953935</v>
      </c>
      <c r="BF681">
        <v>2.55983415211237</v>
      </c>
      <c r="BG681">
        <v>-1</v>
      </c>
      <c r="BH681">
        <v>0</v>
      </c>
      <c r="BI681">
        <v>0</v>
      </c>
      <c r="BJ681" t="s">
        <v>205</v>
      </c>
      <c r="BK681">
        <v>1.88477</v>
      </c>
      <c r="BL681">
        <v>1.88171</v>
      </c>
      <c r="BM681">
        <v>1.88319</v>
      </c>
      <c r="BN681">
        <v>1.88197</v>
      </c>
      <c r="BO681">
        <v>1.88376</v>
      </c>
      <c r="BP681">
        <v>1.88299</v>
      </c>
      <c r="BQ681">
        <v>1.88477</v>
      </c>
      <c r="BR681">
        <v>1.88223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1336.46</v>
      </c>
      <c r="CJ681">
        <v>-2.6451</v>
      </c>
      <c r="CK681">
        <v>12.6588</v>
      </c>
      <c r="CL681">
        <v>14.5341</v>
      </c>
      <c r="CM681">
        <v>29.9993</v>
      </c>
      <c r="CN681">
        <v>14.3771</v>
      </c>
      <c r="CO681">
        <v>14.5827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9.62843</v>
      </c>
      <c r="CV681">
        <v>103.181</v>
      </c>
      <c r="CW681">
        <v>102.705</v>
      </c>
    </row>
    <row r="682" spans="1:101">
      <c r="A682">
        <v>668</v>
      </c>
      <c r="B682">
        <v>1548959184</v>
      </c>
      <c r="C682">
        <v>2377.79999995232</v>
      </c>
      <c r="D682" t="s">
        <v>1551</v>
      </c>
      <c r="E682" t="s">
        <v>1552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1150</v>
      </c>
      <c r="N682" t="s">
        <v>1508</v>
      </c>
      <c r="O682" t="s">
        <v>561</v>
      </c>
      <c r="Q682">
        <v>1548959184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85</v>
      </c>
      <c r="X682">
        <v>6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1548959184</v>
      </c>
      <c r="AH682">
        <v>408.126</v>
      </c>
      <c r="AI682">
        <v>401.913</v>
      </c>
      <c r="AJ682">
        <v>12.9729</v>
      </c>
      <c r="AK682">
        <v>5.17103</v>
      </c>
      <c r="AL682">
        <v>1403.89</v>
      </c>
      <c r="AM682">
        <v>99.4572</v>
      </c>
      <c r="AN682">
        <v>0.0269475</v>
      </c>
      <c r="AO682">
        <v>12.5379</v>
      </c>
      <c r="AP682">
        <v>10.3678</v>
      </c>
      <c r="AQ682">
        <v>999.9</v>
      </c>
      <c r="AR682">
        <v>9993.75</v>
      </c>
      <c r="AS682">
        <v>0</v>
      </c>
      <c r="AT682">
        <v>657.397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406.959467213115</v>
      </c>
      <c r="BE682">
        <v>8.96526150641763</v>
      </c>
      <c r="BF682">
        <v>2.6597046803414</v>
      </c>
      <c r="BG682">
        <v>-1</v>
      </c>
      <c r="BH682">
        <v>0</v>
      </c>
      <c r="BI682">
        <v>0</v>
      </c>
      <c r="BJ682" t="s">
        <v>205</v>
      </c>
      <c r="BK682">
        <v>1.88481</v>
      </c>
      <c r="BL682">
        <v>1.88177</v>
      </c>
      <c r="BM682">
        <v>1.88323</v>
      </c>
      <c r="BN682">
        <v>1.882</v>
      </c>
      <c r="BO682">
        <v>1.88381</v>
      </c>
      <c r="BP682">
        <v>1.88305</v>
      </c>
      <c r="BQ682">
        <v>1.88485</v>
      </c>
      <c r="BR682">
        <v>1.88228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1342.75</v>
      </c>
      <c r="CJ682">
        <v>-2.64511</v>
      </c>
      <c r="CK682">
        <v>12.6667</v>
      </c>
      <c r="CL682">
        <v>14.5293</v>
      </c>
      <c r="CM682">
        <v>29.9992</v>
      </c>
      <c r="CN682">
        <v>14.3725</v>
      </c>
      <c r="CO682">
        <v>14.5779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9.49924</v>
      </c>
      <c r="CV682">
        <v>103.182</v>
      </c>
      <c r="CW682">
        <v>102.707</v>
      </c>
    </row>
    <row r="683" spans="1:101">
      <c r="A683">
        <v>669</v>
      </c>
      <c r="B683">
        <v>1548959186</v>
      </c>
      <c r="C683">
        <v>2379.79999995232</v>
      </c>
      <c r="D683" t="s">
        <v>1553</v>
      </c>
      <c r="E683" t="s">
        <v>1554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1150</v>
      </c>
      <c r="N683" t="s">
        <v>1508</v>
      </c>
      <c r="O683" t="s">
        <v>561</v>
      </c>
      <c r="Q683">
        <v>1548959186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96</v>
      </c>
      <c r="X683">
        <v>7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1548959186</v>
      </c>
      <c r="AH683">
        <v>408.73</v>
      </c>
      <c r="AI683">
        <v>401.888</v>
      </c>
      <c r="AJ683">
        <v>12.9957</v>
      </c>
      <c r="AK683">
        <v>5.1713</v>
      </c>
      <c r="AL683">
        <v>1408.71</v>
      </c>
      <c r="AM683">
        <v>99.4576</v>
      </c>
      <c r="AN683">
        <v>0.027249</v>
      </c>
      <c r="AO683">
        <v>12.5273</v>
      </c>
      <c r="AP683">
        <v>10.4175</v>
      </c>
      <c r="AQ683">
        <v>999.9</v>
      </c>
      <c r="AR683">
        <v>10020</v>
      </c>
      <c r="AS683">
        <v>0</v>
      </c>
      <c r="AT683">
        <v>662.012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407.385024590164</v>
      </c>
      <c r="BE683">
        <v>9.50847056013251</v>
      </c>
      <c r="BF683">
        <v>2.83384883808227</v>
      </c>
      <c r="BG683">
        <v>-1</v>
      </c>
      <c r="BH683">
        <v>0</v>
      </c>
      <c r="BI683">
        <v>0</v>
      </c>
      <c r="BJ683" t="s">
        <v>205</v>
      </c>
      <c r="BK683">
        <v>1.88486</v>
      </c>
      <c r="BL683">
        <v>1.88181</v>
      </c>
      <c r="BM683">
        <v>1.88325</v>
      </c>
      <c r="BN683">
        <v>1.88202</v>
      </c>
      <c r="BO683">
        <v>1.88385</v>
      </c>
      <c r="BP683">
        <v>1.88309</v>
      </c>
      <c r="BQ683">
        <v>1.8849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1338.02</v>
      </c>
      <c r="CJ683">
        <v>-2.64931</v>
      </c>
      <c r="CK683">
        <v>12.6738</v>
      </c>
      <c r="CL683">
        <v>14.5252</v>
      </c>
      <c r="CM683">
        <v>29.9992</v>
      </c>
      <c r="CN683">
        <v>14.3684</v>
      </c>
      <c r="CO683">
        <v>14.5741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9.316</v>
      </c>
      <c r="CV683">
        <v>103.184</v>
      </c>
      <c r="CW683">
        <v>102.707</v>
      </c>
    </row>
    <row r="684" spans="1:101">
      <c r="A684">
        <v>670</v>
      </c>
      <c r="B684">
        <v>1548959188</v>
      </c>
      <c r="C684">
        <v>2381.79999995232</v>
      </c>
      <c r="D684" t="s">
        <v>1555</v>
      </c>
      <c r="E684" t="s">
        <v>1556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1150</v>
      </c>
      <c r="N684" t="s">
        <v>1508</v>
      </c>
      <c r="O684" t="s">
        <v>561</v>
      </c>
      <c r="Q684">
        <v>1548959188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93</v>
      </c>
      <c r="X684">
        <v>7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1548959188</v>
      </c>
      <c r="AH684">
        <v>409.219</v>
      </c>
      <c r="AI684">
        <v>401.866</v>
      </c>
      <c r="AJ684">
        <v>13.0355</v>
      </c>
      <c r="AK684">
        <v>5.17128</v>
      </c>
      <c r="AL684">
        <v>1409.53</v>
      </c>
      <c r="AM684">
        <v>99.4579</v>
      </c>
      <c r="AN684">
        <v>0.0277329</v>
      </c>
      <c r="AO684">
        <v>12.5494</v>
      </c>
      <c r="AP684">
        <v>10.5132</v>
      </c>
      <c r="AQ684">
        <v>999.9</v>
      </c>
      <c r="AR684">
        <v>10016.2</v>
      </c>
      <c r="AS684">
        <v>0</v>
      </c>
      <c r="AT684">
        <v>664.243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407.747139344262</v>
      </c>
      <c r="BE684">
        <v>9.92999200366426</v>
      </c>
      <c r="BF684">
        <v>2.96987355064364</v>
      </c>
      <c r="BG684">
        <v>-1</v>
      </c>
      <c r="BH684">
        <v>0</v>
      </c>
      <c r="BI684">
        <v>0</v>
      </c>
      <c r="BJ684" t="s">
        <v>205</v>
      </c>
      <c r="BK684">
        <v>1.88486</v>
      </c>
      <c r="BL684">
        <v>1.88181</v>
      </c>
      <c r="BM684">
        <v>1.88325</v>
      </c>
      <c r="BN684">
        <v>1.88202</v>
      </c>
      <c r="BO684">
        <v>1.88385</v>
      </c>
      <c r="BP684">
        <v>1.88309</v>
      </c>
      <c r="BQ684">
        <v>1.8849</v>
      </c>
      <c r="BR684">
        <v>1.88232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1340.73</v>
      </c>
      <c r="CJ684">
        <v>-2.64932</v>
      </c>
      <c r="CK684">
        <v>12.6811</v>
      </c>
      <c r="CL684">
        <v>14.5211</v>
      </c>
      <c r="CM684">
        <v>29.9993</v>
      </c>
      <c r="CN684">
        <v>14.3647</v>
      </c>
      <c r="CO684">
        <v>14.57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9.12992</v>
      </c>
      <c r="CV684">
        <v>103.185</v>
      </c>
      <c r="CW684">
        <v>102.707</v>
      </c>
    </row>
    <row r="685" spans="1:101">
      <c r="A685">
        <v>671</v>
      </c>
      <c r="B685">
        <v>1548959190</v>
      </c>
      <c r="C685">
        <v>2383.79999995232</v>
      </c>
      <c r="D685" t="s">
        <v>1557</v>
      </c>
      <c r="E685" t="s">
        <v>1558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1150</v>
      </c>
      <c r="N685" t="s">
        <v>1508</v>
      </c>
      <c r="O685" t="s">
        <v>561</v>
      </c>
      <c r="Q685">
        <v>1548959190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97</v>
      </c>
      <c r="X685">
        <v>7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1548959190</v>
      </c>
      <c r="AH685">
        <v>409.639</v>
      </c>
      <c r="AI685">
        <v>401.854</v>
      </c>
      <c r="AJ685">
        <v>13.0786</v>
      </c>
      <c r="AK685">
        <v>5.17147</v>
      </c>
      <c r="AL685">
        <v>1406.65</v>
      </c>
      <c r="AM685">
        <v>99.4562</v>
      </c>
      <c r="AN685">
        <v>0.0275571</v>
      </c>
      <c r="AO685">
        <v>12.5849</v>
      </c>
      <c r="AP685">
        <v>10.5484</v>
      </c>
      <c r="AQ685">
        <v>999.9</v>
      </c>
      <c r="AR685">
        <v>9993.75</v>
      </c>
      <c r="AS685">
        <v>0</v>
      </c>
      <c r="AT685">
        <v>663.452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408.122385245902</v>
      </c>
      <c r="BE685">
        <v>10.3258202075988</v>
      </c>
      <c r="BF685">
        <v>3.09645214866347</v>
      </c>
      <c r="BG685">
        <v>-1</v>
      </c>
      <c r="BH685">
        <v>0</v>
      </c>
      <c r="BI685">
        <v>0</v>
      </c>
      <c r="BJ685" t="s">
        <v>205</v>
      </c>
      <c r="BK685">
        <v>1.88482</v>
      </c>
      <c r="BL685">
        <v>1.8818</v>
      </c>
      <c r="BM685">
        <v>1.88324</v>
      </c>
      <c r="BN685">
        <v>1.882</v>
      </c>
      <c r="BO685">
        <v>1.88384</v>
      </c>
      <c r="BP685">
        <v>1.88307</v>
      </c>
      <c r="BQ685">
        <v>1.88489</v>
      </c>
      <c r="BR685">
        <v>1.8823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1335.84</v>
      </c>
      <c r="CJ685">
        <v>-2.64932</v>
      </c>
      <c r="CK685">
        <v>12.6884</v>
      </c>
      <c r="CL685">
        <v>14.5169</v>
      </c>
      <c r="CM685">
        <v>29.9993</v>
      </c>
      <c r="CN685">
        <v>14.3613</v>
      </c>
      <c r="CO685">
        <v>14.5659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8.946</v>
      </c>
      <c r="CV685">
        <v>103.185</v>
      </c>
      <c r="CW685">
        <v>102.708</v>
      </c>
    </row>
    <row r="686" spans="1:101">
      <c r="A686">
        <v>672</v>
      </c>
      <c r="B686">
        <v>1548959192</v>
      </c>
      <c r="C686">
        <v>2385.79999995232</v>
      </c>
      <c r="D686" t="s">
        <v>1559</v>
      </c>
      <c r="E686" t="s">
        <v>1560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1150</v>
      </c>
      <c r="N686" t="s">
        <v>1508</v>
      </c>
      <c r="O686" t="s">
        <v>561</v>
      </c>
      <c r="Q686">
        <v>1548959192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98</v>
      </c>
      <c r="X686">
        <v>7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1548959192</v>
      </c>
      <c r="AH686">
        <v>409.936</v>
      </c>
      <c r="AI686">
        <v>401.861</v>
      </c>
      <c r="AJ686">
        <v>13.1169</v>
      </c>
      <c r="AK686">
        <v>5.17158</v>
      </c>
      <c r="AL686">
        <v>1405.52</v>
      </c>
      <c r="AM686">
        <v>99.4556</v>
      </c>
      <c r="AN686">
        <v>0.0274376</v>
      </c>
      <c r="AO686">
        <v>12.596</v>
      </c>
      <c r="AP686">
        <v>10.2701</v>
      </c>
      <c r="AQ686">
        <v>999.9</v>
      </c>
      <c r="AR686">
        <v>9986.25</v>
      </c>
      <c r="AS686">
        <v>0</v>
      </c>
      <c r="AT686">
        <v>663.384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408.503729508197</v>
      </c>
      <c r="BE686">
        <v>10.7045180340613</v>
      </c>
      <c r="BF686">
        <v>3.21452612584179</v>
      </c>
      <c r="BG686">
        <v>-1</v>
      </c>
      <c r="BH686">
        <v>0</v>
      </c>
      <c r="BI686">
        <v>0</v>
      </c>
      <c r="BJ686" t="s">
        <v>205</v>
      </c>
      <c r="BK686">
        <v>1.88479</v>
      </c>
      <c r="BL686">
        <v>1.88175</v>
      </c>
      <c r="BM686">
        <v>1.88323</v>
      </c>
      <c r="BN686">
        <v>1.88195</v>
      </c>
      <c r="BO686">
        <v>1.88378</v>
      </c>
      <c r="BP686">
        <v>1.88302</v>
      </c>
      <c r="BQ686">
        <v>1.88482</v>
      </c>
      <c r="BR686">
        <v>1.88223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1334.22</v>
      </c>
      <c r="CJ686">
        <v>-2.64933</v>
      </c>
      <c r="CK686">
        <v>12.6956</v>
      </c>
      <c r="CL686">
        <v>14.5128</v>
      </c>
      <c r="CM686">
        <v>29.9992</v>
      </c>
      <c r="CN686">
        <v>14.3579</v>
      </c>
      <c r="CO686">
        <v>14.5618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8.76076</v>
      </c>
      <c r="CV686">
        <v>103.186</v>
      </c>
      <c r="CW686">
        <v>102.709</v>
      </c>
    </row>
    <row r="687" spans="1:101">
      <c r="A687">
        <v>673</v>
      </c>
      <c r="B687">
        <v>1548959194</v>
      </c>
      <c r="C687">
        <v>2387.79999995232</v>
      </c>
      <c r="D687" t="s">
        <v>1561</v>
      </c>
      <c r="E687" t="s">
        <v>1562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1150</v>
      </c>
      <c r="N687" t="s">
        <v>1508</v>
      </c>
      <c r="O687" t="s">
        <v>561</v>
      </c>
      <c r="Q687">
        <v>1548959194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89</v>
      </c>
      <c r="X687">
        <v>6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1548959194</v>
      </c>
      <c r="AH687">
        <v>410.139</v>
      </c>
      <c r="AI687">
        <v>401.895</v>
      </c>
      <c r="AJ687">
        <v>13.1556</v>
      </c>
      <c r="AK687">
        <v>5.17131</v>
      </c>
      <c r="AL687">
        <v>1406.83</v>
      </c>
      <c r="AM687">
        <v>99.4557</v>
      </c>
      <c r="AN687">
        <v>0.0276261</v>
      </c>
      <c r="AO687">
        <v>12.6212</v>
      </c>
      <c r="AP687">
        <v>9.98044</v>
      </c>
      <c r="AQ687">
        <v>999.9</v>
      </c>
      <c r="AR687">
        <v>10001.2</v>
      </c>
      <c r="AS687">
        <v>0</v>
      </c>
      <c r="AT687">
        <v>664.931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408.882959016394</v>
      </c>
      <c r="BE687">
        <v>11.0704526146258</v>
      </c>
      <c r="BF687">
        <v>3.32396103920061</v>
      </c>
      <c r="BG687">
        <v>-1</v>
      </c>
      <c r="BH687">
        <v>0</v>
      </c>
      <c r="BI687">
        <v>0</v>
      </c>
      <c r="BJ687" t="s">
        <v>205</v>
      </c>
      <c r="BK687">
        <v>1.88477</v>
      </c>
      <c r="BL687">
        <v>1.88171</v>
      </c>
      <c r="BM687">
        <v>1.88323</v>
      </c>
      <c r="BN687">
        <v>1.88195</v>
      </c>
      <c r="BO687">
        <v>1.88373</v>
      </c>
      <c r="BP687">
        <v>1.88298</v>
      </c>
      <c r="BQ687">
        <v>1.88477</v>
      </c>
      <c r="BR687">
        <v>1.88218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1341.69</v>
      </c>
      <c r="CJ687">
        <v>-2.64934</v>
      </c>
      <c r="CK687">
        <v>12.7028</v>
      </c>
      <c r="CL687">
        <v>14.5087</v>
      </c>
      <c r="CM687">
        <v>29.9993</v>
      </c>
      <c r="CN687">
        <v>14.3541</v>
      </c>
      <c r="CO687">
        <v>14.5573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8.56323</v>
      </c>
      <c r="CV687">
        <v>103.187</v>
      </c>
      <c r="CW687">
        <v>102.71</v>
      </c>
    </row>
    <row r="688" spans="1:101">
      <c r="A688">
        <v>674</v>
      </c>
      <c r="B688">
        <v>1548959196</v>
      </c>
      <c r="C688">
        <v>2389.79999995232</v>
      </c>
      <c r="D688" t="s">
        <v>1563</v>
      </c>
      <c r="E688" t="s">
        <v>1564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1150</v>
      </c>
      <c r="N688" t="s">
        <v>1508</v>
      </c>
      <c r="O688" t="s">
        <v>561</v>
      </c>
      <c r="Q688">
        <v>1548959196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86</v>
      </c>
      <c r="X688">
        <v>6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1548959196</v>
      </c>
      <c r="AH688">
        <v>410.29</v>
      </c>
      <c r="AI688">
        <v>401.899</v>
      </c>
      <c r="AJ688">
        <v>13.2001</v>
      </c>
      <c r="AK688">
        <v>5.17156</v>
      </c>
      <c r="AL688">
        <v>1407.19</v>
      </c>
      <c r="AM688">
        <v>99.4554</v>
      </c>
      <c r="AN688">
        <v>0.0277425</v>
      </c>
      <c r="AO688">
        <v>12.6769</v>
      </c>
      <c r="AP688">
        <v>9.76861</v>
      </c>
      <c r="AQ688">
        <v>999.9</v>
      </c>
      <c r="AR688">
        <v>9979.38</v>
      </c>
      <c r="AS688">
        <v>0</v>
      </c>
      <c r="AT688">
        <v>665.14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409.259303278689</v>
      </c>
      <c r="BE688">
        <v>11.3908828537745</v>
      </c>
      <c r="BF688">
        <v>3.41610057125666</v>
      </c>
      <c r="BG688">
        <v>-1</v>
      </c>
      <c r="BH688">
        <v>0</v>
      </c>
      <c r="BI688">
        <v>0</v>
      </c>
      <c r="BJ688" t="s">
        <v>205</v>
      </c>
      <c r="BK688">
        <v>1.88477</v>
      </c>
      <c r="BL688">
        <v>1.88171</v>
      </c>
      <c r="BM688">
        <v>1.88323</v>
      </c>
      <c r="BN688">
        <v>1.88197</v>
      </c>
      <c r="BO688">
        <v>1.88374</v>
      </c>
      <c r="BP688">
        <v>1.88296</v>
      </c>
      <c r="BQ688">
        <v>1.88477</v>
      </c>
      <c r="BR688">
        <v>1.88218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1344.45</v>
      </c>
      <c r="CJ688">
        <v>-2.64934</v>
      </c>
      <c r="CK688">
        <v>12.7092</v>
      </c>
      <c r="CL688">
        <v>14.5046</v>
      </c>
      <c r="CM688">
        <v>29.9992</v>
      </c>
      <c r="CN688">
        <v>14.3507</v>
      </c>
      <c r="CO688">
        <v>14.5529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8.35763</v>
      </c>
      <c r="CV688">
        <v>103.187</v>
      </c>
      <c r="CW688">
        <v>102.711</v>
      </c>
    </row>
    <row r="689" spans="1:101">
      <c r="A689">
        <v>675</v>
      </c>
      <c r="B689">
        <v>1548959198</v>
      </c>
      <c r="C689">
        <v>2391.79999995232</v>
      </c>
      <c r="D689" t="s">
        <v>1565</v>
      </c>
      <c r="E689" t="s">
        <v>1566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1150</v>
      </c>
      <c r="N689" t="s">
        <v>1508</v>
      </c>
      <c r="O689" t="s">
        <v>561</v>
      </c>
      <c r="Q689">
        <v>1548959198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80</v>
      </c>
      <c r="X689">
        <v>6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1548959198</v>
      </c>
      <c r="AH689">
        <v>410.384</v>
      </c>
      <c r="AI689">
        <v>401.875</v>
      </c>
      <c r="AJ689">
        <v>13.2364</v>
      </c>
      <c r="AK689">
        <v>5.17189</v>
      </c>
      <c r="AL689">
        <v>1407.48</v>
      </c>
      <c r="AM689">
        <v>99.4553</v>
      </c>
      <c r="AN689">
        <v>0.0277733</v>
      </c>
      <c r="AO689">
        <v>12.7031</v>
      </c>
      <c r="AP689">
        <v>9.6095</v>
      </c>
      <c r="AQ689">
        <v>999.9</v>
      </c>
      <c r="AR689">
        <v>9990.62</v>
      </c>
      <c r="AS689">
        <v>0</v>
      </c>
      <c r="AT689">
        <v>665.625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409.631557377049</v>
      </c>
      <c r="BE689">
        <v>11.6459965909342</v>
      </c>
      <c r="BF689">
        <v>3.48682845241115</v>
      </c>
      <c r="BG689">
        <v>-1</v>
      </c>
      <c r="BH689">
        <v>0</v>
      </c>
      <c r="BI689">
        <v>0</v>
      </c>
      <c r="BJ689" t="s">
        <v>205</v>
      </c>
      <c r="BK689">
        <v>1.88477</v>
      </c>
      <c r="BL689">
        <v>1.88171</v>
      </c>
      <c r="BM689">
        <v>1.88323</v>
      </c>
      <c r="BN689">
        <v>1.88196</v>
      </c>
      <c r="BO689">
        <v>1.88376</v>
      </c>
      <c r="BP689">
        <v>1.88297</v>
      </c>
      <c r="BQ689">
        <v>1.88477</v>
      </c>
      <c r="BR689">
        <v>1.88218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1348.55</v>
      </c>
      <c r="CJ689">
        <v>-2.64935</v>
      </c>
      <c r="CK689">
        <v>12.7153</v>
      </c>
      <c r="CL689">
        <v>14.5001</v>
      </c>
      <c r="CM689">
        <v>29.9992</v>
      </c>
      <c r="CN689">
        <v>14.3473</v>
      </c>
      <c r="CO689">
        <v>14.5485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8.16398</v>
      </c>
      <c r="CV689">
        <v>103.187</v>
      </c>
      <c r="CW689">
        <v>102.713</v>
      </c>
    </row>
    <row r="690" spans="1:101">
      <c r="A690">
        <v>676</v>
      </c>
      <c r="B690">
        <v>1548959200</v>
      </c>
      <c r="C690">
        <v>2393.79999995232</v>
      </c>
      <c r="D690" t="s">
        <v>1567</v>
      </c>
      <c r="E690" t="s">
        <v>1568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1150</v>
      </c>
      <c r="N690" t="s">
        <v>1508</v>
      </c>
      <c r="O690" t="s">
        <v>561</v>
      </c>
      <c r="Q690">
        <v>1548959200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77</v>
      </c>
      <c r="X690">
        <v>5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1548959200</v>
      </c>
      <c r="AH690">
        <v>410.513</v>
      </c>
      <c r="AI690">
        <v>401.849</v>
      </c>
      <c r="AJ690">
        <v>13.2653</v>
      </c>
      <c r="AK690">
        <v>5.1722</v>
      </c>
      <c r="AL690">
        <v>1407.05</v>
      </c>
      <c r="AM690">
        <v>99.456</v>
      </c>
      <c r="AN690">
        <v>0.0277147</v>
      </c>
      <c r="AO690">
        <v>12.7087</v>
      </c>
      <c r="AP690">
        <v>9.72613</v>
      </c>
      <c r="AQ690">
        <v>999.9</v>
      </c>
      <c r="AR690">
        <v>10016.2</v>
      </c>
      <c r="AS690">
        <v>0</v>
      </c>
      <c r="AT690">
        <v>664.895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409.99631147541</v>
      </c>
      <c r="BE690">
        <v>11.8482287196749</v>
      </c>
      <c r="BF690">
        <v>3.54095756494674</v>
      </c>
      <c r="BG690">
        <v>-1</v>
      </c>
      <c r="BH690">
        <v>0</v>
      </c>
      <c r="BI690">
        <v>0</v>
      </c>
      <c r="BJ690" t="s">
        <v>205</v>
      </c>
      <c r="BK690">
        <v>1.88477</v>
      </c>
      <c r="BL690">
        <v>1.88171</v>
      </c>
      <c r="BM690">
        <v>1.88323</v>
      </c>
      <c r="BN690">
        <v>1.88198</v>
      </c>
      <c r="BO690">
        <v>1.88376</v>
      </c>
      <c r="BP690">
        <v>1.88299</v>
      </c>
      <c r="BQ690">
        <v>1.88477</v>
      </c>
      <c r="BR690">
        <v>1.88218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1350.96</v>
      </c>
      <c r="CJ690">
        <v>-2.64726</v>
      </c>
      <c r="CK690">
        <v>12.7221</v>
      </c>
      <c r="CL690">
        <v>14.4954</v>
      </c>
      <c r="CM690">
        <v>29.9993</v>
      </c>
      <c r="CN690">
        <v>14.3432</v>
      </c>
      <c r="CO690">
        <v>14.544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7.81239</v>
      </c>
      <c r="CV690">
        <v>103.188</v>
      </c>
      <c r="CW690">
        <v>102.714</v>
      </c>
    </row>
    <row r="691" spans="1:101">
      <c r="A691">
        <v>677</v>
      </c>
      <c r="B691">
        <v>1548959202</v>
      </c>
      <c r="C691">
        <v>2395.79999995232</v>
      </c>
      <c r="D691" t="s">
        <v>1569</v>
      </c>
      <c r="E691" t="s">
        <v>1570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1150</v>
      </c>
      <c r="N691" t="s">
        <v>1508</v>
      </c>
      <c r="O691" t="s">
        <v>561</v>
      </c>
      <c r="Q691">
        <v>1548959202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94</v>
      </c>
      <c r="X691">
        <v>7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1548959202</v>
      </c>
      <c r="AH691">
        <v>410.703</v>
      </c>
      <c r="AI691">
        <v>401.875</v>
      </c>
      <c r="AJ691">
        <v>13.2932</v>
      </c>
      <c r="AK691">
        <v>5.17273</v>
      </c>
      <c r="AL691">
        <v>1406.89</v>
      </c>
      <c r="AM691">
        <v>99.4559</v>
      </c>
      <c r="AN691">
        <v>0.0274277</v>
      </c>
      <c r="AO691">
        <v>12.7155</v>
      </c>
      <c r="AP691">
        <v>9.91402</v>
      </c>
      <c r="AQ691">
        <v>999.9</v>
      </c>
      <c r="AR691">
        <v>10016.2</v>
      </c>
      <c r="AS691">
        <v>0</v>
      </c>
      <c r="AT691">
        <v>663.968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410.357090163935</v>
      </c>
      <c r="BE691">
        <v>12.0003457548736</v>
      </c>
      <c r="BF691">
        <v>3.580335079117</v>
      </c>
      <c r="BG691">
        <v>-1</v>
      </c>
      <c r="BH691">
        <v>0</v>
      </c>
      <c r="BI691">
        <v>0</v>
      </c>
      <c r="BJ691" t="s">
        <v>205</v>
      </c>
      <c r="BK691">
        <v>1.88477</v>
      </c>
      <c r="BL691">
        <v>1.88171</v>
      </c>
      <c r="BM691">
        <v>1.88323</v>
      </c>
      <c r="BN691">
        <v>1.88199</v>
      </c>
      <c r="BO691">
        <v>1.88376</v>
      </c>
      <c r="BP691">
        <v>1.88298</v>
      </c>
      <c r="BQ691">
        <v>1.88477</v>
      </c>
      <c r="BR691">
        <v>1.88219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1338.17</v>
      </c>
      <c r="CJ691">
        <v>-2.64727</v>
      </c>
      <c r="CK691">
        <v>12.729</v>
      </c>
      <c r="CL691">
        <v>14.4909</v>
      </c>
      <c r="CM691">
        <v>29.9991</v>
      </c>
      <c r="CN691">
        <v>14.3391</v>
      </c>
      <c r="CO691">
        <v>14.5392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7.58671</v>
      </c>
      <c r="CV691">
        <v>103.189</v>
      </c>
      <c r="CW691">
        <v>102.714</v>
      </c>
    </row>
    <row r="692" spans="1:101">
      <c r="A692">
        <v>678</v>
      </c>
      <c r="B692">
        <v>1548959204</v>
      </c>
      <c r="C692">
        <v>2397.79999995232</v>
      </c>
      <c r="D692" t="s">
        <v>1571</v>
      </c>
      <c r="E692" t="s">
        <v>1572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1150</v>
      </c>
      <c r="N692" t="s">
        <v>1508</v>
      </c>
      <c r="O692" t="s">
        <v>561</v>
      </c>
      <c r="Q692">
        <v>1548959204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102</v>
      </c>
      <c r="X692">
        <v>7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1548959204</v>
      </c>
      <c r="AH692">
        <v>410.888</v>
      </c>
      <c r="AI692">
        <v>401.871</v>
      </c>
      <c r="AJ692">
        <v>13.3172</v>
      </c>
      <c r="AK692">
        <v>5.17218</v>
      </c>
      <c r="AL692">
        <v>1407.26</v>
      </c>
      <c r="AM692">
        <v>99.4552</v>
      </c>
      <c r="AN692">
        <v>0.0274993</v>
      </c>
      <c r="AO692">
        <v>12.7054</v>
      </c>
      <c r="AP692">
        <v>10.1446</v>
      </c>
      <c r="AQ692">
        <v>999.9</v>
      </c>
      <c r="AR692">
        <v>10016.2</v>
      </c>
      <c r="AS692">
        <v>0</v>
      </c>
      <c r="AT692">
        <v>664.64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410.715926229508</v>
      </c>
      <c r="BE692">
        <v>12.0994209680772</v>
      </c>
      <c r="BF692">
        <v>3.60543791062123</v>
      </c>
      <c r="BG692">
        <v>-1</v>
      </c>
      <c r="BH692">
        <v>0</v>
      </c>
      <c r="BI692">
        <v>0</v>
      </c>
      <c r="BJ692" t="s">
        <v>205</v>
      </c>
      <c r="BK692">
        <v>1.88477</v>
      </c>
      <c r="BL692">
        <v>1.88171</v>
      </c>
      <c r="BM692">
        <v>1.88323</v>
      </c>
      <c r="BN692">
        <v>1.88198</v>
      </c>
      <c r="BO692">
        <v>1.88375</v>
      </c>
      <c r="BP692">
        <v>1.88299</v>
      </c>
      <c r="BQ692">
        <v>1.88477</v>
      </c>
      <c r="BR692">
        <v>1.8822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1332.61</v>
      </c>
      <c r="CJ692">
        <v>-2.64937</v>
      </c>
      <c r="CK692">
        <v>12.7359</v>
      </c>
      <c r="CL692">
        <v>14.4865</v>
      </c>
      <c r="CM692">
        <v>29.9991</v>
      </c>
      <c r="CN692">
        <v>14.3351</v>
      </c>
      <c r="CO692">
        <v>14.5344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7.36324</v>
      </c>
      <c r="CV692">
        <v>103.189</v>
      </c>
      <c r="CW692">
        <v>102.715</v>
      </c>
    </row>
    <row r="693" spans="1:101">
      <c r="A693">
        <v>679</v>
      </c>
      <c r="B693">
        <v>1548959206</v>
      </c>
      <c r="C693">
        <v>2399.79999995232</v>
      </c>
      <c r="D693" t="s">
        <v>1573</v>
      </c>
      <c r="E693" t="s">
        <v>1574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1150</v>
      </c>
      <c r="N693" t="s">
        <v>1508</v>
      </c>
      <c r="O693" t="s">
        <v>561</v>
      </c>
      <c r="Q693">
        <v>1548959206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83</v>
      </c>
      <c r="X693">
        <v>6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1548959206</v>
      </c>
      <c r="AH693">
        <v>411.081</v>
      </c>
      <c r="AI693">
        <v>401.85</v>
      </c>
      <c r="AJ693">
        <v>13.3496</v>
      </c>
      <c r="AK693">
        <v>5.17197</v>
      </c>
      <c r="AL693">
        <v>1407.55</v>
      </c>
      <c r="AM693">
        <v>99.456</v>
      </c>
      <c r="AN693">
        <v>0.027528</v>
      </c>
      <c r="AO693">
        <v>12.7313</v>
      </c>
      <c r="AP693">
        <v>10.5161</v>
      </c>
      <c r="AQ693">
        <v>999.9</v>
      </c>
      <c r="AR693">
        <v>10001.2</v>
      </c>
      <c r="AS693">
        <v>0</v>
      </c>
      <c r="AT693">
        <v>664.116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411.07212295082</v>
      </c>
      <c r="BE693">
        <v>12.1496816343254</v>
      </c>
      <c r="BF693">
        <v>3.61802872823389</v>
      </c>
      <c r="BG693">
        <v>-1</v>
      </c>
      <c r="BH693">
        <v>0</v>
      </c>
      <c r="BI693">
        <v>0</v>
      </c>
      <c r="BJ693" t="s">
        <v>205</v>
      </c>
      <c r="BK693">
        <v>1.88477</v>
      </c>
      <c r="BL693">
        <v>1.88171</v>
      </c>
      <c r="BM693">
        <v>1.88323</v>
      </c>
      <c r="BN693">
        <v>1.882</v>
      </c>
      <c r="BO693">
        <v>1.88374</v>
      </c>
      <c r="BP693">
        <v>1.88299</v>
      </c>
      <c r="BQ693">
        <v>1.88477</v>
      </c>
      <c r="BR693">
        <v>1.8822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1346.57</v>
      </c>
      <c r="CJ693">
        <v>-2.64938</v>
      </c>
      <c r="CK693">
        <v>12.7428</v>
      </c>
      <c r="CL693">
        <v>14.4817</v>
      </c>
      <c r="CM693">
        <v>29.9992</v>
      </c>
      <c r="CN693">
        <v>14.331</v>
      </c>
      <c r="CO693">
        <v>14.5297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7.38762</v>
      </c>
      <c r="CV693">
        <v>103.191</v>
      </c>
      <c r="CW693">
        <v>102.716</v>
      </c>
    </row>
    <row r="694" spans="1:101">
      <c r="A694">
        <v>680</v>
      </c>
      <c r="B694">
        <v>1548959208</v>
      </c>
      <c r="C694">
        <v>2401.79999995232</v>
      </c>
      <c r="D694" t="s">
        <v>1575</v>
      </c>
      <c r="E694" t="s">
        <v>1576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1150</v>
      </c>
      <c r="N694" t="s">
        <v>1508</v>
      </c>
      <c r="O694" t="s">
        <v>561</v>
      </c>
      <c r="Q694">
        <v>1548959208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71</v>
      </c>
      <c r="X694">
        <v>5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1548959208</v>
      </c>
      <c r="AH694">
        <v>411.252</v>
      </c>
      <c r="AI694">
        <v>401.854</v>
      </c>
      <c r="AJ694">
        <v>13.3848</v>
      </c>
      <c r="AK694">
        <v>5.17213</v>
      </c>
      <c r="AL694">
        <v>1407.23</v>
      </c>
      <c r="AM694">
        <v>99.4573</v>
      </c>
      <c r="AN694">
        <v>0.0274576</v>
      </c>
      <c r="AO694">
        <v>12.7552</v>
      </c>
      <c r="AP694">
        <v>10.8665</v>
      </c>
      <c r="AQ694">
        <v>999.9</v>
      </c>
      <c r="AR694">
        <v>9990</v>
      </c>
      <c r="AS694">
        <v>0</v>
      </c>
      <c r="AT694">
        <v>663.623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411.426352459016</v>
      </c>
      <c r="BE694">
        <v>12.1585904079758</v>
      </c>
      <c r="BF694">
        <v>3.61977606164088</v>
      </c>
      <c r="BG694">
        <v>-1</v>
      </c>
      <c r="BH694">
        <v>0</v>
      </c>
      <c r="BI694">
        <v>0</v>
      </c>
      <c r="BJ694" t="s">
        <v>205</v>
      </c>
      <c r="BK694">
        <v>1.88477</v>
      </c>
      <c r="BL694">
        <v>1.88171</v>
      </c>
      <c r="BM694">
        <v>1.88324</v>
      </c>
      <c r="BN694">
        <v>1.88199</v>
      </c>
      <c r="BO694">
        <v>1.88376</v>
      </c>
      <c r="BP694">
        <v>1.88298</v>
      </c>
      <c r="BQ694">
        <v>1.88477</v>
      </c>
      <c r="BR694">
        <v>1.88218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1355.21</v>
      </c>
      <c r="CJ694">
        <v>-2.64939</v>
      </c>
      <c r="CK694">
        <v>12.7495</v>
      </c>
      <c r="CL694">
        <v>14.4766</v>
      </c>
      <c r="CM694">
        <v>29.9991</v>
      </c>
      <c r="CN694">
        <v>14.3269</v>
      </c>
      <c r="CO694">
        <v>14.5245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7.19256</v>
      </c>
      <c r="CV694">
        <v>103.193</v>
      </c>
      <c r="CW694">
        <v>102.718</v>
      </c>
    </row>
    <row r="695" spans="1:101">
      <c r="A695">
        <v>681</v>
      </c>
      <c r="B695">
        <v>1548959210</v>
      </c>
      <c r="C695">
        <v>2403.79999995232</v>
      </c>
      <c r="D695" t="s">
        <v>1577</v>
      </c>
      <c r="E695" t="s">
        <v>1578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1150</v>
      </c>
      <c r="N695" t="s">
        <v>1508</v>
      </c>
      <c r="O695" t="s">
        <v>561</v>
      </c>
      <c r="Q695">
        <v>1548959210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64</v>
      </c>
      <c r="X695">
        <v>5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1548959210</v>
      </c>
      <c r="AH695">
        <v>411.401</v>
      </c>
      <c r="AI695">
        <v>401.886</v>
      </c>
      <c r="AJ695">
        <v>13.4091</v>
      </c>
      <c r="AK695">
        <v>5.17211</v>
      </c>
      <c r="AL695">
        <v>1406.7</v>
      </c>
      <c r="AM695">
        <v>99.4576</v>
      </c>
      <c r="AN695">
        <v>0.0275933</v>
      </c>
      <c r="AO695">
        <v>12.7451</v>
      </c>
      <c r="AP695">
        <v>10.9827</v>
      </c>
      <c r="AQ695">
        <v>999.9</v>
      </c>
      <c r="AR695">
        <v>10016.2</v>
      </c>
      <c r="AS695">
        <v>0</v>
      </c>
      <c r="AT695">
        <v>662.526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411.776491803279</v>
      </c>
      <c r="BE695">
        <v>12.1271645648384</v>
      </c>
      <c r="BF695">
        <v>3.61141495644543</v>
      </c>
      <c r="BG695">
        <v>-1</v>
      </c>
      <c r="BH695">
        <v>0</v>
      </c>
      <c r="BI695">
        <v>0</v>
      </c>
      <c r="BJ695" t="s">
        <v>205</v>
      </c>
      <c r="BK695">
        <v>1.88477</v>
      </c>
      <c r="BL695">
        <v>1.88171</v>
      </c>
      <c r="BM695">
        <v>1.88323</v>
      </c>
      <c r="BN695">
        <v>1.88196</v>
      </c>
      <c r="BO695">
        <v>1.88377</v>
      </c>
      <c r="BP695">
        <v>1.88299</v>
      </c>
      <c r="BQ695">
        <v>1.88477</v>
      </c>
      <c r="BR695">
        <v>1.8822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1360.33</v>
      </c>
      <c r="CJ695">
        <v>-2.64939</v>
      </c>
      <c r="CK695">
        <v>12.7556</v>
      </c>
      <c r="CL695">
        <v>14.4718</v>
      </c>
      <c r="CM695">
        <v>29.9991</v>
      </c>
      <c r="CN695">
        <v>14.3228</v>
      </c>
      <c r="CO695">
        <v>14.5198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7.00116</v>
      </c>
      <c r="CV695">
        <v>103.195</v>
      </c>
      <c r="CW695">
        <v>102.719</v>
      </c>
    </row>
    <row r="696" spans="1:101">
      <c r="A696">
        <v>682</v>
      </c>
      <c r="B696">
        <v>1548959212</v>
      </c>
      <c r="C696">
        <v>2405.79999995232</v>
      </c>
      <c r="D696" t="s">
        <v>1579</v>
      </c>
      <c r="E696" t="s">
        <v>1580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1150</v>
      </c>
      <c r="N696" t="s">
        <v>1508</v>
      </c>
      <c r="O696" t="s">
        <v>561</v>
      </c>
      <c r="Q696">
        <v>1548959212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79</v>
      </c>
      <c r="X696">
        <v>6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1548959212</v>
      </c>
      <c r="AH696">
        <v>411.578</v>
      </c>
      <c r="AI696">
        <v>401.898</v>
      </c>
      <c r="AJ696">
        <v>13.4243</v>
      </c>
      <c r="AK696">
        <v>5.17173</v>
      </c>
      <c r="AL696">
        <v>1406.98</v>
      </c>
      <c r="AM696">
        <v>99.4574</v>
      </c>
      <c r="AN696">
        <v>0.0274748</v>
      </c>
      <c r="AO696">
        <v>12.7402</v>
      </c>
      <c r="AP696">
        <v>10.8565</v>
      </c>
      <c r="AQ696">
        <v>999.9</v>
      </c>
      <c r="AR696">
        <v>10001.2</v>
      </c>
      <c r="AS696">
        <v>0</v>
      </c>
      <c r="AT696">
        <v>658.603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412.122852459016</v>
      </c>
      <c r="BE696">
        <v>12.0443629663455</v>
      </c>
      <c r="BF696">
        <v>3.59034413317514</v>
      </c>
      <c r="BG696">
        <v>-1</v>
      </c>
      <c r="BH696">
        <v>0</v>
      </c>
      <c r="BI696">
        <v>0</v>
      </c>
      <c r="BJ696" t="s">
        <v>205</v>
      </c>
      <c r="BK696">
        <v>1.88477</v>
      </c>
      <c r="BL696">
        <v>1.88171</v>
      </c>
      <c r="BM696">
        <v>1.88322</v>
      </c>
      <c r="BN696">
        <v>1.88194</v>
      </c>
      <c r="BO696">
        <v>1.88374</v>
      </c>
      <c r="BP696">
        <v>1.88298</v>
      </c>
      <c r="BQ696">
        <v>1.88477</v>
      </c>
      <c r="BR696">
        <v>1.88221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1349.13</v>
      </c>
      <c r="CJ696">
        <v>-2.6494</v>
      </c>
      <c r="CK696">
        <v>12.7618</v>
      </c>
      <c r="CL696">
        <v>14.467</v>
      </c>
      <c r="CM696">
        <v>29.9991</v>
      </c>
      <c r="CN696">
        <v>14.3188</v>
      </c>
      <c r="CO696">
        <v>14.5147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6.81051</v>
      </c>
      <c r="CV696">
        <v>103.195</v>
      </c>
      <c r="CW696">
        <v>102.719</v>
      </c>
    </row>
    <row r="697" spans="1:101">
      <c r="A697">
        <v>683</v>
      </c>
      <c r="B697">
        <v>1548959214</v>
      </c>
      <c r="C697">
        <v>2407.79999995232</v>
      </c>
      <c r="D697" t="s">
        <v>1581</v>
      </c>
      <c r="E697" t="s">
        <v>1582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1150</v>
      </c>
      <c r="N697" t="s">
        <v>1508</v>
      </c>
      <c r="O697" t="s">
        <v>561</v>
      </c>
      <c r="Q697">
        <v>1548959214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95</v>
      </c>
      <c r="X697">
        <v>7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1548959214</v>
      </c>
      <c r="AH697">
        <v>411.763</v>
      </c>
      <c r="AI697">
        <v>401.897</v>
      </c>
      <c r="AJ697">
        <v>13.4396</v>
      </c>
      <c r="AK697">
        <v>5.17105</v>
      </c>
      <c r="AL697">
        <v>1407.19</v>
      </c>
      <c r="AM697">
        <v>99.4563</v>
      </c>
      <c r="AN697">
        <v>0.0276842</v>
      </c>
      <c r="AO697">
        <v>12.7375</v>
      </c>
      <c r="AP697">
        <v>10.8026</v>
      </c>
      <c r="AQ697">
        <v>999.9</v>
      </c>
      <c r="AR697">
        <v>9990</v>
      </c>
      <c r="AS697">
        <v>0</v>
      </c>
      <c r="AT697">
        <v>655.942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412.46687704918</v>
      </c>
      <c r="BE697">
        <v>11.9166848118959</v>
      </c>
      <c r="BF697">
        <v>3.55811402792305</v>
      </c>
      <c r="BG697">
        <v>-1</v>
      </c>
      <c r="BH697">
        <v>0</v>
      </c>
      <c r="BI697">
        <v>0</v>
      </c>
      <c r="BJ697" t="s">
        <v>205</v>
      </c>
      <c r="BK697">
        <v>1.88477</v>
      </c>
      <c r="BL697">
        <v>1.88171</v>
      </c>
      <c r="BM697">
        <v>1.88323</v>
      </c>
      <c r="BN697">
        <v>1.88195</v>
      </c>
      <c r="BO697">
        <v>1.88374</v>
      </c>
      <c r="BP697">
        <v>1.88299</v>
      </c>
      <c r="BQ697">
        <v>1.88477</v>
      </c>
      <c r="BR697">
        <v>1.8822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1337.69</v>
      </c>
      <c r="CJ697">
        <v>-2.64941</v>
      </c>
      <c r="CK697">
        <v>12.7684</v>
      </c>
      <c r="CL697">
        <v>14.4615</v>
      </c>
      <c r="CM697">
        <v>29.9991</v>
      </c>
      <c r="CN697">
        <v>14.3143</v>
      </c>
      <c r="CO697">
        <v>14.5092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6.61325</v>
      </c>
      <c r="CV697">
        <v>103.196</v>
      </c>
      <c r="CW697">
        <v>102.72</v>
      </c>
    </row>
    <row r="698" spans="1:101">
      <c r="A698">
        <v>684</v>
      </c>
      <c r="B698">
        <v>1548959216</v>
      </c>
      <c r="C698">
        <v>2409.79999995232</v>
      </c>
      <c r="D698" t="s">
        <v>1583</v>
      </c>
      <c r="E698" t="s">
        <v>1584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1150</v>
      </c>
      <c r="N698" t="s">
        <v>1508</v>
      </c>
      <c r="O698" t="s">
        <v>561</v>
      </c>
      <c r="Q698">
        <v>1548959216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77</v>
      </c>
      <c r="X698">
        <v>5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1548959216</v>
      </c>
      <c r="AH698">
        <v>411.966</v>
      </c>
      <c r="AI698">
        <v>401.888</v>
      </c>
      <c r="AJ698">
        <v>13.4524</v>
      </c>
      <c r="AK698">
        <v>5.17105</v>
      </c>
      <c r="AL698">
        <v>1407.1</v>
      </c>
      <c r="AM698">
        <v>99.4559</v>
      </c>
      <c r="AN698">
        <v>0.0279266</v>
      </c>
      <c r="AO698">
        <v>12.7381</v>
      </c>
      <c r="AP698">
        <v>10.923</v>
      </c>
      <c r="AQ698">
        <v>999.9</v>
      </c>
      <c r="AR698">
        <v>10016.2</v>
      </c>
      <c r="AS698">
        <v>0</v>
      </c>
      <c r="AT698">
        <v>656.107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412.807450819672</v>
      </c>
      <c r="BE698">
        <v>11.75482611675</v>
      </c>
      <c r="BF698">
        <v>3.5174017354992</v>
      </c>
      <c r="BG698">
        <v>-1</v>
      </c>
      <c r="BH698">
        <v>0</v>
      </c>
      <c r="BI698">
        <v>0</v>
      </c>
      <c r="BJ698" t="s">
        <v>205</v>
      </c>
      <c r="BK698">
        <v>1.88477</v>
      </c>
      <c r="BL698">
        <v>1.88171</v>
      </c>
      <c r="BM698">
        <v>1.88323</v>
      </c>
      <c r="BN698">
        <v>1.88195</v>
      </c>
      <c r="BO698">
        <v>1.88377</v>
      </c>
      <c r="BP698">
        <v>1.88302</v>
      </c>
      <c r="BQ698">
        <v>1.88477</v>
      </c>
      <c r="BR698">
        <v>1.88219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1350.81</v>
      </c>
      <c r="CJ698">
        <v>-2.64942</v>
      </c>
      <c r="CK698">
        <v>12.7749</v>
      </c>
      <c r="CL698">
        <v>14.4564</v>
      </c>
      <c r="CM698">
        <v>29.9991</v>
      </c>
      <c r="CN698">
        <v>14.3099</v>
      </c>
      <c r="CO698">
        <v>14.5044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6.41453</v>
      </c>
      <c r="CV698">
        <v>103.198</v>
      </c>
      <c r="CW698">
        <v>102.721</v>
      </c>
    </row>
    <row r="699" spans="1:101">
      <c r="A699">
        <v>685</v>
      </c>
      <c r="B699">
        <v>1548959218</v>
      </c>
      <c r="C699">
        <v>2411.79999995232</v>
      </c>
      <c r="D699" t="s">
        <v>1585</v>
      </c>
      <c r="E699" t="s">
        <v>1586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1150</v>
      </c>
      <c r="N699" t="s">
        <v>1508</v>
      </c>
      <c r="O699" t="s">
        <v>561</v>
      </c>
      <c r="Q699">
        <v>1548959218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81</v>
      </c>
      <c r="X699">
        <v>6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1548959218</v>
      </c>
      <c r="AH699">
        <v>412.148</v>
      </c>
      <c r="AI699">
        <v>401.866</v>
      </c>
      <c r="AJ699">
        <v>13.4775</v>
      </c>
      <c r="AK699">
        <v>5.17158</v>
      </c>
      <c r="AL699">
        <v>1407.17</v>
      </c>
      <c r="AM699">
        <v>99.4572</v>
      </c>
      <c r="AN699">
        <v>0.02791</v>
      </c>
      <c r="AO699">
        <v>12.7648</v>
      </c>
      <c r="AP699">
        <v>11.0328</v>
      </c>
      <c r="AQ699">
        <v>999.9</v>
      </c>
      <c r="AR699">
        <v>9993.75</v>
      </c>
      <c r="AS699">
        <v>0</v>
      </c>
      <c r="AT699">
        <v>655.956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413.145401639344</v>
      </c>
      <c r="BE699">
        <v>11.5512600062338</v>
      </c>
      <c r="BF699">
        <v>3.46632359376886</v>
      </c>
      <c r="BG699">
        <v>-1</v>
      </c>
      <c r="BH699">
        <v>0</v>
      </c>
      <c r="BI699">
        <v>0</v>
      </c>
      <c r="BJ699" t="s">
        <v>205</v>
      </c>
      <c r="BK699">
        <v>1.88477</v>
      </c>
      <c r="BL699">
        <v>1.88171</v>
      </c>
      <c r="BM699">
        <v>1.88324</v>
      </c>
      <c r="BN699">
        <v>1.88195</v>
      </c>
      <c r="BO699">
        <v>1.88377</v>
      </c>
      <c r="BP699">
        <v>1.88301</v>
      </c>
      <c r="BQ699">
        <v>1.88477</v>
      </c>
      <c r="BR699">
        <v>1.88219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1348.07</v>
      </c>
      <c r="CJ699">
        <v>-2.64943</v>
      </c>
      <c r="CK699">
        <v>12.7815</v>
      </c>
      <c r="CL699">
        <v>14.4517</v>
      </c>
      <c r="CM699">
        <v>29.9991</v>
      </c>
      <c r="CN699">
        <v>14.3059</v>
      </c>
      <c r="CO699">
        <v>14.4996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6.1965</v>
      </c>
      <c r="CV699">
        <v>103.199</v>
      </c>
      <c r="CW699">
        <v>102.722</v>
      </c>
    </row>
    <row r="700" spans="1:101">
      <c r="A700">
        <v>686</v>
      </c>
      <c r="B700">
        <v>1548959220</v>
      </c>
      <c r="C700">
        <v>2413.79999995232</v>
      </c>
      <c r="D700" t="s">
        <v>1587</v>
      </c>
      <c r="E700" t="s">
        <v>1588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1150</v>
      </c>
      <c r="N700" t="s">
        <v>1508</v>
      </c>
      <c r="O700" t="s">
        <v>561</v>
      </c>
      <c r="Q700">
        <v>1548959220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99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1548959220</v>
      </c>
      <c r="AH700">
        <v>412.333</v>
      </c>
      <c r="AI700">
        <v>401.868</v>
      </c>
      <c r="AJ700">
        <v>13.5084</v>
      </c>
      <c r="AK700">
        <v>5.17204</v>
      </c>
      <c r="AL700">
        <v>1407.13</v>
      </c>
      <c r="AM700">
        <v>99.4576</v>
      </c>
      <c r="AN700">
        <v>0.0277545</v>
      </c>
      <c r="AO700">
        <v>12.795</v>
      </c>
      <c r="AP700">
        <v>11.3041</v>
      </c>
      <c r="AQ700">
        <v>999.9</v>
      </c>
      <c r="AR700">
        <v>9986.25</v>
      </c>
      <c r="AS700">
        <v>0</v>
      </c>
      <c r="AT700">
        <v>656.223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413.482459016393</v>
      </c>
      <c r="BE700">
        <v>11.2999809991421</v>
      </c>
      <c r="BF700">
        <v>3.40222819019483</v>
      </c>
      <c r="BG700">
        <v>-1</v>
      </c>
      <c r="BH700">
        <v>0</v>
      </c>
      <c r="BI700">
        <v>0</v>
      </c>
      <c r="BJ700" t="s">
        <v>205</v>
      </c>
      <c r="BK700">
        <v>1.88477</v>
      </c>
      <c r="BL700">
        <v>1.88171</v>
      </c>
      <c r="BM700">
        <v>1.88324</v>
      </c>
      <c r="BN700">
        <v>1.88195</v>
      </c>
      <c r="BO700">
        <v>1.88376</v>
      </c>
      <c r="BP700">
        <v>1.88298</v>
      </c>
      <c r="BQ700">
        <v>1.88477</v>
      </c>
      <c r="BR700">
        <v>1.88221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1334.29</v>
      </c>
      <c r="CJ700">
        <v>-2.64943</v>
      </c>
      <c r="CK700">
        <v>12.788</v>
      </c>
      <c r="CL700">
        <v>14.4465</v>
      </c>
      <c r="CM700">
        <v>29.9991</v>
      </c>
      <c r="CN700">
        <v>14.3018</v>
      </c>
      <c r="CO700">
        <v>14.4942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5.98938</v>
      </c>
      <c r="CV700">
        <v>103.199</v>
      </c>
      <c r="CW700">
        <v>102.723</v>
      </c>
    </row>
    <row r="701" spans="1:101">
      <c r="A701">
        <v>687</v>
      </c>
      <c r="B701">
        <v>1548959222</v>
      </c>
      <c r="C701">
        <v>2415.79999995232</v>
      </c>
      <c r="D701" t="s">
        <v>1589</v>
      </c>
      <c r="E701" t="s">
        <v>1590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1150</v>
      </c>
      <c r="N701" t="s">
        <v>1508</v>
      </c>
      <c r="O701" t="s">
        <v>561</v>
      </c>
      <c r="Q701">
        <v>1548959222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99</v>
      </c>
      <c r="X701">
        <v>7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1548959222</v>
      </c>
      <c r="AH701">
        <v>412.5</v>
      </c>
      <c r="AI701">
        <v>401.884</v>
      </c>
      <c r="AJ701">
        <v>13.5438</v>
      </c>
      <c r="AK701">
        <v>5.17194</v>
      </c>
      <c r="AL701">
        <v>1407.01</v>
      </c>
      <c r="AM701">
        <v>99.457</v>
      </c>
      <c r="AN701">
        <v>0.0276381</v>
      </c>
      <c r="AO701">
        <v>12.8458</v>
      </c>
      <c r="AP701">
        <v>11.6331</v>
      </c>
      <c r="AQ701">
        <v>999.9</v>
      </c>
      <c r="AR701">
        <v>9990</v>
      </c>
      <c r="AS701">
        <v>0</v>
      </c>
      <c r="AT701">
        <v>656.385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413.817926229508</v>
      </c>
      <c r="BE701">
        <v>11.0017892225839</v>
      </c>
      <c r="BF701">
        <v>3.32528961432656</v>
      </c>
      <c r="BG701">
        <v>-1</v>
      </c>
      <c r="BH701">
        <v>0</v>
      </c>
      <c r="BI701">
        <v>0</v>
      </c>
      <c r="BJ701" t="s">
        <v>205</v>
      </c>
      <c r="BK701">
        <v>1.88477</v>
      </c>
      <c r="BL701">
        <v>1.88171</v>
      </c>
      <c r="BM701">
        <v>1.88324</v>
      </c>
      <c r="BN701">
        <v>1.88196</v>
      </c>
      <c r="BO701">
        <v>1.88378</v>
      </c>
      <c r="BP701">
        <v>1.88301</v>
      </c>
      <c r="BQ701">
        <v>1.88477</v>
      </c>
      <c r="BR701">
        <v>1.88221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1334.46</v>
      </c>
      <c r="CJ701">
        <v>-2.64944</v>
      </c>
      <c r="CK701">
        <v>12.7944</v>
      </c>
      <c r="CL701">
        <v>14.4411</v>
      </c>
      <c r="CM701">
        <v>29.9992</v>
      </c>
      <c r="CN701">
        <v>14.2981</v>
      </c>
      <c r="CO701">
        <v>14.4887</v>
      </c>
      <c r="CP701">
        <v>-1</v>
      </c>
      <c r="CQ701">
        <v>0</v>
      </c>
      <c r="CR701">
        <v>99.6217</v>
      </c>
      <c r="CS701">
        <v>-999.9</v>
      </c>
      <c r="CT701">
        <v>400</v>
      </c>
      <c r="CU701">
        <v>5.75607</v>
      </c>
      <c r="CV701">
        <v>103.2</v>
      </c>
      <c r="CW701">
        <v>102.724</v>
      </c>
    </row>
    <row r="702" spans="1:101">
      <c r="A702">
        <v>688</v>
      </c>
      <c r="B702">
        <v>1548959224</v>
      </c>
      <c r="C702">
        <v>2417.79999995232</v>
      </c>
      <c r="D702" t="s">
        <v>1591</v>
      </c>
      <c r="E702" t="s">
        <v>1592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1150</v>
      </c>
      <c r="N702" t="s">
        <v>1508</v>
      </c>
      <c r="O702" t="s">
        <v>561</v>
      </c>
      <c r="Q702">
        <v>1548959224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88</v>
      </c>
      <c r="X702">
        <v>6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1548959224</v>
      </c>
      <c r="AH702">
        <v>412.668</v>
      </c>
      <c r="AI702">
        <v>401.879</v>
      </c>
      <c r="AJ702">
        <v>13.5772</v>
      </c>
      <c r="AK702">
        <v>5.17209</v>
      </c>
      <c r="AL702">
        <v>1407.04</v>
      </c>
      <c r="AM702">
        <v>99.4586</v>
      </c>
      <c r="AN702">
        <v>0.0275298</v>
      </c>
      <c r="AO702">
        <v>12.8849</v>
      </c>
      <c r="AP702">
        <v>11.7474</v>
      </c>
      <c r="AQ702">
        <v>999.9</v>
      </c>
      <c r="AR702">
        <v>10012.5</v>
      </c>
      <c r="AS702">
        <v>0</v>
      </c>
      <c r="AT702">
        <v>658.792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414.150942622951</v>
      </c>
      <c r="BE702">
        <v>10.661296862647</v>
      </c>
      <c r="BF702">
        <v>3.23627096248283</v>
      </c>
      <c r="BG702">
        <v>-1</v>
      </c>
      <c r="BH702">
        <v>0</v>
      </c>
      <c r="BI702">
        <v>0</v>
      </c>
      <c r="BJ702" t="s">
        <v>205</v>
      </c>
      <c r="BK702">
        <v>1.88477</v>
      </c>
      <c r="BL702">
        <v>1.88171</v>
      </c>
      <c r="BM702">
        <v>1.88324</v>
      </c>
      <c r="BN702">
        <v>1.88195</v>
      </c>
      <c r="BO702">
        <v>1.88377</v>
      </c>
      <c r="BP702">
        <v>1.88301</v>
      </c>
      <c r="BQ702">
        <v>1.88477</v>
      </c>
      <c r="BR702">
        <v>1.8822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1342.55</v>
      </c>
      <c r="CJ702">
        <v>-2.64945</v>
      </c>
      <c r="CK702">
        <v>12.8002</v>
      </c>
      <c r="CL702">
        <v>14.4356</v>
      </c>
      <c r="CM702">
        <v>29.9991</v>
      </c>
      <c r="CN702">
        <v>14.2947</v>
      </c>
      <c r="CO702">
        <v>14.4836</v>
      </c>
      <c r="CP702">
        <v>-1</v>
      </c>
      <c r="CQ702">
        <v>0</v>
      </c>
      <c r="CR702">
        <v>99.6217</v>
      </c>
      <c r="CS702">
        <v>-999.9</v>
      </c>
      <c r="CT702">
        <v>400</v>
      </c>
      <c r="CU702">
        <v>5.63851</v>
      </c>
      <c r="CV702">
        <v>103.201</v>
      </c>
      <c r="CW702">
        <v>102.725</v>
      </c>
    </row>
    <row r="703" spans="1:101">
      <c r="A703">
        <v>689</v>
      </c>
      <c r="B703">
        <v>1548959226</v>
      </c>
      <c r="C703">
        <v>2419.79999995232</v>
      </c>
      <c r="D703" t="s">
        <v>1593</v>
      </c>
      <c r="E703" t="s">
        <v>1594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1150</v>
      </c>
      <c r="N703" t="s">
        <v>1508</v>
      </c>
      <c r="O703" t="s">
        <v>561</v>
      </c>
      <c r="Q703">
        <v>1548959226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81</v>
      </c>
      <c r="X703">
        <v>6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1548959226</v>
      </c>
      <c r="AH703">
        <v>412.871</v>
      </c>
      <c r="AI703">
        <v>401.847</v>
      </c>
      <c r="AJ703">
        <v>13.5945</v>
      </c>
      <c r="AK703">
        <v>5.17225</v>
      </c>
      <c r="AL703">
        <v>1407.04</v>
      </c>
      <c r="AM703">
        <v>99.4587</v>
      </c>
      <c r="AN703">
        <v>0.027597</v>
      </c>
      <c r="AO703">
        <v>12.8876</v>
      </c>
      <c r="AP703">
        <v>11.6192</v>
      </c>
      <c r="AQ703">
        <v>999.9</v>
      </c>
      <c r="AR703">
        <v>10038.8</v>
      </c>
      <c r="AS703">
        <v>0</v>
      </c>
      <c r="AT703">
        <v>660.925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414.481762295082</v>
      </c>
      <c r="BE703">
        <v>10.281224585079</v>
      </c>
      <c r="BF703">
        <v>3.13402071680014</v>
      </c>
      <c r="BG703">
        <v>-1</v>
      </c>
      <c r="BH703">
        <v>0</v>
      </c>
      <c r="BI703">
        <v>0</v>
      </c>
      <c r="BJ703" t="s">
        <v>205</v>
      </c>
      <c r="BK703">
        <v>1.88477</v>
      </c>
      <c r="BL703">
        <v>1.88171</v>
      </c>
      <c r="BM703">
        <v>1.88324</v>
      </c>
      <c r="BN703">
        <v>1.88194</v>
      </c>
      <c r="BO703">
        <v>1.88373</v>
      </c>
      <c r="BP703">
        <v>1.88299</v>
      </c>
      <c r="BQ703">
        <v>1.88478</v>
      </c>
      <c r="BR703">
        <v>1.88218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1347.87</v>
      </c>
      <c r="CJ703">
        <v>-2.64946</v>
      </c>
      <c r="CK703">
        <v>12.806</v>
      </c>
      <c r="CL703">
        <v>14.4302</v>
      </c>
      <c r="CM703">
        <v>29.9991</v>
      </c>
      <c r="CN703">
        <v>14.2906</v>
      </c>
      <c r="CO703">
        <v>14.4784</v>
      </c>
      <c r="CP703">
        <v>-1</v>
      </c>
      <c r="CQ703">
        <v>0</v>
      </c>
      <c r="CR703">
        <v>99.6217</v>
      </c>
      <c r="CS703">
        <v>-999.9</v>
      </c>
      <c r="CT703">
        <v>400</v>
      </c>
      <c r="CU703">
        <v>5.43414</v>
      </c>
      <c r="CV703">
        <v>103.202</v>
      </c>
      <c r="CW703">
        <v>102.725</v>
      </c>
    </row>
    <row r="704" spans="1:101">
      <c r="A704">
        <v>690</v>
      </c>
      <c r="B704">
        <v>1548959228</v>
      </c>
      <c r="C704">
        <v>2421.79999995232</v>
      </c>
      <c r="D704" t="s">
        <v>1595</v>
      </c>
      <c r="E704" t="s">
        <v>1596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1150</v>
      </c>
      <c r="N704" t="s">
        <v>1508</v>
      </c>
      <c r="O704" t="s">
        <v>561</v>
      </c>
      <c r="Q704">
        <v>1548959228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85</v>
      </c>
      <c r="X704">
        <v>6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1548959228</v>
      </c>
      <c r="AH704">
        <v>413.067</v>
      </c>
      <c r="AI704">
        <v>401.859</v>
      </c>
      <c r="AJ704">
        <v>13.6104</v>
      </c>
      <c r="AK704">
        <v>5.17176</v>
      </c>
      <c r="AL704">
        <v>1407</v>
      </c>
      <c r="AM704">
        <v>99.4572</v>
      </c>
      <c r="AN704">
        <v>0.0278793</v>
      </c>
      <c r="AO704">
        <v>12.8865</v>
      </c>
      <c r="AP704">
        <v>11.0781</v>
      </c>
      <c r="AQ704">
        <v>999.9</v>
      </c>
      <c r="AR704">
        <v>10012.5</v>
      </c>
      <c r="AS704">
        <v>0</v>
      </c>
      <c r="AT704">
        <v>660.808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414.81012295082</v>
      </c>
      <c r="BE704">
        <v>9.86511315220083</v>
      </c>
      <c r="BF704">
        <v>3.01978833146469</v>
      </c>
      <c r="BG704">
        <v>-1</v>
      </c>
      <c r="BH704">
        <v>0</v>
      </c>
      <c r="BI704">
        <v>0</v>
      </c>
      <c r="BJ704" t="s">
        <v>205</v>
      </c>
      <c r="BK704">
        <v>1.88477</v>
      </c>
      <c r="BL704">
        <v>1.88171</v>
      </c>
      <c r="BM704">
        <v>1.88324</v>
      </c>
      <c r="BN704">
        <v>1.88193</v>
      </c>
      <c r="BO704">
        <v>1.88373</v>
      </c>
      <c r="BP704">
        <v>1.88297</v>
      </c>
      <c r="BQ704">
        <v>1.88477</v>
      </c>
      <c r="BR704">
        <v>1.88218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1344.9</v>
      </c>
      <c r="CJ704">
        <v>-2.64947</v>
      </c>
      <c r="CK704">
        <v>12.8125</v>
      </c>
      <c r="CL704">
        <v>14.4254</v>
      </c>
      <c r="CM704">
        <v>29.9992</v>
      </c>
      <c r="CN704">
        <v>14.2858</v>
      </c>
      <c r="CO704">
        <v>14.4734</v>
      </c>
      <c r="CP704">
        <v>-1</v>
      </c>
      <c r="CQ704">
        <v>0</v>
      </c>
      <c r="CR704">
        <v>99.6217</v>
      </c>
      <c r="CS704">
        <v>-999.9</v>
      </c>
      <c r="CT704">
        <v>400</v>
      </c>
      <c r="CU704">
        <v>5.22759</v>
      </c>
      <c r="CV704">
        <v>103.202</v>
      </c>
      <c r="CW704">
        <v>102.726</v>
      </c>
    </row>
    <row r="705" spans="1:101">
      <c r="A705">
        <v>691</v>
      </c>
      <c r="B705">
        <v>1548959230.4</v>
      </c>
      <c r="C705">
        <v>2424.20000004768</v>
      </c>
      <c r="D705" t="s">
        <v>1597</v>
      </c>
      <c r="E705" t="s">
        <v>1598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1150</v>
      </c>
      <c r="N705" t="s">
        <v>1508</v>
      </c>
      <c r="O705" t="s">
        <v>561</v>
      </c>
      <c r="Q705">
        <v>1548959230.4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101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1548959230.4</v>
      </c>
      <c r="AH705">
        <v>413.23</v>
      </c>
      <c r="AI705">
        <v>401.853</v>
      </c>
      <c r="AJ705">
        <v>13.6299</v>
      </c>
      <c r="AK705">
        <v>5.17119</v>
      </c>
      <c r="AL705">
        <v>1406.96</v>
      </c>
      <c r="AM705">
        <v>99.4589</v>
      </c>
      <c r="AN705">
        <v>0.0275855</v>
      </c>
      <c r="AO705">
        <v>12.8873</v>
      </c>
      <c r="AP705">
        <v>10.7813</v>
      </c>
      <c r="AQ705">
        <v>999.9</v>
      </c>
      <c r="AR705">
        <v>10002.5</v>
      </c>
      <c r="AS705">
        <v>0</v>
      </c>
      <c r="AT705">
        <v>660.519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415.136754098361</v>
      </c>
      <c r="BE705">
        <v>9.41811094454633</v>
      </c>
      <c r="BF705">
        <v>2.89237424825893</v>
      </c>
      <c r="BG705">
        <v>-1</v>
      </c>
      <c r="BH705">
        <v>0</v>
      </c>
      <c r="BI705">
        <v>0</v>
      </c>
      <c r="BJ705" t="s">
        <v>205</v>
      </c>
      <c r="BK705">
        <v>1.88477</v>
      </c>
      <c r="BL705">
        <v>1.88171</v>
      </c>
      <c r="BM705">
        <v>1.88324</v>
      </c>
      <c r="BN705">
        <v>1.88191</v>
      </c>
      <c r="BO705">
        <v>1.88373</v>
      </c>
      <c r="BP705">
        <v>1.88295</v>
      </c>
      <c r="BQ705">
        <v>1.88477</v>
      </c>
      <c r="BR705">
        <v>1.88218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1332.73</v>
      </c>
      <c r="CJ705">
        <v>-2.64948</v>
      </c>
      <c r="CK705">
        <v>12.8181</v>
      </c>
      <c r="CL705">
        <v>14.4206</v>
      </c>
      <c r="CM705">
        <v>29.9991</v>
      </c>
      <c r="CN705">
        <v>14.2814</v>
      </c>
      <c r="CO705">
        <v>14.4683</v>
      </c>
      <c r="CP705">
        <v>-1</v>
      </c>
      <c r="CQ705">
        <v>100</v>
      </c>
      <c r="CR705">
        <v>99.6217</v>
      </c>
      <c r="CS705">
        <v>-999.9</v>
      </c>
      <c r="CT705">
        <v>400</v>
      </c>
      <c r="CU705">
        <v>5.06785</v>
      </c>
      <c r="CV705">
        <v>103.203</v>
      </c>
      <c r="CW705">
        <v>102.727</v>
      </c>
    </row>
    <row r="706" spans="1:101">
      <c r="A706">
        <v>692</v>
      </c>
      <c r="B706">
        <v>1548959232</v>
      </c>
      <c r="C706">
        <v>2425.79999995232</v>
      </c>
      <c r="D706" t="s">
        <v>1599</v>
      </c>
      <c r="E706" t="s">
        <v>1600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1150</v>
      </c>
      <c r="N706" t="s">
        <v>1508</v>
      </c>
      <c r="O706" t="s">
        <v>561</v>
      </c>
      <c r="Q706">
        <v>1548959232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103</v>
      </c>
      <c r="X706">
        <v>7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1548959232</v>
      </c>
      <c r="AH706">
        <v>413.429</v>
      </c>
      <c r="AI706">
        <v>401.852</v>
      </c>
      <c r="AJ706">
        <v>13.6513</v>
      </c>
      <c r="AK706">
        <v>5.17174</v>
      </c>
      <c r="AL706">
        <v>1406.64</v>
      </c>
      <c r="AM706">
        <v>99.4598</v>
      </c>
      <c r="AN706">
        <v>0.0271756</v>
      </c>
      <c r="AO706">
        <v>12.9203</v>
      </c>
      <c r="AP706">
        <v>10.923</v>
      </c>
      <c r="AQ706">
        <v>999.9</v>
      </c>
      <c r="AR706">
        <v>9990</v>
      </c>
      <c r="AS706">
        <v>0</v>
      </c>
      <c r="AT706">
        <v>661.579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415.541213114754</v>
      </c>
      <c r="BE706">
        <v>8.7932840145898</v>
      </c>
      <c r="BF706">
        <v>2.70834325448055</v>
      </c>
      <c r="BG706">
        <v>-1</v>
      </c>
      <c r="BH706">
        <v>0</v>
      </c>
      <c r="BI706">
        <v>0</v>
      </c>
      <c r="BJ706" t="s">
        <v>205</v>
      </c>
      <c r="BK706">
        <v>1.88479</v>
      </c>
      <c r="BL706">
        <v>1.88173</v>
      </c>
      <c r="BM706">
        <v>1.88324</v>
      </c>
      <c r="BN706">
        <v>1.88195</v>
      </c>
      <c r="BO706">
        <v>1.88377</v>
      </c>
      <c r="BP706">
        <v>1.88301</v>
      </c>
      <c r="BQ706">
        <v>1.88481</v>
      </c>
      <c r="BR706">
        <v>1.88222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1330.83</v>
      </c>
      <c r="CJ706">
        <v>-2.64948</v>
      </c>
      <c r="CK706">
        <v>12.8254</v>
      </c>
      <c r="CL706">
        <v>14.4153</v>
      </c>
      <c r="CM706">
        <v>29.9991</v>
      </c>
      <c r="CN706">
        <v>14.2774</v>
      </c>
      <c r="CO706">
        <v>14.463</v>
      </c>
      <c r="CP706">
        <v>-1</v>
      </c>
      <c r="CQ706">
        <v>100</v>
      </c>
      <c r="CR706">
        <v>0</v>
      </c>
      <c r="CS706">
        <v>-999.9</v>
      </c>
      <c r="CT706">
        <v>400</v>
      </c>
      <c r="CU706">
        <v>5.06785</v>
      </c>
      <c r="CV706">
        <v>103.204</v>
      </c>
      <c r="CW706">
        <v>102.729</v>
      </c>
    </row>
    <row r="707" spans="1:101">
      <c r="A707">
        <v>693</v>
      </c>
      <c r="B707">
        <v>1548959234</v>
      </c>
      <c r="C707">
        <v>2427.79999995232</v>
      </c>
      <c r="D707" t="s">
        <v>1601</v>
      </c>
      <c r="E707" t="s">
        <v>1602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1150</v>
      </c>
      <c r="N707" t="s">
        <v>1508</v>
      </c>
      <c r="O707" t="s">
        <v>561</v>
      </c>
      <c r="Q707">
        <v>1548959234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79</v>
      </c>
      <c r="X707">
        <v>6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1548959234</v>
      </c>
      <c r="AH707">
        <v>413.601</v>
      </c>
      <c r="AI707">
        <v>401.831</v>
      </c>
      <c r="AJ707">
        <v>13.68</v>
      </c>
      <c r="AK707">
        <v>5.17163</v>
      </c>
      <c r="AL707">
        <v>1402.99</v>
      </c>
      <c r="AM707">
        <v>99.4592</v>
      </c>
      <c r="AN707">
        <v>0.0276332</v>
      </c>
      <c r="AO707">
        <v>12.9645</v>
      </c>
      <c r="AP707">
        <v>10.9886</v>
      </c>
      <c r="AQ707">
        <v>999.9</v>
      </c>
      <c r="AR707">
        <v>10005</v>
      </c>
      <c r="AS707">
        <v>0</v>
      </c>
      <c r="AT707">
        <v>665.236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415.860844262295</v>
      </c>
      <c r="BE707">
        <v>8.26855739428662</v>
      </c>
      <c r="BF707">
        <v>2.54306586629917</v>
      </c>
      <c r="BG707">
        <v>-1</v>
      </c>
      <c r="BH707">
        <v>0</v>
      </c>
      <c r="BI707">
        <v>0</v>
      </c>
      <c r="BJ707" t="s">
        <v>205</v>
      </c>
      <c r="BK707">
        <v>1.88483</v>
      </c>
      <c r="BL707">
        <v>1.88176</v>
      </c>
      <c r="BM707">
        <v>1.88327</v>
      </c>
      <c r="BN707">
        <v>1.88201</v>
      </c>
      <c r="BO707">
        <v>1.88383</v>
      </c>
      <c r="BP707">
        <v>1.88307</v>
      </c>
      <c r="BQ707">
        <v>1.88487</v>
      </c>
      <c r="BR707">
        <v>1.88229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1346.23</v>
      </c>
      <c r="CJ707">
        <v>-2.64949</v>
      </c>
      <c r="CK707">
        <v>12.832</v>
      </c>
      <c r="CL707">
        <v>14.4097</v>
      </c>
      <c r="CM707">
        <v>29.9991</v>
      </c>
      <c r="CN707">
        <v>14.2733</v>
      </c>
      <c r="CO707">
        <v>14.4574</v>
      </c>
      <c r="CP707">
        <v>-1</v>
      </c>
      <c r="CQ707">
        <v>100</v>
      </c>
      <c r="CR707">
        <v>0</v>
      </c>
      <c r="CS707">
        <v>-999.9</v>
      </c>
      <c r="CT707">
        <v>400</v>
      </c>
      <c r="CU707">
        <v>5.06785</v>
      </c>
      <c r="CV707">
        <v>103.205</v>
      </c>
      <c r="CW707">
        <v>102.73</v>
      </c>
    </row>
    <row r="708" spans="1:101">
      <c r="A708">
        <v>694</v>
      </c>
      <c r="B708">
        <v>1548959236</v>
      </c>
      <c r="C708">
        <v>2429.79999995232</v>
      </c>
      <c r="D708" t="s">
        <v>1603</v>
      </c>
      <c r="E708" t="s">
        <v>1604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1150</v>
      </c>
      <c r="N708" t="s">
        <v>1508</v>
      </c>
      <c r="O708" t="s">
        <v>561</v>
      </c>
      <c r="Q708">
        <v>1548959236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59</v>
      </c>
      <c r="X708">
        <v>4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1548959236</v>
      </c>
      <c r="AH708">
        <v>413.801</v>
      </c>
      <c r="AI708">
        <v>401.821</v>
      </c>
      <c r="AJ708">
        <v>13.7053</v>
      </c>
      <c r="AK708">
        <v>5.17131</v>
      </c>
      <c r="AL708">
        <v>1396.35</v>
      </c>
      <c r="AM708">
        <v>99.4592</v>
      </c>
      <c r="AN708">
        <v>0.0280866</v>
      </c>
      <c r="AO708">
        <v>12.9603</v>
      </c>
      <c r="AP708">
        <v>11.122</v>
      </c>
      <c r="AQ708">
        <v>999.9</v>
      </c>
      <c r="AR708">
        <v>10012.5</v>
      </c>
      <c r="AS708">
        <v>0</v>
      </c>
      <c r="AT708">
        <v>663.776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416.174352459016</v>
      </c>
      <c r="BE708">
        <v>7.73107512197652</v>
      </c>
      <c r="BF708">
        <v>2.36537512680901</v>
      </c>
      <c r="BG708">
        <v>-1</v>
      </c>
      <c r="BH708">
        <v>0</v>
      </c>
      <c r="BI708">
        <v>0</v>
      </c>
      <c r="BJ708" t="s">
        <v>205</v>
      </c>
      <c r="BK708">
        <v>1.88486</v>
      </c>
      <c r="BL708">
        <v>1.88177</v>
      </c>
      <c r="BM708">
        <v>1.88328</v>
      </c>
      <c r="BN708">
        <v>1.88202</v>
      </c>
      <c r="BO708">
        <v>1.88385</v>
      </c>
      <c r="BP708">
        <v>1.88309</v>
      </c>
      <c r="BQ708">
        <v>1.8849</v>
      </c>
      <c r="BR708">
        <v>1.88232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1356.25</v>
      </c>
      <c r="CJ708">
        <v>-2.63271</v>
      </c>
      <c r="CK708">
        <v>12.8384</v>
      </c>
      <c r="CL708">
        <v>14.4043</v>
      </c>
      <c r="CM708">
        <v>29.9991</v>
      </c>
      <c r="CN708">
        <v>14.2692</v>
      </c>
      <c r="CO708">
        <v>14.4519</v>
      </c>
      <c r="CP708">
        <v>-1</v>
      </c>
      <c r="CQ708">
        <v>100</v>
      </c>
      <c r="CR708">
        <v>0</v>
      </c>
      <c r="CS708">
        <v>-999.9</v>
      </c>
      <c r="CT708">
        <v>400</v>
      </c>
      <c r="CU708">
        <v>5.06785</v>
      </c>
      <c r="CV708">
        <v>103.202</v>
      </c>
      <c r="CW708">
        <v>102.733</v>
      </c>
    </row>
    <row r="709" spans="1:101">
      <c r="A709">
        <v>695</v>
      </c>
      <c r="B709">
        <v>1548959238</v>
      </c>
      <c r="C709">
        <v>2431.79999995232</v>
      </c>
      <c r="D709" t="s">
        <v>1605</v>
      </c>
      <c r="E709" t="s">
        <v>1606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1150</v>
      </c>
      <c r="N709" t="s">
        <v>1508</v>
      </c>
      <c r="O709" t="s">
        <v>561</v>
      </c>
      <c r="Q709">
        <v>1548959238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64</v>
      </c>
      <c r="X709">
        <v>5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1548959238</v>
      </c>
      <c r="AH709">
        <v>414.064</v>
      </c>
      <c r="AI709">
        <v>401.851</v>
      </c>
      <c r="AJ709">
        <v>13.7096</v>
      </c>
      <c r="AK709">
        <v>5.17196</v>
      </c>
      <c r="AL709">
        <v>1391.39</v>
      </c>
      <c r="AM709">
        <v>99.4588</v>
      </c>
      <c r="AN709">
        <v>0.027984</v>
      </c>
      <c r="AO709">
        <v>12.9257</v>
      </c>
      <c r="AP709">
        <v>11.1266</v>
      </c>
      <c r="AQ709">
        <v>999.9</v>
      </c>
      <c r="AR709">
        <v>10005</v>
      </c>
      <c r="AS709">
        <v>0</v>
      </c>
      <c r="AT709">
        <v>662.138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416.478081967213</v>
      </c>
      <c r="BE709">
        <v>7.21929644912469</v>
      </c>
      <c r="BF709">
        <v>2.18873172943723</v>
      </c>
      <c r="BG709">
        <v>-1</v>
      </c>
      <c r="BH709">
        <v>0</v>
      </c>
      <c r="BI709">
        <v>0</v>
      </c>
      <c r="BJ709" t="s">
        <v>205</v>
      </c>
      <c r="BK709">
        <v>1.88486</v>
      </c>
      <c r="BL709">
        <v>1.88176</v>
      </c>
      <c r="BM709">
        <v>1.88328</v>
      </c>
      <c r="BN709">
        <v>1.882</v>
      </c>
      <c r="BO709">
        <v>1.88383</v>
      </c>
      <c r="BP709">
        <v>1.88307</v>
      </c>
      <c r="BQ709">
        <v>1.88488</v>
      </c>
      <c r="BR709">
        <v>1.8823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1348.85</v>
      </c>
      <c r="CJ709">
        <v>-2.60964</v>
      </c>
      <c r="CK709">
        <v>12.8439</v>
      </c>
      <c r="CL709">
        <v>14.3988</v>
      </c>
      <c r="CM709">
        <v>29.9991</v>
      </c>
      <c r="CN709">
        <v>14.2648</v>
      </c>
      <c r="CO709">
        <v>14.4464</v>
      </c>
      <c r="CP709">
        <v>-1</v>
      </c>
      <c r="CQ709">
        <v>100</v>
      </c>
      <c r="CR709">
        <v>0</v>
      </c>
      <c r="CS709">
        <v>-999.9</v>
      </c>
      <c r="CT709">
        <v>400</v>
      </c>
      <c r="CU709">
        <v>5.06785</v>
      </c>
      <c r="CV709">
        <v>103.199</v>
      </c>
      <c r="CW709">
        <v>102.734</v>
      </c>
    </row>
    <row r="710" spans="1:101">
      <c r="A710">
        <v>696</v>
      </c>
      <c r="B710">
        <v>1548959240</v>
      </c>
      <c r="C710">
        <v>2433.79999995232</v>
      </c>
      <c r="D710" t="s">
        <v>1607</v>
      </c>
      <c r="E710" t="s">
        <v>1608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1150</v>
      </c>
      <c r="N710" t="s">
        <v>1508</v>
      </c>
      <c r="O710" t="s">
        <v>561</v>
      </c>
      <c r="Q710">
        <v>1548959240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75</v>
      </c>
      <c r="X710">
        <v>5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1548959240</v>
      </c>
      <c r="AH710">
        <v>414.316</v>
      </c>
      <c r="AI710">
        <v>401.854</v>
      </c>
      <c r="AJ710">
        <v>13.7098</v>
      </c>
      <c r="AK710">
        <v>5.17151</v>
      </c>
      <c r="AL710">
        <v>1393.46</v>
      </c>
      <c r="AM710">
        <v>99.4596</v>
      </c>
      <c r="AN710">
        <v>0.0279709</v>
      </c>
      <c r="AO710">
        <v>12.9253</v>
      </c>
      <c r="AP710">
        <v>10.851</v>
      </c>
      <c r="AQ710">
        <v>999.9</v>
      </c>
      <c r="AR710">
        <v>9997.5</v>
      </c>
      <c r="AS710">
        <v>0</v>
      </c>
      <c r="AT710">
        <v>667.193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416.766803278689</v>
      </c>
      <c r="BE710">
        <v>6.79060602016168</v>
      </c>
      <c r="BF710">
        <v>2.03707703500546</v>
      </c>
      <c r="BG710">
        <v>-1</v>
      </c>
      <c r="BH710">
        <v>0</v>
      </c>
      <c r="BI710">
        <v>0</v>
      </c>
      <c r="BJ710" t="s">
        <v>205</v>
      </c>
      <c r="BK710">
        <v>1.88481</v>
      </c>
      <c r="BL710">
        <v>1.88173</v>
      </c>
      <c r="BM710">
        <v>1.88325</v>
      </c>
      <c r="BN710">
        <v>1.88197</v>
      </c>
      <c r="BO710">
        <v>1.88377</v>
      </c>
      <c r="BP710">
        <v>1.88301</v>
      </c>
      <c r="BQ710">
        <v>1.88481</v>
      </c>
      <c r="BR710">
        <v>1.88224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1342.46</v>
      </c>
      <c r="CJ710">
        <v>-2.61175</v>
      </c>
      <c r="CK710">
        <v>12.8491</v>
      </c>
      <c r="CL710">
        <v>14.3934</v>
      </c>
      <c r="CM710">
        <v>29.9991</v>
      </c>
      <c r="CN710">
        <v>14.26</v>
      </c>
      <c r="CO710">
        <v>14.441</v>
      </c>
      <c r="CP710">
        <v>-1</v>
      </c>
      <c r="CQ710">
        <v>100</v>
      </c>
      <c r="CR710">
        <v>0</v>
      </c>
      <c r="CS710">
        <v>-999.9</v>
      </c>
      <c r="CT710">
        <v>400</v>
      </c>
      <c r="CU710">
        <v>5.06785</v>
      </c>
      <c r="CV710">
        <v>103.201</v>
      </c>
      <c r="CW710">
        <v>102.733</v>
      </c>
    </row>
    <row r="711" spans="1:101">
      <c r="A711">
        <v>697</v>
      </c>
      <c r="B711">
        <v>1548959242</v>
      </c>
      <c r="C711">
        <v>2435.79999995232</v>
      </c>
      <c r="D711" t="s">
        <v>1609</v>
      </c>
      <c r="E711" t="s">
        <v>1610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1150</v>
      </c>
      <c r="N711" t="s">
        <v>1508</v>
      </c>
      <c r="O711" t="s">
        <v>561</v>
      </c>
      <c r="Q711">
        <v>1548959242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82</v>
      </c>
      <c r="X711">
        <v>6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1548959242</v>
      </c>
      <c r="AH711">
        <v>414.674</v>
      </c>
      <c r="AI711">
        <v>401.827</v>
      </c>
      <c r="AJ711">
        <v>13.7248</v>
      </c>
      <c r="AK711">
        <v>5.1709</v>
      </c>
      <c r="AL711">
        <v>1398.29</v>
      </c>
      <c r="AM711">
        <v>99.4608</v>
      </c>
      <c r="AN711">
        <v>0.02806</v>
      </c>
      <c r="AO711">
        <v>12.96</v>
      </c>
      <c r="AP711">
        <v>10.7363</v>
      </c>
      <c r="AQ711">
        <v>999.9</v>
      </c>
      <c r="AR711">
        <v>10022.5</v>
      </c>
      <c r="AS711">
        <v>0</v>
      </c>
      <c r="AT711">
        <v>670.772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417.038254098361</v>
      </c>
      <c r="BE711">
        <v>6.47008686222501</v>
      </c>
      <c r="BF711">
        <v>1.92324031371186</v>
      </c>
      <c r="BG711">
        <v>-1</v>
      </c>
      <c r="BH711">
        <v>0</v>
      </c>
      <c r="BI711">
        <v>0</v>
      </c>
      <c r="BJ711" t="s">
        <v>205</v>
      </c>
      <c r="BK711">
        <v>1.88477</v>
      </c>
      <c r="BL711">
        <v>1.88171</v>
      </c>
      <c r="BM711">
        <v>1.88323</v>
      </c>
      <c r="BN711">
        <v>1.88194</v>
      </c>
      <c r="BO711">
        <v>1.88374</v>
      </c>
      <c r="BP711">
        <v>1.88299</v>
      </c>
      <c r="BQ711">
        <v>1.88477</v>
      </c>
      <c r="BR711">
        <v>1.8822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1340.61</v>
      </c>
      <c r="CJ711">
        <v>-2.61385</v>
      </c>
      <c r="CK711">
        <v>12.855</v>
      </c>
      <c r="CL711">
        <v>14.3879</v>
      </c>
      <c r="CM711">
        <v>29.9992</v>
      </c>
      <c r="CN711">
        <v>14.255</v>
      </c>
      <c r="CO711">
        <v>14.4355</v>
      </c>
      <c r="CP711">
        <v>-1</v>
      </c>
      <c r="CQ711">
        <v>100</v>
      </c>
      <c r="CR711">
        <v>0</v>
      </c>
      <c r="CS711">
        <v>-999.9</v>
      </c>
      <c r="CT711">
        <v>400</v>
      </c>
      <c r="CU711">
        <v>5.06785</v>
      </c>
      <c r="CV711">
        <v>103.202</v>
      </c>
      <c r="CW711">
        <v>102.734</v>
      </c>
    </row>
    <row r="712" spans="1:101">
      <c r="A712">
        <v>698</v>
      </c>
      <c r="B712">
        <v>1548959244</v>
      </c>
      <c r="C712">
        <v>2437.79999995232</v>
      </c>
      <c r="D712" t="s">
        <v>1611</v>
      </c>
      <c r="E712" t="s">
        <v>1612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1150</v>
      </c>
      <c r="N712" t="s">
        <v>1508</v>
      </c>
      <c r="O712" t="s">
        <v>561</v>
      </c>
      <c r="Q712">
        <v>1548959244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91</v>
      </c>
      <c r="X712">
        <v>7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1548959244</v>
      </c>
      <c r="AH712">
        <v>414.993</v>
      </c>
      <c r="AI712">
        <v>401.827</v>
      </c>
      <c r="AJ712">
        <v>13.7429</v>
      </c>
      <c r="AK712">
        <v>5.17115</v>
      </c>
      <c r="AL712">
        <v>1399.52</v>
      </c>
      <c r="AM712">
        <v>99.4603</v>
      </c>
      <c r="AN712">
        <v>0.0279438</v>
      </c>
      <c r="AO712">
        <v>12.9855</v>
      </c>
      <c r="AP712">
        <v>10.9746</v>
      </c>
      <c r="AQ712">
        <v>999.9</v>
      </c>
      <c r="AR712">
        <v>10030</v>
      </c>
      <c r="AS712">
        <v>0</v>
      </c>
      <c r="AT712">
        <v>670.379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417.296409836066</v>
      </c>
      <c r="BE712">
        <v>6.25795793380708</v>
      </c>
      <c r="BF712">
        <v>1.84940849539902</v>
      </c>
      <c r="BG712">
        <v>-1</v>
      </c>
      <c r="BH712">
        <v>0</v>
      </c>
      <c r="BI712">
        <v>0</v>
      </c>
      <c r="BJ712" t="s">
        <v>205</v>
      </c>
      <c r="BK712">
        <v>1.88477</v>
      </c>
      <c r="BL712">
        <v>1.88171</v>
      </c>
      <c r="BM712">
        <v>1.88323</v>
      </c>
      <c r="BN712">
        <v>1.8819</v>
      </c>
      <c r="BO712">
        <v>1.88374</v>
      </c>
      <c r="BP712">
        <v>1.88297</v>
      </c>
      <c r="BQ712">
        <v>1.88477</v>
      </c>
      <c r="BR712">
        <v>1.8822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1334.78</v>
      </c>
      <c r="CJ712">
        <v>-2.61386</v>
      </c>
      <c r="CK712">
        <v>12.8608</v>
      </c>
      <c r="CL712">
        <v>14.3825</v>
      </c>
      <c r="CM712">
        <v>29.9992</v>
      </c>
      <c r="CN712">
        <v>14.2502</v>
      </c>
      <c r="CO712">
        <v>14.4301</v>
      </c>
      <c r="CP712">
        <v>-1</v>
      </c>
      <c r="CQ712">
        <v>100</v>
      </c>
      <c r="CR712">
        <v>0</v>
      </c>
      <c r="CS712">
        <v>-999.9</v>
      </c>
      <c r="CT712">
        <v>400</v>
      </c>
      <c r="CU712">
        <v>5.06785</v>
      </c>
      <c r="CV712">
        <v>103.201</v>
      </c>
      <c r="CW712">
        <v>102.734</v>
      </c>
    </row>
    <row r="713" spans="1:101">
      <c r="A713">
        <v>699</v>
      </c>
      <c r="B713">
        <v>1548959246</v>
      </c>
      <c r="C713">
        <v>2439.79999995232</v>
      </c>
      <c r="D713" t="s">
        <v>1613</v>
      </c>
      <c r="E713" t="s">
        <v>1614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1150</v>
      </c>
      <c r="N713" t="s">
        <v>1508</v>
      </c>
      <c r="O713" t="s">
        <v>561</v>
      </c>
      <c r="Q713">
        <v>1548959246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98</v>
      </c>
      <c r="X713">
        <v>7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1548959246</v>
      </c>
      <c r="AH713">
        <v>415.283</v>
      </c>
      <c r="AI713">
        <v>401.848</v>
      </c>
      <c r="AJ713">
        <v>13.7463</v>
      </c>
      <c r="AK713">
        <v>5.17118</v>
      </c>
      <c r="AL713">
        <v>1400.12</v>
      </c>
      <c r="AM713">
        <v>99.4598</v>
      </c>
      <c r="AN713">
        <v>0.0274628</v>
      </c>
      <c r="AO713">
        <v>12.9674</v>
      </c>
      <c r="AP713">
        <v>11.0822</v>
      </c>
      <c r="AQ713">
        <v>999.9</v>
      </c>
      <c r="AR713">
        <v>10016.2</v>
      </c>
      <c r="AS713">
        <v>0</v>
      </c>
      <c r="AT713">
        <v>669.434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417.542229508197</v>
      </c>
      <c r="BE713">
        <v>6.15085917327654</v>
      </c>
      <c r="BF713">
        <v>1.81330988818918</v>
      </c>
      <c r="BG713">
        <v>-1</v>
      </c>
      <c r="BH713">
        <v>0</v>
      </c>
      <c r="BI713">
        <v>0</v>
      </c>
      <c r="BJ713" t="s">
        <v>205</v>
      </c>
      <c r="BK713">
        <v>1.88478</v>
      </c>
      <c r="BL713">
        <v>1.88172</v>
      </c>
      <c r="BM713">
        <v>1.88323</v>
      </c>
      <c r="BN713">
        <v>1.8819</v>
      </c>
      <c r="BO713">
        <v>1.88375</v>
      </c>
      <c r="BP713">
        <v>1.88298</v>
      </c>
      <c r="BQ713">
        <v>1.88479</v>
      </c>
      <c r="BR713">
        <v>1.8822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1329.97</v>
      </c>
      <c r="CJ713">
        <v>-2.61177</v>
      </c>
      <c r="CK713">
        <v>12.8668</v>
      </c>
      <c r="CL713">
        <v>14.377</v>
      </c>
      <c r="CM713">
        <v>29.9991</v>
      </c>
      <c r="CN713">
        <v>14.2454</v>
      </c>
      <c r="CO713">
        <v>14.4246</v>
      </c>
      <c r="CP713">
        <v>-1</v>
      </c>
      <c r="CQ713">
        <v>1.08679</v>
      </c>
      <c r="CR713">
        <v>99.6217</v>
      </c>
      <c r="CS713">
        <v>-999.9</v>
      </c>
      <c r="CT713">
        <v>400</v>
      </c>
      <c r="CU713">
        <v>4.93029</v>
      </c>
      <c r="CV713">
        <v>103.202</v>
      </c>
      <c r="CW713">
        <v>102.735</v>
      </c>
    </row>
    <row r="714" spans="1:101">
      <c r="A714">
        <v>700</v>
      </c>
      <c r="B714">
        <v>1548959248.5</v>
      </c>
      <c r="C714">
        <v>2442.29999995232</v>
      </c>
      <c r="D714" t="s">
        <v>1615</v>
      </c>
      <c r="E714" t="s">
        <v>1616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1150</v>
      </c>
      <c r="N714" t="s">
        <v>1508</v>
      </c>
      <c r="O714" t="s">
        <v>561</v>
      </c>
      <c r="Q714">
        <v>1548959248.5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114</v>
      </c>
      <c r="X714">
        <v>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1548959248.5</v>
      </c>
      <c r="AH714">
        <v>415.607</v>
      </c>
      <c r="AI714">
        <v>401.855</v>
      </c>
      <c r="AJ714">
        <v>13.748</v>
      </c>
      <c r="AK714">
        <v>5.17134</v>
      </c>
      <c r="AL714">
        <v>1405.58</v>
      </c>
      <c r="AM714">
        <v>99.4602</v>
      </c>
      <c r="AN714">
        <v>0.0273686</v>
      </c>
      <c r="AO714">
        <v>12.9511</v>
      </c>
      <c r="AP714">
        <v>10.83</v>
      </c>
      <c r="AQ714">
        <v>999.9</v>
      </c>
      <c r="AR714">
        <v>10001.2</v>
      </c>
      <c r="AS714">
        <v>0</v>
      </c>
      <c r="AT714">
        <v>668.382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417.833836065574</v>
      </c>
      <c r="BE714">
        <v>6.13765786577272</v>
      </c>
      <c r="BF714">
        <v>1.80876083549228</v>
      </c>
      <c r="BG714">
        <v>-1</v>
      </c>
      <c r="BH714">
        <v>0</v>
      </c>
      <c r="BI714">
        <v>0</v>
      </c>
      <c r="BJ714" t="s">
        <v>205</v>
      </c>
      <c r="BK714">
        <v>1.88486</v>
      </c>
      <c r="BL714">
        <v>1.88179</v>
      </c>
      <c r="BM714">
        <v>1.88325</v>
      </c>
      <c r="BN714">
        <v>1.88199</v>
      </c>
      <c r="BO714">
        <v>1.88382</v>
      </c>
      <c r="BP714">
        <v>1.88306</v>
      </c>
      <c r="BQ714">
        <v>1.88488</v>
      </c>
      <c r="BR714">
        <v>1.88229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1322.14</v>
      </c>
      <c r="CJ714">
        <v>-2.61808</v>
      </c>
      <c r="CK714">
        <v>12.8744</v>
      </c>
      <c r="CL714">
        <v>14.3706</v>
      </c>
      <c r="CM714">
        <v>29.999</v>
      </c>
      <c r="CN714">
        <v>14.2392</v>
      </c>
      <c r="CO714">
        <v>14.4178</v>
      </c>
      <c r="CP714">
        <v>-1</v>
      </c>
      <c r="CQ714">
        <v>3.41231</v>
      </c>
      <c r="CR714">
        <v>99.2482</v>
      </c>
      <c r="CS714">
        <v>-999.9</v>
      </c>
      <c r="CT714">
        <v>400</v>
      </c>
      <c r="CU714">
        <v>4.67877</v>
      </c>
      <c r="CV714">
        <v>103.204</v>
      </c>
      <c r="CW714">
        <v>102.736</v>
      </c>
    </row>
    <row r="715" spans="1:101">
      <c r="A715">
        <v>701</v>
      </c>
      <c r="B715">
        <v>1548959250.5</v>
      </c>
      <c r="C715">
        <v>2444.29999995232</v>
      </c>
      <c r="D715" t="s">
        <v>1617</v>
      </c>
      <c r="E715" t="s">
        <v>1618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1150</v>
      </c>
      <c r="N715" t="s">
        <v>1508</v>
      </c>
      <c r="O715" t="s">
        <v>561</v>
      </c>
      <c r="Q715">
        <v>1548959250.5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99</v>
      </c>
      <c r="X715">
        <v>7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1548959250.5</v>
      </c>
      <c r="AH715">
        <v>415.815</v>
      </c>
      <c r="AI715">
        <v>401.837</v>
      </c>
      <c r="AJ715">
        <v>13.7564</v>
      </c>
      <c r="AK715">
        <v>5.17134</v>
      </c>
      <c r="AL715">
        <v>1409.42</v>
      </c>
      <c r="AM715">
        <v>99.4613</v>
      </c>
      <c r="AN715">
        <v>0.028005</v>
      </c>
      <c r="AO715">
        <v>12.9565</v>
      </c>
      <c r="AP715">
        <v>10.7108</v>
      </c>
      <c r="AQ715">
        <v>999.9</v>
      </c>
      <c r="AR715">
        <v>9963.75</v>
      </c>
      <c r="AS715">
        <v>0</v>
      </c>
      <c r="AT715">
        <v>666.99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417.946254098361</v>
      </c>
      <c r="BE715">
        <v>6.15766587965813</v>
      </c>
      <c r="BF715">
        <v>1.81521275708023</v>
      </c>
      <c r="BG715">
        <v>-1</v>
      </c>
      <c r="BH715">
        <v>0</v>
      </c>
      <c r="BI715">
        <v>0</v>
      </c>
      <c r="BJ715" t="s">
        <v>205</v>
      </c>
      <c r="BK715">
        <v>1.88489</v>
      </c>
      <c r="BL715">
        <v>1.88179</v>
      </c>
      <c r="BM715">
        <v>1.88326</v>
      </c>
      <c r="BN715">
        <v>1.88202</v>
      </c>
      <c r="BO715">
        <v>1.88385</v>
      </c>
      <c r="BP715">
        <v>1.88309</v>
      </c>
      <c r="BQ715">
        <v>1.88491</v>
      </c>
      <c r="BR715">
        <v>1.88232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1336.32</v>
      </c>
      <c r="CJ715">
        <v>-2.62228</v>
      </c>
      <c r="CK715">
        <v>12.8803</v>
      </c>
      <c r="CL715">
        <v>14.3649</v>
      </c>
      <c r="CM715">
        <v>29.9991</v>
      </c>
      <c r="CN715">
        <v>14.2345</v>
      </c>
      <c r="CO715">
        <v>14.4124</v>
      </c>
      <c r="CP715">
        <v>-1</v>
      </c>
      <c r="CQ715">
        <v>6.0219</v>
      </c>
      <c r="CR715">
        <v>99.2482</v>
      </c>
      <c r="CS715">
        <v>-999.9</v>
      </c>
      <c r="CT715">
        <v>400</v>
      </c>
      <c r="CU715">
        <v>4.47354</v>
      </c>
      <c r="CV715">
        <v>103.204</v>
      </c>
      <c r="CW715">
        <v>102.737</v>
      </c>
    </row>
    <row r="716" spans="1:101">
      <c r="A716">
        <v>702</v>
      </c>
      <c r="B716">
        <v>1548959252.5</v>
      </c>
      <c r="C716">
        <v>2446.29999995232</v>
      </c>
      <c r="D716" t="s">
        <v>1619</v>
      </c>
      <c r="E716" t="s">
        <v>1620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1150</v>
      </c>
      <c r="N716" t="s">
        <v>1508</v>
      </c>
      <c r="O716" t="s">
        <v>561</v>
      </c>
      <c r="Q716">
        <v>1548959252.5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72</v>
      </c>
      <c r="X716">
        <v>5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1548959252.5</v>
      </c>
      <c r="AH716">
        <v>416.016</v>
      </c>
      <c r="AI716">
        <v>401.818</v>
      </c>
      <c r="AJ716">
        <v>13.7713</v>
      </c>
      <c r="AK716">
        <v>5.17057</v>
      </c>
      <c r="AL716">
        <v>1407.77</v>
      </c>
      <c r="AM716">
        <v>99.4616</v>
      </c>
      <c r="AN716">
        <v>0.0278254</v>
      </c>
      <c r="AO716">
        <v>12.9992</v>
      </c>
      <c r="AP716">
        <v>10.7422</v>
      </c>
      <c r="AQ716">
        <v>999.9</v>
      </c>
      <c r="AR716">
        <v>9967.5</v>
      </c>
      <c r="AS716">
        <v>0</v>
      </c>
      <c r="AT716">
        <v>666.623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418.219098360656</v>
      </c>
      <c r="BE716">
        <v>6.25457194854799</v>
      </c>
      <c r="BF716">
        <v>1.84507866645494</v>
      </c>
      <c r="BG716">
        <v>-1</v>
      </c>
      <c r="BH716">
        <v>0</v>
      </c>
      <c r="BI716">
        <v>0</v>
      </c>
      <c r="BJ716" t="s">
        <v>205</v>
      </c>
      <c r="BK716">
        <v>1.88487</v>
      </c>
      <c r="BL716">
        <v>1.88177</v>
      </c>
      <c r="BM716">
        <v>1.88326</v>
      </c>
      <c r="BN716">
        <v>1.88202</v>
      </c>
      <c r="BO716">
        <v>1.88385</v>
      </c>
      <c r="BP716">
        <v>1.88309</v>
      </c>
      <c r="BQ716">
        <v>1.8849</v>
      </c>
      <c r="BR716">
        <v>1.88232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1355.31</v>
      </c>
      <c r="CJ716">
        <v>-2.6055</v>
      </c>
      <c r="CK716">
        <v>12.886</v>
      </c>
      <c r="CL716">
        <v>14.3593</v>
      </c>
      <c r="CM716">
        <v>29.9992</v>
      </c>
      <c r="CN716">
        <v>14.2297</v>
      </c>
      <c r="CO716">
        <v>14.4069</v>
      </c>
      <c r="CP716">
        <v>-1</v>
      </c>
      <c r="CQ716">
        <v>9.32803</v>
      </c>
      <c r="CR716">
        <v>99.2482</v>
      </c>
      <c r="CS716">
        <v>-999.9</v>
      </c>
      <c r="CT716">
        <v>400</v>
      </c>
      <c r="CU716">
        <v>4.25975</v>
      </c>
      <c r="CV716">
        <v>103.205</v>
      </c>
      <c r="CW716">
        <v>102.739</v>
      </c>
    </row>
    <row r="717" spans="1:101">
      <c r="A717">
        <v>703</v>
      </c>
      <c r="B717">
        <v>1548959254.5</v>
      </c>
      <c r="C717">
        <v>2448.29999995232</v>
      </c>
      <c r="D717" t="s">
        <v>1621</v>
      </c>
      <c r="E717" t="s">
        <v>1622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1150</v>
      </c>
      <c r="N717" t="s">
        <v>1508</v>
      </c>
      <c r="O717" t="s">
        <v>561</v>
      </c>
      <c r="Q717">
        <v>1548959254.5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59</v>
      </c>
      <c r="X717">
        <v>4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1548959254.5</v>
      </c>
      <c r="AH717">
        <v>416.157</v>
      </c>
      <c r="AI717">
        <v>401.851</v>
      </c>
      <c r="AJ717">
        <v>13.7919</v>
      </c>
      <c r="AK717">
        <v>5.16976</v>
      </c>
      <c r="AL717">
        <v>1405.25</v>
      </c>
      <c r="AM717">
        <v>99.4614</v>
      </c>
      <c r="AN717">
        <v>0.0279248</v>
      </c>
      <c r="AO717">
        <v>13.0429</v>
      </c>
      <c r="AP717">
        <v>10.6058</v>
      </c>
      <c r="AQ717">
        <v>999.9</v>
      </c>
      <c r="AR717">
        <v>9982.5</v>
      </c>
      <c r="AS717">
        <v>0</v>
      </c>
      <c r="AT717">
        <v>667.845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418.432147540984</v>
      </c>
      <c r="BE717">
        <v>6.36009523822947</v>
      </c>
      <c r="BF717">
        <v>1.87611353457756</v>
      </c>
      <c r="BG717">
        <v>-1</v>
      </c>
      <c r="BH717">
        <v>0</v>
      </c>
      <c r="BI717">
        <v>0</v>
      </c>
      <c r="BJ717" t="s">
        <v>205</v>
      </c>
      <c r="BK717">
        <v>1.88482</v>
      </c>
      <c r="BL717">
        <v>1.88174</v>
      </c>
      <c r="BM717">
        <v>1.88324</v>
      </c>
      <c r="BN717">
        <v>1.88197</v>
      </c>
      <c r="BO717">
        <v>1.8838</v>
      </c>
      <c r="BP717">
        <v>1.88303</v>
      </c>
      <c r="BQ717">
        <v>1.88483</v>
      </c>
      <c r="BR717">
        <v>1.88226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1362.67</v>
      </c>
      <c r="CJ717">
        <v>-2.59922</v>
      </c>
      <c r="CK717">
        <v>12.8914</v>
      </c>
      <c r="CL717">
        <v>14.3539</v>
      </c>
      <c r="CM717">
        <v>29.999</v>
      </c>
      <c r="CN717">
        <v>14.2252</v>
      </c>
      <c r="CO717">
        <v>14.4015</v>
      </c>
      <c r="CP717">
        <v>-1</v>
      </c>
      <c r="CQ717">
        <v>13.3373</v>
      </c>
      <c r="CR717">
        <v>99.2482</v>
      </c>
      <c r="CS717">
        <v>-999.9</v>
      </c>
      <c r="CT717">
        <v>400</v>
      </c>
      <c r="CU717">
        <v>4.04889</v>
      </c>
      <c r="CV717">
        <v>103.207</v>
      </c>
      <c r="CW717">
        <v>102.741</v>
      </c>
    </row>
    <row r="718" spans="1:101">
      <c r="A718">
        <v>704</v>
      </c>
      <c r="B718">
        <v>1548959256.5</v>
      </c>
      <c r="C718">
        <v>2450.29999995232</v>
      </c>
      <c r="D718" t="s">
        <v>1623</v>
      </c>
      <c r="E718" t="s">
        <v>1624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1150</v>
      </c>
      <c r="N718" t="s">
        <v>1508</v>
      </c>
      <c r="O718" t="s">
        <v>561</v>
      </c>
      <c r="Q718">
        <v>1548959256.5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78</v>
      </c>
      <c r="X718">
        <v>6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1548959256.5</v>
      </c>
      <c r="AH718">
        <v>416.297</v>
      </c>
      <c r="AI718">
        <v>401.857</v>
      </c>
      <c r="AJ718">
        <v>13.8088</v>
      </c>
      <c r="AK718">
        <v>5.16958</v>
      </c>
      <c r="AL718">
        <v>1405.14</v>
      </c>
      <c r="AM718">
        <v>99.4611</v>
      </c>
      <c r="AN718">
        <v>0.0281149</v>
      </c>
      <c r="AO718">
        <v>13.0559</v>
      </c>
      <c r="AP718">
        <v>10.0819</v>
      </c>
      <c r="AQ718">
        <v>999.9</v>
      </c>
      <c r="AR718">
        <v>10001.2</v>
      </c>
      <c r="AS718">
        <v>0</v>
      </c>
      <c r="AT718">
        <v>669.406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418.642196721311</v>
      </c>
      <c r="BE718">
        <v>6.45973873818127</v>
      </c>
      <c r="BF718">
        <v>1.9045307095439</v>
      </c>
      <c r="BG718">
        <v>-1</v>
      </c>
      <c r="BH718">
        <v>0</v>
      </c>
      <c r="BI718">
        <v>0</v>
      </c>
      <c r="BJ718" t="s">
        <v>205</v>
      </c>
      <c r="BK718">
        <v>1.88477</v>
      </c>
      <c r="BL718">
        <v>1.88171</v>
      </c>
      <c r="BM718">
        <v>1.88322</v>
      </c>
      <c r="BN718">
        <v>1.88192</v>
      </c>
      <c r="BO718">
        <v>1.88374</v>
      </c>
      <c r="BP718">
        <v>1.88297</v>
      </c>
      <c r="BQ718">
        <v>1.88477</v>
      </c>
      <c r="BR718">
        <v>1.88221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1348.43</v>
      </c>
      <c r="CJ718">
        <v>-2.61182</v>
      </c>
      <c r="CK718">
        <v>12.8975</v>
      </c>
      <c r="CL718">
        <v>14.3485</v>
      </c>
      <c r="CM718">
        <v>29.999</v>
      </c>
      <c r="CN718">
        <v>14.2206</v>
      </c>
      <c r="CO718">
        <v>14.3956</v>
      </c>
      <c r="CP718">
        <v>-1</v>
      </c>
      <c r="CQ718">
        <v>18.0501</v>
      </c>
      <c r="CR718">
        <v>98.8688</v>
      </c>
      <c r="CS718">
        <v>-999.9</v>
      </c>
      <c r="CT718">
        <v>400</v>
      </c>
      <c r="CU718">
        <v>3.8324</v>
      </c>
      <c r="CV718">
        <v>103.209</v>
      </c>
      <c r="CW718">
        <v>102.742</v>
      </c>
    </row>
    <row r="719" spans="1:101">
      <c r="A719">
        <v>705</v>
      </c>
      <c r="B719">
        <v>1548959381</v>
      </c>
      <c r="C719">
        <v>2574.79999995232</v>
      </c>
      <c r="D719" t="s">
        <v>1625</v>
      </c>
      <c r="E719" t="s">
        <v>1626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1150</v>
      </c>
      <c r="N719" t="s">
        <v>1508</v>
      </c>
      <c r="O719" t="s">
        <v>561</v>
      </c>
      <c r="Q719">
        <v>1548959381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105</v>
      </c>
      <c r="X719">
        <v>7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1548959381</v>
      </c>
      <c r="AH719">
        <v>401.026</v>
      </c>
      <c r="AI719">
        <v>401.839</v>
      </c>
      <c r="AJ719">
        <v>10.4229</v>
      </c>
      <c r="AK719">
        <v>5.14676</v>
      </c>
      <c r="AL719">
        <v>1407.9</v>
      </c>
      <c r="AM719">
        <v>99.4649</v>
      </c>
      <c r="AN719">
        <v>0.0274522</v>
      </c>
      <c r="AO719">
        <v>11.5946</v>
      </c>
      <c r="AP719">
        <v>9.12387</v>
      </c>
      <c r="AQ719">
        <v>999.9</v>
      </c>
      <c r="AR719">
        <v>9986.25</v>
      </c>
      <c r="AS719">
        <v>0</v>
      </c>
      <c r="AT719">
        <v>628.313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403.392778688525</v>
      </c>
      <c r="BE719">
        <v>1.29589470609545</v>
      </c>
      <c r="BF719">
        <v>0.569488518174602</v>
      </c>
      <c r="BG719">
        <v>-1</v>
      </c>
      <c r="BH719">
        <v>0</v>
      </c>
      <c r="BI719">
        <v>0</v>
      </c>
      <c r="BJ719" t="s">
        <v>205</v>
      </c>
      <c r="BK719">
        <v>1.88477</v>
      </c>
      <c r="BL719">
        <v>1.88171</v>
      </c>
      <c r="BM719">
        <v>1.88324</v>
      </c>
      <c r="BN719">
        <v>1.88191</v>
      </c>
      <c r="BO719">
        <v>1.88375</v>
      </c>
      <c r="BP719">
        <v>1.88302</v>
      </c>
      <c r="BQ719">
        <v>1.88477</v>
      </c>
      <c r="BR719">
        <v>1.88221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1330.33</v>
      </c>
      <c r="CJ719">
        <v>-2.5662</v>
      </c>
      <c r="CK719">
        <v>12.1523</v>
      </c>
      <c r="CL719">
        <v>13.9794</v>
      </c>
      <c r="CM719">
        <v>29.9987</v>
      </c>
      <c r="CN719">
        <v>13.8948</v>
      </c>
      <c r="CO719">
        <v>14.0232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9.57445</v>
      </c>
      <c r="CV719">
        <v>103.303</v>
      </c>
      <c r="CW719">
        <v>102.819</v>
      </c>
    </row>
    <row r="720" spans="1:101">
      <c r="A720">
        <v>706</v>
      </c>
      <c r="B720">
        <v>1548959383.5</v>
      </c>
      <c r="C720">
        <v>2577.29999995232</v>
      </c>
      <c r="D720" t="s">
        <v>1627</v>
      </c>
      <c r="E720" t="s">
        <v>1628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1150</v>
      </c>
      <c r="N720" t="s">
        <v>1508</v>
      </c>
      <c r="O720" t="s">
        <v>561</v>
      </c>
      <c r="Q720">
        <v>1548959383.5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100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1548959383.5</v>
      </c>
      <c r="AH720">
        <v>401.226</v>
      </c>
      <c r="AI720">
        <v>401.813</v>
      </c>
      <c r="AJ720">
        <v>10.7636</v>
      </c>
      <c r="AK720">
        <v>5.14572</v>
      </c>
      <c r="AL720">
        <v>1408.31</v>
      </c>
      <c r="AM720">
        <v>99.4641</v>
      </c>
      <c r="AN720">
        <v>0.0273529</v>
      </c>
      <c r="AO720">
        <v>11.6571</v>
      </c>
      <c r="AP720">
        <v>9.23585</v>
      </c>
      <c r="AQ720">
        <v>999.9</v>
      </c>
      <c r="AR720">
        <v>9997.5</v>
      </c>
      <c r="AS720">
        <v>0</v>
      </c>
      <c r="AT720">
        <v>633.864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403.501442622951</v>
      </c>
      <c r="BE720">
        <v>1.76430921662963</v>
      </c>
      <c r="BF720">
        <v>0.707015698218607</v>
      </c>
      <c r="BG720">
        <v>-1</v>
      </c>
      <c r="BH720">
        <v>0</v>
      </c>
      <c r="BI720">
        <v>0</v>
      </c>
      <c r="BJ720" t="s">
        <v>205</v>
      </c>
      <c r="BK720">
        <v>1.88477</v>
      </c>
      <c r="BL720">
        <v>1.88171</v>
      </c>
      <c r="BM720">
        <v>1.88324</v>
      </c>
      <c r="BN720">
        <v>1.8819</v>
      </c>
      <c r="BO720">
        <v>1.88373</v>
      </c>
      <c r="BP720">
        <v>1.88303</v>
      </c>
      <c r="BQ720">
        <v>1.88477</v>
      </c>
      <c r="BR720">
        <v>1.88221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1334.59</v>
      </c>
      <c r="CJ720">
        <v>-2.56621</v>
      </c>
      <c r="CK720">
        <v>12.1547</v>
      </c>
      <c r="CL720">
        <v>13.9719</v>
      </c>
      <c r="CM720">
        <v>29.9989</v>
      </c>
      <c r="CN720">
        <v>13.8899</v>
      </c>
      <c r="CO720">
        <v>14.0157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9.57445</v>
      </c>
      <c r="CV720">
        <v>103.305</v>
      </c>
      <c r="CW720">
        <v>102.82</v>
      </c>
    </row>
    <row r="721" spans="1:101">
      <c r="A721">
        <v>707</v>
      </c>
      <c r="B721">
        <v>1548959385.5</v>
      </c>
      <c r="C721">
        <v>2579.29999995232</v>
      </c>
      <c r="D721" t="s">
        <v>1629</v>
      </c>
      <c r="E721" t="s">
        <v>1630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1150</v>
      </c>
      <c r="N721" t="s">
        <v>1508</v>
      </c>
      <c r="O721" t="s">
        <v>561</v>
      </c>
      <c r="Q721">
        <v>1548959385.5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107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1548959385.5</v>
      </c>
      <c r="AH721">
        <v>401.389</v>
      </c>
      <c r="AI721">
        <v>401.791</v>
      </c>
      <c r="AJ721">
        <v>10.9646</v>
      </c>
      <c r="AK721">
        <v>5.14516</v>
      </c>
      <c r="AL721">
        <v>1408.12</v>
      </c>
      <c r="AM721">
        <v>99.4646</v>
      </c>
      <c r="AN721">
        <v>0.0272277</v>
      </c>
      <c r="AO721">
        <v>11.6757</v>
      </c>
      <c r="AP721">
        <v>9.40782</v>
      </c>
      <c r="AQ721">
        <v>999.9</v>
      </c>
      <c r="AR721">
        <v>9997.5</v>
      </c>
      <c r="AS721">
        <v>0</v>
      </c>
      <c r="AT721">
        <v>631.656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403.584040983607</v>
      </c>
      <c r="BE721">
        <v>2.10590226977248</v>
      </c>
      <c r="BF721">
        <v>0.803546660764177</v>
      </c>
      <c r="BG721">
        <v>-1</v>
      </c>
      <c r="BH721">
        <v>0</v>
      </c>
      <c r="BI721">
        <v>0</v>
      </c>
      <c r="BJ721" t="s">
        <v>205</v>
      </c>
      <c r="BK721">
        <v>1.88477</v>
      </c>
      <c r="BL721">
        <v>1.88171</v>
      </c>
      <c r="BM721">
        <v>1.88324</v>
      </c>
      <c r="BN721">
        <v>1.8819</v>
      </c>
      <c r="BO721">
        <v>1.88374</v>
      </c>
      <c r="BP721">
        <v>1.88304</v>
      </c>
      <c r="BQ721">
        <v>1.88477</v>
      </c>
      <c r="BR721">
        <v>1.8822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1329.24</v>
      </c>
      <c r="CJ721">
        <v>-2.56621</v>
      </c>
      <c r="CK721">
        <v>12.1571</v>
      </c>
      <c r="CL721">
        <v>13.9659</v>
      </c>
      <c r="CM721">
        <v>29.9991</v>
      </c>
      <c r="CN721">
        <v>13.885</v>
      </c>
      <c r="CO721">
        <v>14.0101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11.0212</v>
      </c>
      <c r="CV721">
        <v>103.305</v>
      </c>
      <c r="CW721">
        <v>102.822</v>
      </c>
    </row>
    <row r="722" spans="1:101">
      <c r="A722">
        <v>708</v>
      </c>
      <c r="B722">
        <v>1548959387.5</v>
      </c>
      <c r="C722">
        <v>2581.29999995232</v>
      </c>
      <c r="D722" t="s">
        <v>1631</v>
      </c>
      <c r="E722" t="s">
        <v>1632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1150</v>
      </c>
      <c r="N722" t="s">
        <v>1508</v>
      </c>
      <c r="O722" t="s">
        <v>561</v>
      </c>
      <c r="Q722">
        <v>1548959387.5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126</v>
      </c>
      <c r="X722">
        <v>9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1548959387.5</v>
      </c>
      <c r="AH722">
        <v>401.595</v>
      </c>
      <c r="AI722">
        <v>401.821</v>
      </c>
      <c r="AJ722">
        <v>11.1471</v>
      </c>
      <c r="AK722">
        <v>5.14481</v>
      </c>
      <c r="AL722">
        <v>1408.03</v>
      </c>
      <c r="AM722">
        <v>99.4643</v>
      </c>
      <c r="AN722">
        <v>0.0271793</v>
      </c>
      <c r="AO722">
        <v>11.6873</v>
      </c>
      <c r="AP722">
        <v>9.5213</v>
      </c>
      <c r="AQ722">
        <v>999.9</v>
      </c>
      <c r="AR722">
        <v>10005</v>
      </c>
      <c r="AS722">
        <v>0</v>
      </c>
      <c r="AT722">
        <v>631.492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403.675262295082</v>
      </c>
      <c r="BE722">
        <v>2.46426285706919</v>
      </c>
      <c r="BF722">
        <v>0.902633685691792</v>
      </c>
      <c r="BG722">
        <v>-1</v>
      </c>
      <c r="BH722">
        <v>0</v>
      </c>
      <c r="BI722">
        <v>0</v>
      </c>
      <c r="BJ722" t="s">
        <v>205</v>
      </c>
      <c r="BK722">
        <v>1.88477</v>
      </c>
      <c r="BL722">
        <v>1.88171</v>
      </c>
      <c r="BM722">
        <v>1.88324</v>
      </c>
      <c r="BN722">
        <v>1.8819</v>
      </c>
      <c r="BO722">
        <v>1.88374</v>
      </c>
      <c r="BP722">
        <v>1.88305</v>
      </c>
      <c r="BQ722">
        <v>1.88477</v>
      </c>
      <c r="BR722">
        <v>1.8822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1314.65</v>
      </c>
      <c r="CJ722">
        <v>-2.56622</v>
      </c>
      <c r="CK722">
        <v>12.1599</v>
      </c>
      <c r="CL722">
        <v>13.9595</v>
      </c>
      <c r="CM722">
        <v>29.999</v>
      </c>
      <c r="CN722">
        <v>13.8797</v>
      </c>
      <c r="CO722">
        <v>14.0046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10.877</v>
      </c>
      <c r="CV722">
        <v>103.306</v>
      </c>
      <c r="CW722">
        <v>102.823</v>
      </c>
    </row>
    <row r="723" spans="1:101">
      <c r="A723">
        <v>709</v>
      </c>
      <c r="B723">
        <v>1548959389.5</v>
      </c>
      <c r="C723">
        <v>2583.29999995232</v>
      </c>
      <c r="D723" t="s">
        <v>1633</v>
      </c>
      <c r="E723" t="s">
        <v>1634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1150</v>
      </c>
      <c r="N723" t="s">
        <v>1508</v>
      </c>
      <c r="O723" t="s">
        <v>561</v>
      </c>
      <c r="Q723">
        <v>1548959389.5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107</v>
      </c>
      <c r="X723">
        <v>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1548959389.5</v>
      </c>
      <c r="AH723">
        <v>401.782</v>
      </c>
      <c r="AI723">
        <v>401.805</v>
      </c>
      <c r="AJ723">
        <v>11.3413</v>
      </c>
      <c r="AK723">
        <v>5.14399</v>
      </c>
      <c r="AL723">
        <v>1407.84</v>
      </c>
      <c r="AM723">
        <v>99.4648</v>
      </c>
      <c r="AN723">
        <v>0.0274657</v>
      </c>
      <c r="AO723">
        <v>11.7331</v>
      </c>
      <c r="AP723">
        <v>9.58988</v>
      </c>
      <c r="AQ723">
        <v>999.9</v>
      </c>
      <c r="AR723">
        <v>9994.38</v>
      </c>
      <c r="AS723">
        <v>0</v>
      </c>
      <c r="AT723">
        <v>632.24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403.776442622951</v>
      </c>
      <c r="BE723">
        <v>2.83663947565968</v>
      </c>
      <c r="BF723">
        <v>1.00467965736397</v>
      </c>
      <c r="BG723">
        <v>-1</v>
      </c>
      <c r="BH723">
        <v>0</v>
      </c>
      <c r="BI723">
        <v>0</v>
      </c>
      <c r="BJ723" t="s">
        <v>205</v>
      </c>
      <c r="BK723">
        <v>1.88477</v>
      </c>
      <c r="BL723">
        <v>1.88171</v>
      </c>
      <c r="BM723">
        <v>1.88324</v>
      </c>
      <c r="BN723">
        <v>1.88192</v>
      </c>
      <c r="BO723">
        <v>1.88375</v>
      </c>
      <c r="BP723">
        <v>1.88303</v>
      </c>
      <c r="BQ723">
        <v>1.88477</v>
      </c>
      <c r="BR723">
        <v>1.88223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1329.12</v>
      </c>
      <c r="CJ723">
        <v>-2.56623</v>
      </c>
      <c r="CK723">
        <v>12.163</v>
      </c>
      <c r="CL723">
        <v>13.9535</v>
      </c>
      <c r="CM723">
        <v>29.9991</v>
      </c>
      <c r="CN723">
        <v>13.8748</v>
      </c>
      <c r="CO723">
        <v>13.9986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10.6949</v>
      </c>
      <c r="CV723">
        <v>103.306</v>
      </c>
      <c r="CW723">
        <v>102.824</v>
      </c>
    </row>
    <row r="724" spans="1:101">
      <c r="A724">
        <v>710</v>
      </c>
      <c r="B724">
        <v>1548959391.5</v>
      </c>
      <c r="C724">
        <v>2585.29999995232</v>
      </c>
      <c r="D724" t="s">
        <v>1635</v>
      </c>
      <c r="E724" t="s">
        <v>1636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1150</v>
      </c>
      <c r="N724" t="s">
        <v>1508</v>
      </c>
      <c r="O724" t="s">
        <v>561</v>
      </c>
      <c r="Q724">
        <v>1548959391.5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83</v>
      </c>
      <c r="X724">
        <v>6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1548959391.5</v>
      </c>
      <c r="AH724">
        <v>401.927</v>
      </c>
      <c r="AI724">
        <v>401.786</v>
      </c>
      <c r="AJ724">
        <v>11.5071</v>
      </c>
      <c r="AK724">
        <v>5.14319</v>
      </c>
      <c r="AL724">
        <v>1408.04</v>
      </c>
      <c r="AM724">
        <v>99.4639</v>
      </c>
      <c r="AN724">
        <v>0.027355</v>
      </c>
      <c r="AO724">
        <v>11.7838</v>
      </c>
      <c r="AP724">
        <v>9.65857</v>
      </c>
      <c r="AQ724">
        <v>999.9</v>
      </c>
      <c r="AR724">
        <v>9994.38</v>
      </c>
      <c r="AS724">
        <v>0</v>
      </c>
      <c r="AT724">
        <v>632.324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403.886040983607</v>
      </c>
      <c r="BE724">
        <v>3.21139429115237</v>
      </c>
      <c r="BF724">
        <v>1.10520444216266</v>
      </c>
      <c r="BG724">
        <v>-1</v>
      </c>
      <c r="BH724">
        <v>0</v>
      </c>
      <c r="BI724">
        <v>0</v>
      </c>
      <c r="BJ724" t="s">
        <v>205</v>
      </c>
      <c r="BK724">
        <v>1.88477</v>
      </c>
      <c r="BL724">
        <v>1.88171</v>
      </c>
      <c r="BM724">
        <v>1.88323</v>
      </c>
      <c r="BN724">
        <v>1.88193</v>
      </c>
      <c r="BO724">
        <v>1.88376</v>
      </c>
      <c r="BP724">
        <v>1.88301</v>
      </c>
      <c r="BQ724">
        <v>1.88477</v>
      </c>
      <c r="BR724">
        <v>1.88225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1346.92</v>
      </c>
      <c r="CJ724">
        <v>-2.56624</v>
      </c>
      <c r="CK724">
        <v>12.1663</v>
      </c>
      <c r="CL724">
        <v>13.9475</v>
      </c>
      <c r="CM724">
        <v>29.9992</v>
      </c>
      <c r="CN724">
        <v>13.8702</v>
      </c>
      <c r="CO724">
        <v>13.9927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10.5501</v>
      </c>
      <c r="CV724">
        <v>103.305</v>
      </c>
      <c r="CW724">
        <v>102.825</v>
      </c>
    </row>
    <row r="725" spans="1:101">
      <c r="A725">
        <v>711</v>
      </c>
      <c r="B725">
        <v>1548959393.5</v>
      </c>
      <c r="C725">
        <v>2587.29999995232</v>
      </c>
      <c r="D725" t="s">
        <v>1637</v>
      </c>
      <c r="E725" t="s">
        <v>1638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1150</v>
      </c>
      <c r="N725" t="s">
        <v>1508</v>
      </c>
      <c r="O725" t="s">
        <v>561</v>
      </c>
      <c r="Q725">
        <v>1548959393.5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91</v>
      </c>
      <c r="X725">
        <v>6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1548959393.5</v>
      </c>
      <c r="AH725">
        <v>402.101</v>
      </c>
      <c r="AI725">
        <v>401.792</v>
      </c>
      <c r="AJ725">
        <v>11.6633</v>
      </c>
      <c r="AK725">
        <v>5.14248</v>
      </c>
      <c r="AL725">
        <v>1408.44</v>
      </c>
      <c r="AM725">
        <v>99.4636</v>
      </c>
      <c r="AN725">
        <v>0.0273212</v>
      </c>
      <c r="AO725">
        <v>11.8449</v>
      </c>
      <c r="AP725">
        <v>9.70873</v>
      </c>
      <c r="AQ725">
        <v>999.9</v>
      </c>
      <c r="AR725">
        <v>10008.8</v>
      </c>
      <c r="AS725">
        <v>0</v>
      </c>
      <c r="AT725">
        <v>632.267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404.002016393443</v>
      </c>
      <c r="BE725">
        <v>3.59067722666769</v>
      </c>
      <c r="BF725">
        <v>1.20358699538877</v>
      </c>
      <c r="BG725">
        <v>-1</v>
      </c>
      <c r="BH725">
        <v>0</v>
      </c>
      <c r="BI725">
        <v>0</v>
      </c>
      <c r="BJ725" t="s">
        <v>205</v>
      </c>
      <c r="BK725">
        <v>1.88477</v>
      </c>
      <c r="BL725">
        <v>1.88171</v>
      </c>
      <c r="BM725">
        <v>1.88323</v>
      </c>
      <c r="BN725">
        <v>1.88193</v>
      </c>
      <c r="BO725">
        <v>1.88377</v>
      </c>
      <c r="BP725">
        <v>1.88302</v>
      </c>
      <c r="BQ725">
        <v>1.88477</v>
      </c>
      <c r="BR725">
        <v>1.88224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1341.28</v>
      </c>
      <c r="CJ725">
        <v>-2.56625</v>
      </c>
      <c r="CK725">
        <v>12.1697</v>
      </c>
      <c r="CL725">
        <v>13.9414</v>
      </c>
      <c r="CM725">
        <v>29.999</v>
      </c>
      <c r="CN725">
        <v>13.865</v>
      </c>
      <c r="CO725">
        <v>13.9874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10.4475</v>
      </c>
      <c r="CV725">
        <v>103.303</v>
      </c>
      <c r="CW725">
        <v>102.826</v>
      </c>
    </row>
    <row r="726" spans="1:101">
      <c r="A726">
        <v>712</v>
      </c>
      <c r="B726">
        <v>1548959395.5</v>
      </c>
      <c r="C726">
        <v>2589.29999995232</v>
      </c>
      <c r="D726" t="s">
        <v>1639</v>
      </c>
      <c r="E726" t="s">
        <v>1640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1150</v>
      </c>
      <c r="N726" t="s">
        <v>1508</v>
      </c>
      <c r="O726" t="s">
        <v>561</v>
      </c>
      <c r="Q726">
        <v>1548959395.5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86</v>
      </c>
      <c r="X726">
        <v>6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1548959395.5</v>
      </c>
      <c r="AH726">
        <v>402.273</v>
      </c>
      <c r="AI726">
        <v>401.807</v>
      </c>
      <c r="AJ726">
        <v>11.7968</v>
      </c>
      <c r="AK726">
        <v>5.14168</v>
      </c>
      <c r="AL726">
        <v>1408.33</v>
      </c>
      <c r="AM726">
        <v>99.4646</v>
      </c>
      <c r="AN726">
        <v>0.0272475</v>
      </c>
      <c r="AO726">
        <v>11.8992</v>
      </c>
      <c r="AP726">
        <v>9.78839</v>
      </c>
      <c r="AQ726">
        <v>999.9</v>
      </c>
      <c r="AR726">
        <v>10027.5</v>
      </c>
      <c r="AS726">
        <v>0</v>
      </c>
      <c r="AT726">
        <v>632.248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404.123803278689</v>
      </c>
      <c r="BE726">
        <v>3.98241467633924</v>
      </c>
      <c r="BF726">
        <v>1.30202619927397</v>
      </c>
      <c r="BG726">
        <v>-1</v>
      </c>
      <c r="BH726">
        <v>0</v>
      </c>
      <c r="BI726">
        <v>0</v>
      </c>
      <c r="BJ726" t="s">
        <v>205</v>
      </c>
      <c r="BK726">
        <v>1.88477</v>
      </c>
      <c r="BL726">
        <v>1.88171</v>
      </c>
      <c r="BM726">
        <v>1.88324</v>
      </c>
      <c r="BN726">
        <v>1.88192</v>
      </c>
      <c r="BO726">
        <v>1.88377</v>
      </c>
      <c r="BP726">
        <v>1.88303</v>
      </c>
      <c r="BQ726">
        <v>1.88477</v>
      </c>
      <c r="BR726">
        <v>1.88223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1344.76</v>
      </c>
      <c r="CJ726">
        <v>-2.56626</v>
      </c>
      <c r="CK726">
        <v>12.1726</v>
      </c>
      <c r="CL726">
        <v>13.9354</v>
      </c>
      <c r="CM726">
        <v>29.9992</v>
      </c>
      <c r="CN726">
        <v>13.8596</v>
      </c>
      <c r="CO726">
        <v>13.982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10.3114</v>
      </c>
      <c r="CV726">
        <v>103.301</v>
      </c>
      <c r="CW726">
        <v>102.826</v>
      </c>
    </row>
    <row r="727" spans="1:101">
      <c r="A727">
        <v>713</v>
      </c>
      <c r="B727">
        <v>1548959397.5</v>
      </c>
      <c r="C727">
        <v>2591.29999995232</v>
      </c>
      <c r="D727" t="s">
        <v>1641</v>
      </c>
      <c r="E727" t="s">
        <v>1642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1150</v>
      </c>
      <c r="N727" t="s">
        <v>1508</v>
      </c>
      <c r="O727" t="s">
        <v>561</v>
      </c>
      <c r="Q727">
        <v>1548959397.5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86</v>
      </c>
      <c r="X727">
        <v>6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1548959397.5</v>
      </c>
      <c r="AH727">
        <v>402.464</v>
      </c>
      <c r="AI727">
        <v>401.803</v>
      </c>
      <c r="AJ727">
        <v>11.8843</v>
      </c>
      <c r="AK727">
        <v>5.14159</v>
      </c>
      <c r="AL727">
        <v>1408.26</v>
      </c>
      <c r="AM727">
        <v>99.4645</v>
      </c>
      <c r="AN727">
        <v>0.0271256</v>
      </c>
      <c r="AO727">
        <v>11.9134</v>
      </c>
      <c r="AP727">
        <v>9.78839</v>
      </c>
      <c r="AQ727">
        <v>999.9</v>
      </c>
      <c r="AR727">
        <v>10020</v>
      </c>
      <c r="AS727">
        <v>0</v>
      </c>
      <c r="AT727">
        <v>632.212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404.253213114754</v>
      </c>
      <c r="BE727">
        <v>4.37184995679321</v>
      </c>
      <c r="BF727">
        <v>1.39837343583805</v>
      </c>
      <c r="BG727">
        <v>-1</v>
      </c>
      <c r="BH727">
        <v>0</v>
      </c>
      <c r="BI727">
        <v>0</v>
      </c>
      <c r="BJ727" t="s">
        <v>205</v>
      </c>
      <c r="BK727">
        <v>1.88477</v>
      </c>
      <c r="BL727">
        <v>1.88171</v>
      </c>
      <c r="BM727">
        <v>1.88324</v>
      </c>
      <c r="BN727">
        <v>1.88191</v>
      </c>
      <c r="BO727">
        <v>1.88376</v>
      </c>
      <c r="BP727">
        <v>1.88304</v>
      </c>
      <c r="BQ727">
        <v>1.88477</v>
      </c>
      <c r="BR727">
        <v>1.88225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1344.92</v>
      </c>
      <c r="CJ727">
        <v>-2.56626</v>
      </c>
      <c r="CK727">
        <v>12.1758</v>
      </c>
      <c r="CL727">
        <v>13.9294</v>
      </c>
      <c r="CM727">
        <v>29.9991</v>
      </c>
      <c r="CN727">
        <v>13.8538</v>
      </c>
      <c r="CO727">
        <v>13.9766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10.1854</v>
      </c>
      <c r="CV727">
        <v>103.301</v>
      </c>
      <c r="CW727">
        <v>102.827</v>
      </c>
    </row>
    <row r="728" spans="1:101">
      <c r="A728">
        <v>714</v>
      </c>
      <c r="B728">
        <v>1548959399.5</v>
      </c>
      <c r="C728">
        <v>2593.29999995232</v>
      </c>
      <c r="D728" t="s">
        <v>1643</v>
      </c>
      <c r="E728" t="s">
        <v>1644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1150</v>
      </c>
      <c r="N728" t="s">
        <v>1508</v>
      </c>
      <c r="O728" t="s">
        <v>561</v>
      </c>
      <c r="Q728">
        <v>1548959399.5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84</v>
      </c>
      <c r="X728">
        <v>6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1548959399.5</v>
      </c>
      <c r="AH728">
        <v>402.668</v>
      </c>
      <c r="AI728">
        <v>401.816</v>
      </c>
      <c r="AJ728">
        <v>11.9609</v>
      </c>
      <c r="AK728">
        <v>5.14116</v>
      </c>
      <c r="AL728">
        <v>1408.37</v>
      </c>
      <c r="AM728">
        <v>99.4653</v>
      </c>
      <c r="AN728">
        <v>0.0269806</v>
      </c>
      <c r="AO728">
        <v>11.909</v>
      </c>
      <c r="AP728">
        <v>9.51599</v>
      </c>
      <c r="AQ728">
        <v>999.9</v>
      </c>
      <c r="AR728">
        <v>10011.2</v>
      </c>
      <c r="AS728">
        <v>0</v>
      </c>
      <c r="AT728">
        <v>632.089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404.320655737705</v>
      </c>
      <c r="BE728">
        <v>4.56324252389081</v>
      </c>
      <c r="BF728">
        <v>1.44536317842577</v>
      </c>
      <c r="BG728">
        <v>-1</v>
      </c>
      <c r="BH728">
        <v>0</v>
      </c>
      <c r="BI728">
        <v>0</v>
      </c>
      <c r="BJ728" t="s">
        <v>205</v>
      </c>
      <c r="BK728">
        <v>1.88477</v>
      </c>
      <c r="BL728">
        <v>1.88171</v>
      </c>
      <c r="BM728">
        <v>1.88323</v>
      </c>
      <c r="BN728">
        <v>1.88192</v>
      </c>
      <c r="BO728">
        <v>1.88376</v>
      </c>
      <c r="BP728">
        <v>1.88305</v>
      </c>
      <c r="BQ728">
        <v>1.88477</v>
      </c>
      <c r="BR728">
        <v>1.88228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1346.4</v>
      </c>
      <c r="CJ728">
        <v>-2.56627</v>
      </c>
      <c r="CK728">
        <v>12.1797</v>
      </c>
      <c r="CL728">
        <v>13.9234</v>
      </c>
      <c r="CM728">
        <v>29.9992</v>
      </c>
      <c r="CN728">
        <v>13.8478</v>
      </c>
      <c r="CO728">
        <v>13.9708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10.0864</v>
      </c>
      <c r="CV728">
        <v>103.301</v>
      </c>
      <c r="CW728">
        <v>102.827</v>
      </c>
    </row>
    <row r="729" spans="1:101">
      <c r="A729">
        <v>715</v>
      </c>
      <c r="B729">
        <v>1548959401.5</v>
      </c>
      <c r="C729">
        <v>2595.29999995232</v>
      </c>
      <c r="D729" t="s">
        <v>1645</v>
      </c>
      <c r="E729" t="s">
        <v>1646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1150</v>
      </c>
      <c r="N729" t="s">
        <v>1508</v>
      </c>
      <c r="O729" t="s">
        <v>561</v>
      </c>
      <c r="Q729">
        <v>1548959401.5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87</v>
      </c>
      <c r="X729">
        <v>6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1548959401.5</v>
      </c>
      <c r="AH729">
        <v>402.841</v>
      </c>
      <c r="AI729">
        <v>401.824</v>
      </c>
      <c r="AJ729">
        <v>12.0358</v>
      </c>
      <c r="AK729">
        <v>5.14067</v>
      </c>
      <c r="AL729">
        <v>1408.4</v>
      </c>
      <c r="AM729">
        <v>99.4653</v>
      </c>
      <c r="AN729">
        <v>0.0269576</v>
      </c>
      <c r="AO729">
        <v>11.9009</v>
      </c>
      <c r="AP729">
        <v>9.35259</v>
      </c>
      <c r="AQ729">
        <v>999.9</v>
      </c>
      <c r="AR729">
        <v>9996.25</v>
      </c>
      <c r="AS729">
        <v>0</v>
      </c>
      <c r="AT729">
        <v>635.313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404.497803278688</v>
      </c>
      <c r="BE729">
        <v>5.03200987135525</v>
      </c>
      <c r="BF729">
        <v>1.55953529564095</v>
      </c>
      <c r="BG729">
        <v>-1</v>
      </c>
      <c r="BH729">
        <v>0</v>
      </c>
      <c r="BI729">
        <v>0</v>
      </c>
      <c r="BJ729" t="s">
        <v>205</v>
      </c>
      <c r="BK729">
        <v>1.88477</v>
      </c>
      <c r="BL729">
        <v>1.88171</v>
      </c>
      <c r="BM729">
        <v>1.88324</v>
      </c>
      <c r="BN729">
        <v>1.88191</v>
      </c>
      <c r="BO729">
        <v>1.88377</v>
      </c>
      <c r="BP729">
        <v>1.88305</v>
      </c>
      <c r="BQ729">
        <v>1.88477</v>
      </c>
      <c r="BR729">
        <v>1.88227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1344.04</v>
      </c>
      <c r="CJ729">
        <v>-2.56628</v>
      </c>
      <c r="CK729">
        <v>12.1837</v>
      </c>
      <c r="CL729">
        <v>13.9174</v>
      </c>
      <c r="CM729">
        <v>29.9992</v>
      </c>
      <c r="CN729">
        <v>13.8423</v>
      </c>
      <c r="CO729">
        <v>13.9648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9.93027</v>
      </c>
      <c r="CV729">
        <v>103.302</v>
      </c>
      <c r="CW729">
        <v>102.827</v>
      </c>
    </row>
    <row r="730" spans="1:101">
      <c r="A730">
        <v>716</v>
      </c>
      <c r="B730">
        <v>1548959403.5</v>
      </c>
      <c r="C730">
        <v>2597.29999995232</v>
      </c>
      <c r="D730" t="s">
        <v>1647</v>
      </c>
      <c r="E730" t="s">
        <v>1648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1150</v>
      </c>
      <c r="N730" t="s">
        <v>1508</v>
      </c>
      <c r="O730" t="s">
        <v>561</v>
      </c>
      <c r="Q730">
        <v>1548959403.5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106</v>
      </c>
      <c r="X730">
        <v>8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1548959403.5</v>
      </c>
      <c r="AH730">
        <v>402.993</v>
      </c>
      <c r="AI730">
        <v>401.805</v>
      </c>
      <c r="AJ730">
        <v>12.124</v>
      </c>
      <c r="AK730">
        <v>5.14052</v>
      </c>
      <c r="AL730">
        <v>1408.26</v>
      </c>
      <c r="AM730">
        <v>99.4648</v>
      </c>
      <c r="AN730">
        <v>0.0269423</v>
      </c>
      <c r="AO730">
        <v>11.9262</v>
      </c>
      <c r="AP730">
        <v>9.33475</v>
      </c>
      <c r="AQ730">
        <v>999.9</v>
      </c>
      <c r="AR730">
        <v>9971.25</v>
      </c>
      <c r="AS730">
        <v>0</v>
      </c>
      <c r="AT730">
        <v>640.792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404.611090163934</v>
      </c>
      <c r="BE730">
        <v>5.28707328637983</v>
      </c>
      <c r="BF730">
        <v>1.6229068789589</v>
      </c>
      <c r="BG730">
        <v>-1</v>
      </c>
      <c r="BH730">
        <v>0</v>
      </c>
      <c r="BI730">
        <v>0</v>
      </c>
      <c r="BJ730" t="s">
        <v>205</v>
      </c>
      <c r="BK730">
        <v>1.88478</v>
      </c>
      <c r="BL730">
        <v>1.88171</v>
      </c>
      <c r="BM730">
        <v>1.88324</v>
      </c>
      <c r="BN730">
        <v>1.88192</v>
      </c>
      <c r="BO730">
        <v>1.88379</v>
      </c>
      <c r="BP730">
        <v>1.88306</v>
      </c>
      <c r="BQ730">
        <v>1.88478</v>
      </c>
      <c r="BR730">
        <v>1.88227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1330.31</v>
      </c>
      <c r="CJ730">
        <v>-2.56839</v>
      </c>
      <c r="CK730">
        <v>12.1879</v>
      </c>
      <c r="CL730">
        <v>13.9119</v>
      </c>
      <c r="CM730">
        <v>29.9992</v>
      </c>
      <c r="CN730">
        <v>13.8372</v>
      </c>
      <c r="CO730">
        <v>13.9595</v>
      </c>
      <c r="CP730">
        <v>-1</v>
      </c>
      <c r="CQ730">
        <v>100</v>
      </c>
      <c r="CR730">
        <v>0</v>
      </c>
      <c r="CS730">
        <v>-999.9</v>
      </c>
      <c r="CT730">
        <v>400</v>
      </c>
      <c r="CU730">
        <v>9.93027</v>
      </c>
      <c r="CV730">
        <v>103.303</v>
      </c>
      <c r="CW730">
        <v>102.827</v>
      </c>
    </row>
    <row r="731" spans="1:101">
      <c r="A731">
        <v>717</v>
      </c>
      <c r="B731">
        <v>1548959406</v>
      </c>
      <c r="C731">
        <v>2599.79999995232</v>
      </c>
      <c r="D731" t="s">
        <v>1649</v>
      </c>
      <c r="E731" t="s">
        <v>1650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1150</v>
      </c>
      <c r="N731" t="s">
        <v>1508</v>
      </c>
      <c r="O731" t="s">
        <v>561</v>
      </c>
      <c r="Q731">
        <v>1548959406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100</v>
      </c>
      <c r="X731">
        <v>7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1548959406</v>
      </c>
      <c r="AH731">
        <v>403.214</v>
      </c>
      <c r="AI731">
        <v>401.804</v>
      </c>
      <c r="AJ731">
        <v>12.2201</v>
      </c>
      <c r="AK731">
        <v>5.13925</v>
      </c>
      <c r="AL731">
        <v>1404.79</v>
      </c>
      <c r="AM731">
        <v>99.464</v>
      </c>
      <c r="AN731">
        <v>0.0271777</v>
      </c>
      <c r="AO731">
        <v>11.9737</v>
      </c>
      <c r="AP731">
        <v>9.31407</v>
      </c>
      <c r="AQ731">
        <v>999.9</v>
      </c>
      <c r="AR731">
        <v>9990</v>
      </c>
      <c r="AS731">
        <v>0</v>
      </c>
      <c r="AT731">
        <v>642.917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404.893581967213</v>
      </c>
      <c r="BE731">
        <v>5.81249235322977</v>
      </c>
      <c r="BF731">
        <v>1.75311493194053</v>
      </c>
      <c r="BG731">
        <v>-1</v>
      </c>
      <c r="BH731">
        <v>0</v>
      </c>
      <c r="BI731">
        <v>0</v>
      </c>
      <c r="BJ731" t="s">
        <v>205</v>
      </c>
      <c r="BK731">
        <v>1.88486</v>
      </c>
      <c r="BL731">
        <v>1.88175</v>
      </c>
      <c r="BM731">
        <v>1.88325</v>
      </c>
      <c r="BN731">
        <v>1.88199</v>
      </c>
      <c r="BO731">
        <v>1.88384</v>
      </c>
      <c r="BP731">
        <v>1.8831</v>
      </c>
      <c r="BQ731">
        <v>1.88486</v>
      </c>
      <c r="BR731">
        <v>1.88231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1332.15</v>
      </c>
      <c r="CJ731">
        <v>-2.5684</v>
      </c>
      <c r="CK731">
        <v>12.1934</v>
      </c>
      <c r="CL731">
        <v>13.9042</v>
      </c>
      <c r="CM731">
        <v>29.9993</v>
      </c>
      <c r="CN731">
        <v>13.83</v>
      </c>
      <c r="CO731">
        <v>13.9526</v>
      </c>
      <c r="CP731">
        <v>-1</v>
      </c>
      <c r="CQ731">
        <v>100</v>
      </c>
      <c r="CR731">
        <v>0</v>
      </c>
      <c r="CS731">
        <v>-999.9</v>
      </c>
      <c r="CT731">
        <v>400</v>
      </c>
      <c r="CU731">
        <v>9.93027</v>
      </c>
      <c r="CV731">
        <v>103.303</v>
      </c>
      <c r="CW731">
        <v>102.829</v>
      </c>
    </row>
    <row r="732" spans="1:101">
      <c r="A732">
        <v>718</v>
      </c>
      <c r="B732">
        <v>1548959408.5</v>
      </c>
      <c r="C732">
        <v>2602.29999995232</v>
      </c>
      <c r="D732" t="s">
        <v>1651</v>
      </c>
      <c r="E732" t="s">
        <v>1652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1150</v>
      </c>
      <c r="N732" t="s">
        <v>1508</v>
      </c>
      <c r="O732" t="s">
        <v>561</v>
      </c>
      <c r="Q732">
        <v>1548959408.5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76</v>
      </c>
      <c r="X732">
        <v>5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1548959408.5</v>
      </c>
      <c r="AH732">
        <v>403.483</v>
      </c>
      <c r="AI732">
        <v>401.776</v>
      </c>
      <c r="AJ732">
        <v>12.3162</v>
      </c>
      <c r="AK732">
        <v>5.13825</v>
      </c>
      <c r="AL732">
        <v>1396.44</v>
      </c>
      <c r="AM732">
        <v>99.4634</v>
      </c>
      <c r="AN732">
        <v>0.0274342</v>
      </c>
      <c r="AO732">
        <v>12.0326</v>
      </c>
      <c r="AP732">
        <v>9.60563</v>
      </c>
      <c r="AQ732">
        <v>999.9</v>
      </c>
      <c r="AR732">
        <v>9990</v>
      </c>
      <c r="AS732">
        <v>0</v>
      </c>
      <c r="AT732">
        <v>642.445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405.110598360656</v>
      </c>
      <c r="BE732">
        <v>6.14234083839294</v>
      </c>
      <c r="BF732">
        <v>1.83568854129808</v>
      </c>
      <c r="BG732">
        <v>-1</v>
      </c>
      <c r="BH732">
        <v>0</v>
      </c>
      <c r="BI732">
        <v>0</v>
      </c>
      <c r="BJ732" t="s">
        <v>205</v>
      </c>
      <c r="BK732">
        <v>1.88489</v>
      </c>
      <c r="BL732">
        <v>1.8818</v>
      </c>
      <c r="BM732">
        <v>1.88328</v>
      </c>
      <c r="BN732">
        <v>1.88202</v>
      </c>
      <c r="BO732">
        <v>1.88385</v>
      </c>
      <c r="BP732">
        <v>1.88311</v>
      </c>
      <c r="BQ732">
        <v>1.8849</v>
      </c>
      <c r="BR732">
        <v>1.88232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1343.3</v>
      </c>
      <c r="CJ732">
        <v>-2.56631</v>
      </c>
      <c r="CK732">
        <v>12.1989</v>
      </c>
      <c r="CL732">
        <v>13.8963</v>
      </c>
      <c r="CM732">
        <v>29.9993</v>
      </c>
      <c r="CN732">
        <v>13.8233</v>
      </c>
      <c r="CO732">
        <v>13.9459</v>
      </c>
      <c r="CP732">
        <v>-1</v>
      </c>
      <c r="CQ732">
        <v>100</v>
      </c>
      <c r="CR732">
        <v>0</v>
      </c>
      <c r="CS732">
        <v>-999.9</v>
      </c>
      <c r="CT732">
        <v>400</v>
      </c>
      <c r="CU732">
        <v>9.93027</v>
      </c>
      <c r="CV732">
        <v>103.304</v>
      </c>
      <c r="CW732">
        <v>102.829</v>
      </c>
    </row>
    <row r="733" spans="1:101">
      <c r="A733">
        <v>719</v>
      </c>
      <c r="B733">
        <v>1548959410.5</v>
      </c>
      <c r="C733">
        <v>2604.29999995232</v>
      </c>
      <c r="D733" t="s">
        <v>1653</v>
      </c>
      <c r="E733" t="s">
        <v>1654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1150</v>
      </c>
      <c r="N733" t="s">
        <v>1508</v>
      </c>
      <c r="O733" t="s">
        <v>561</v>
      </c>
      <c r="Q733">
        <v>1548959410.5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75</v>
      </c>
      <c r="X733">
        <v>5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1548959410.5</v>
      </c>
      <c r="AH733">
        <v>403.66</v>
      </c>
      <c r="AI733">
        <v>401.781</v>
      </c>
      <c r="AJ733">
        <v>12.3828</v>
      </c>
      <c r="AK733">
        <v>5.13707</v>
      </c>
      <c r="AL733">
        <v>1392.26</v>
      </c>
      <c r="AM733">
        <v>99.4659</v>
      </c>
      <c r="AN733">
        <v>0.0273056</v>
      </c>
      <c r="AO733">
        <v>12.066</v>
      </c>
      <c r="AP733">
        <v>9.64469</v>
      </c>
      <c r="AQ733">
        <v>999.9</v>
      </c>
      <c r="AR733">
        <v>9982.5</v>
      </c>
      <c r="AS733">
        <v>0</v>
      </c>
      <c r="AT733">
        <v>642.481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405.201393442623</v>
      </c>
      <c r="BE733">
        <v>6.26160038470981</v>
      </c>
      <c r="BF733">
        <v>1.8659963609218</v>
      </c>
      <c r="BG733">
        <v>-1</v>
      </c>
      <c r="BH733">
        <v>0</v>
      </c>
      <c r="BI733">
        <v>0</v>
      </c>
      <c r="BJ733" t="s">
        <v>205</v>
      </c>
      <c r="BK733">
        <v>1.88487</v>
      </c>
      <c r="BL733">
        <v>1.8818</v>
      </c>
      <c r="BM733">
        <v>1.88329</v>
      </c>
      <c r="BN733">
        <v>1.88202</v>
      </c>
      <c r="BO733">
        <v>1.88385</v>
      </c>
      <c r="BP733">
        <v>1.88311</v>
      </c>
      <c r="BQ733">
        <v>1.8849</v>
      </c>
      <c r="BR733">
        <v>1.88232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1341.54</v>
      </c>
      <c r="CJ733">
        <v>-2.56632</v>
      </c>
      <c r="CK733">
        <v>12.2033</v>
      </c>
      <c r="CL733">
        <v>13.8903</v>
      </c>
      <c r="CM733">
        <v>29.9993</v>
      </c>
      <c r="CN733">
        <v>13.8183</v>
      </c>
      <c r="CO733">
        <v>13.9401</v>
      </c>
      <c r="CP733">
        <v>-1</v>
      </c>
      <c r="CQ733">
        <v>100</v>
      </c>
      <c r="CR733">
        <v>0</v>
      </c>
      <c r="CS733">
        <v>-999.9</v>
      </c>
      <c r="CT733">
        <v>400</v>
      </c>
      <c r="CU733">
        <v>9.93027</v>
      </c>
      <c r="CV733">
        <v>103.304</v>
      </c>
      <c r="CW733">
        <v>102.829</v>
      </c>
    </row>
    <row r="734" spans="1:101">
      <c r="A734">
        <v>720</v>
      </c>
      <c r="B734">
        <v>1548959412.5</v>
      </c>
      <c r="C734">
        <v>2606.29999995232</v>
      </c>
      <c r="D734" t="s">
        <v>1655</v>
      </c>
      <c r="E734" t="s">
        <v>1656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1150</v>
      </c>
      <c r="N734" t="s">
        <v>1508</v>
      </c>
      <c r="O734" t="s">
        <v>561</v>
      </c>
      <c r="Q734">
        <v>1548959412.5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75</v>
      </c>
      <c r="X734">
        <v>5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1548959412.5</v>
      </c>
      <c r="AH734">
        <v>403.857</v>
      </c>
      <c r="AI734">
        <v>401.769</v>
      </c>
      <c r="AJ734">
        <v>12.4413</v>
      </c>
      <c r="AK734">
        <v>5.13679</v>
      </c>
      <c r="AL734">
        <v>1395.09</v>
      </c>
      <c r="AM734">
        <v>99.4664</v>
      </c>
      <c r="AN734">
        <v>0.0273389</v>
      </c>
      <c r="AO734">
        <v>12.0981</v>
      </c>
      <c r="AP734">
        <v>9.60905</v>
      </c>
      <c r="AQ734">
        <v>999.9</v>
      </c>
      <c r="AR734">
        <v>10008.8</v>
      </c>
      <c r="AS734">
        <v>0</v>
      </c>
      <c r="AT734">
        <v>642.133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405.434836065574</v>
      </c>
      <c r="BE734">
        <v>6.53031313797175</v>
      </c>
      <c r="BF734">
        <v>1.93448892458836</v>
      </c>
      <c r="BG734">
        <v>-1</v>
      </c>
      <c r="BH734">
        <v>0</v>
      </c>
      <c r="BI734">
        <v>0</v>
      </c>
      <c r="BJ734" t="s">
        <v>205</v>
      </c>
      <c r="BK734">
        <v>1.8848</v>
      </c>
      <c r="BL734">
        <v>1.88175</v>
      </c>
      <c r="BM734">
        <v>1.88326</v>
      </c>
      <c r="BN734">
        <v>1.88197</v>
      </c>
      <c r="BO734">
        <v>1.88381</v>
      </c>
      <c r="BP734">
        <v>1.88307</v>
      </c>
      <c r="BQ734">
        <v>1.88482</v>
      </c>
      <c r="BR734">
        <v>1.88229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1343.51</v>
      </c>
      <c r="CJ734">
        <v>-2.56633</v>
      </c>
      <c r="CK734">
        <v>12.2077</v>
      </c>
      <c r="CL734">
        <v>13.8843</v>
      </c>
      <c r="CM734">
        <v>29.9992</v>
      </c>
      <c r="CN734">
        <v>13.8124</v>
      </c>
      <c r="CO734">
        <v>13.9341</v>
      </c>
      <c r="CP734">
        <v>-1</v>
      </c>
      <c r="CQ734">
        <v>100</v>
      </c>
      <c r="CR734">
        <v>0</v>
      </c>
      <c r="CS734">
        <v>-999.9</v>
      </c>
      <c r="CT734">
        <v>400</v>
      </c>
      <c r="CU734">
        <v>9.93027</v>
      </c>
      <c r="CV734">
        <v>103.303</v>
      </c>
      <c r="CW734">
        <v>102.829</v>
      </c>
    </row>
    <row r="735" spans="1:101">
      <c r="A735">
        <v>721</v>
      </c>
      <c r="B735">
        <v>1548959414.5</v>
      </c>
      <c r="C735">
        <v>2608.29999995232</v>
      </c>
      <c r="D735" t="s">
        <v>1657</v>
      </c>
      <c r="E735" t="s">
        <v>1658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1150</v>
      </c>
      <c r="N735" t="s">
        <v>1508</v>
      </c>
      <c r="O735" t="s">
        <v>561</v>
      </c>
      <c r="Q735">
        <v>1548959414.5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82</v>
      </c>
      <c r="X735">
        <v>6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1548959414.5</v>
      </c>
      <c r="AH735">
        <v>404.092</v>
      </c>
      <c r="AI735">
        <v>401.751</v>
      </c>
      <c r="AJ735">
        <v>12.4913</v>
      </c>
      <c r="AK735">
        <v>5.13681</v>
      </c>
      <c r="AL735">
        <v>1399.51</v>
      </c>
      <c r="AM735">
        <v>99.4656</v>
      </c>
      <c r="AN735">
        <v>0.0274207</v>
      </c>
      <c r="AO735">
        <v>12.121</v>
      </c>
      <c r="AP735">
        <v>9.70679</v>
      </c>
      <c r="AQ735">
        <v>999.9</v>
      </c>
      <c r="AR735">
        <v>10020</v>
      </c>
      <c r="AS735">
        <v>0</v>
      </c>
      <c r="AT735">
        <v>641.769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405.629680327869</v>
      </c>
      <c r="BE735">
        <v>6.71226109911256</v>
      </c>
      <c r="BF735">
        <v>1.98140971618278</v>
      </c>
      <c r="BG735">
        <v>-1</v>
      </c>
      <c r="BH735">
        <v>0</v>
      </c>
      <c r="BI735">
        <v>0</v>
      </c>
      <c r="BJ735" t="s">
        <v>205</v>
      </c>
      <c r="BK735">
        <v>1.88477</v>
      </c>
      <c r="BL735">
        <v>1.88171</v>
      </c>
      <c r="BM735">
        <v>1.88324</v>
      </c>
      <c r="BN735">
        <v>1.88195</v>
      </c>
      <c r="BO735">
        <v>1.88376</v>
      </c>
      <c r="BP735">
        <v>1.88305</v>
      </c>
      <c r="BQ735">
        <v>1.88477</v>
      </c>
      <c r="BR735">
        <v>1.88227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1341.21</v>
      </c>
      <c r="CJ735">
        <v>-2.56633</v>
      </c>
      <c r="CK735">
        <v>12.2121</v>
      </c>
      <c r="CL735">
        <v>13.8783</v>
      </c>
      <c r="CM735">
        <v>29.9992</v>
      </c>
      <c r="CN735">
        <v>13.8064</v>
      </c>
      <c r="CO735">
        <v>13.9285</v>
      </c>
      <c r="CP735">
        <v>-1</v>
      </c>
      <c r="CQ735">
        <v>100</v>
      </c>
      <c r="CR735">
        <v>0</v>
      </c>
      <c r="CS735">
        <v>-999.9</v>
      </c>
      <c r="CT735">
        <v>400</v>
      </c>
      <c r="CU735">
        <v>9.93027</v>
      </c>
      <c r="CV735">
        <v>103.303</v>
      </c>
      <c r="CW735">
        <v>102.83</v>
      </c>
    </row>
    <row r="736" spans="1:101">
      <c r="A736">
        <v>722</v>
      </c>
      <c r="B736">
        <v>1548959416.5</v>
      </c>
      <c r="C736">
        <v>2610.29999995232</v>
      </c>
      <c r="D736" t="s">
        <v>1659</v>
      </c>
      <c r="E736" t="s">
        <v>1660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1150</v>
      </c>
      <c r="N736" t="s">
        <v>1508</v>
      </c>
      <c r="O736" t="s">
        <v>561</v>
      </c>
      <c r="Q736">
        <v>1548959416.5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89</v>
      </c>
      <c r="X736">
        <v>6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1548959416.5</v>
      </c>
      <c r="AH736">
        <v>404.347</v>
      </c>
      <c r="AI736">
        <v>401.77</v>
      </c>
      <c r="AJ736">
        <v>12.5226</v>
      </c>
      <c r="AK736">
        <v>5.13603</v>
      </c>
      <c r="AL736">
        <v>1400.51</v>
      </c>
      <c r="AM736">
        <v>99.4652</v>
      </c>
      <c r="AN736">
        <v>0.0275017</v>
      </c>
      <c r="AO736">
        <v>12.1153</v>
      </c>
      <c r="AP736">
        <v>9.75384</v>
      </c>
      <c r="AQ736">
        <v>999.9</v>
      </c>
      <c r="AR736">
        <v>9997.5</v>
      </c>
      <c r="AS736">
        <v>0</v>
      </c>
      <c r="AT736">
        <v>641.418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405.834704918033</v>
      </c>
      <c r="BE736">
        <v>6.86038991051682</v>
      </c>
      <c r="BF736">
        <v>2.02043433363552</v>
      </c>
      <c r="BG736">
        <v>-1</v>
      </c>
      <c r="BH736">
        <v>0</v>
      </c>
      <c r="BI736">
        <v>0</v>
      </c>
      <c r="BJ736" t="s">
        <v>205</v>
      </c>
      <c r="BK736">
        <v>1.88477</v>
      </c>
      <c r="BL736">
        <v>1.88171</v>
      </c>
      <c r="BM736">
        <v>1.88324</v>
      </c>
      <c r="BN736">
        <v>1.88197</v>
      </c>
      <c r="BO736">
        <v>1.88376</v>
      </c>
      <c r="BP736">
        <v>1.88306</v>
      </c>
      <c r="BQ736">
        <v>1.88477</v>
      </c>
      <c r="BR736">
        <v>1.88227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1336.66</v>
      </c>
      <c r="CJ736">
        <v>-2.56634</v>
      </c>
      <c r="CK736">
        <v>12.216</v>
      </c>
      <c r="CL736">
        <v>13.8723</v>
      </c>
      <c r="CM736">
        <v>29.9993</v>
      </c>
      <c r="CN736">
        <v>13.8008</v>
      </c>
      <c r="CO736">
        <v>13.9232</v>
      </c>
      <c r="CP736">
        <v>-1</v>
      </c>
      <c r="CQ736">
        <v>100</v>
      </c>
      <c r="CR736">
        <v>0</v>
      </c>
      <c r="CS736">
        <v>-999.9</v>
      </c>
      <c r="CT736">
        <v>400</v>
      </c>
      <c r="CU736">
        <v>9.93027</v>
      </c>
      <c r="CV736">
        <v>103.304</v>
      </c>
      <c r="CW736">
        <v>102.831</v>
      </c>
    </row>
    <row r="737" spans="1:101">
      <c r="A737">
        <v>723</v>
      </c>
      <c r="B737">
        <v>1548959418.6</v>
      </c>
      <c r="C737">
        <v>2612.39999985695</v>
      </c>
      <c r="D737" t="s">
        <v>1661</v>
      </c>
      <c r="E737" t="s">
        <v>1662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1150</v>
      </c>
      <c r="N737" t="s">
        <v>1508</v>
      </c>
      <c r="O737" t="s">
        <v>561</v>
      </c>
      <c r="Q737">
        <v>1548959418.6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95</v>
      </c>
      <c r="X737">
        <v>7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1548959418.6</v>
      </c>
      <c r="AH737">
        <v>404.588</v>
      </c>
      <c r="AI737">
        <v>401.79</v>
      </c>
      <c r="AJ737">
        <v>12.5571</v>
      </c>
      <c r="AK737">
        <v>5.13539</v>
      </c>
      <c r="AL737">
        <v>1400.86</v>
      </c>
      <c r="AM737">
        <v>99.4639</v>
      </c>
      <c r="AN737">
        <v>0.0271644</v>
      </c>
      <c r="AO737">
        <v>12.126</v>
      </c>
      <c r="AP737">
        <v>9.74509</v>
      </c>
      <c r="AQ737">
        <v>999.9</v>
      </c>
      <c r="AR737">
        <v>9997.5</v>
      </c>
      <c r="AS737">
        <v>0</v>
      </c>
      <c r="AT737">
        <v>642.623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405.993663934426</v>
      </c>
      <c r="BE737">
        <v>6.95147674431674</v>
      </c>
      <c r="BF737">
        <v>2.04573125572899</v>
      </c>
      <c r="BG737">
        <v>-1</v>
      </c>
      <c r="BH737">
        <v>0</v>
      </c>
      <c r="BI737">
        <v>0</v>
      </c>
      <c r="BJ737" t="s">
        <v>205</v>
      </c>
      <c r="BK737">
        <v>1.88478</v>
      </c>
      <c r="BL737">
        <v>1.88171</v>
      </c>
      <c r="BM737">
        <v>1.88324</v>
      </c>
      <c r="BN737">
        <v>1.88195</v>
      </c>
      <c r="BO737">
        <v>1.88376</v>
      </c>
      <c r="BP737">
        <v>1.88307</v>
      </c>
      <c r="BQ737">
        <v>1.88478</v>
      </c>
      <c r="BR737">
        <v>1.88225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1333.08</v>
      </c>
      <c r="CJ737">
        <v>-2.56635</v>
      </c>
      <c r="CK737">
        <v>12.2197</v>
      </c>
      <c r="CL737">
        <v>13.866</v>
      </c>
      <c r="CM737">
        <v>29.9993</v>
      </c>
      <c r="CN737">
        <v>13.7952</v>
      </c>
      <c r="CO737">
        <v>13.9177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9.64541</v>
      </c>
      <c r="CV737">
        <v>103.305</v>
      </c>
      <c r="CW737">
        <v>102.831</v>
      </c>
    </row>
    <row r="738" spans="1:101">
      <c r="A738">
        <v>724</v>
      </c>
      <c r="B738">
        <v>1548959421</v>
      </c>
      <c r="C738">
        <v>2614.79999995232</v>
      </c>
      <c r="D738" t="s">
        <v>1663</v>
      </c>
      <c r="E738" t="s">
        <v>1664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1150</v>
      </c>
      <c r="N738" t="s">
        <v>1508</v>
      </c>
      <c r="O738" t="s">
        <v>561</v>
      </c>
      <c r="Q738">
        <v>1548959421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98</v>
      </c>
      <c r="X738">
        <v>7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1548959421</v>
      </c>
      <c r="AH738">
        <v>404.847</v>
      </c>
      <c r="AI738">
        <v>401.81</v>
      </c>
      <c r="AJ738">
        <v>12.5877</v>
      </c>
      <c r="AK738">
        <v>5.13483</v>
      </c>
      <c r="AL738">
        <v>1405.96</v>
      </c>
      <c r="AM738">
        <v>99.4643</v>
      </c>
      <c r="AN738">
        <v>0.0266764</v>
      </c>
      <c r="AO738">
        <v>12.1353</v>
      </c>
      <c r="AP738">
        <v>9.74371</v>
      </c>
      <c r="AQ738">
        <v>999.9</v>
      </c>
      <c r="AR738">
        <v>9997.5</v>
      </c>
      <c r="AS738">
        <v>0</v>
      </c>
      <c r="AT738">
        <v>644.982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406.269172131148</v>
      </c>
      <c r="BE738">
        <v>7.06133718556878</v>
      </c>
      <c r="BF738">
        <v>2.07675326163585</v>
      </c>
      <c r="BG738">
        <v>-1</v>
      </c>
      <c r="BH738">
        <v>0</v>
      </c>
      <c r="BI738">
        <v>0</v>
      </c>
      <c r="BJ738" t="s">
        <v>205</v>
      </c>
      <c r="BK738">
        <v>1.88486</v>
      </c>
      <c r="BL738">
        <v>1.88173</v>
      </c>
      <c r="BM738">
        <v>1.88326</v>
      </c>
      <c r="BN738">
        <v>1.88199</v>
      </c>
      <c r="BO738">
        <v>1.88381</v>
      </c>
      <c r="BP738">
        <v>1.88309</v>
      </c>
      <c r="BQ738">
        <v>1.88487</v>
      </c>
      <c r="BR738">
        <v>1.88229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1334.31</v>
      </c>
      <c r="CJ738">
        <v>-2.56636</v>
      </c>
      <c r="CK738">
        <v>12.2251</v>
      </c>
      <c r="CL738">
        <v>13.8585</v>
      </c>
      <c r="CM738">
        <v>29.9992</v>
      </c>
      <c r="CN738">
        <v>13.788</v>
      </c>
      <c r="CO738">
        <v>13.9102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9.47012</v>
      </c>
      <c r="CV738">
        <v>103.306</v>
      </c>
      <c r="CW738">
        <v>102.831</v>
      </c>
    </row>
    <row r="739" spans="1:101">
      <c r="A739">
        <v>725</v>
      </c>
      <c r="B739">
        <v>1548959423</v>
      </c>
      <c r="C739">
        <v>2616.79999995232</v>
      </c>
      <c r="D739" t="s">
        <v>1665</v>
      </c>
      <c r="E739" t="s">
        <v>1666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1150</v>
      </c>
      <c r="N739" t="s">
        <v>1508</v>
      </c>
      <c r="O739" t="s">
        <v>561</v>
      </c>
      <c r="Q739">
        <v>1548959423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89</v>
      </c>
      <c r="X739">
        <v>6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1548959423</v>
      </c>
      <c r="AH739">
        <v>404.997</v>
      </c>
      <c r="AI739">
        <v>401.838</v>
      </c>
      <c r="AJ739">
        <v>12.6072</v>
      </c>
      <c r="AK739">
        <v>5.134</v>
      </c>
      <c r="AL739">
        <v>1411.34</v>
      </c>
      <c r="AM739">
        <v>99.4653</v>
      </c>
      <c r="AN739">
        <v>0.0270933</v>
      </c>
      <c r="AO739">
        <v>12.1452</v>
      </c>
      <c r="AP739">
        <v>9.71843</v>
      </c>
      <c r="AQ739">
        <v>999.9</v>
      </c>
      <c r="AR739">
        <v>10008.8</v>
      </c>
      <c r="AS739">
        <v>0</v>
      </c>
      <c r="AT739">
        <v>643.796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406.557442622951</v>
      </c>
      <c r="BE739">
        <v>7.09559679715496</v>
      </c>
      <c r="BF739">
        <v>2.0860353251696</v>
      </c>
      <c r="BG739">
        <v>-1</v>
      </c>
      <c r="BH739">
        <v>0</v>
      </c>
      <c r="BI739">
        <v>0</v>
      </c>
      <c r="BJ739" t="s">
        <v>205</v>
      </c>
      <c r="BK739">
        <v>1.88489</v>
      </c>
      <c r="BL739">
        <v>1.88175</v>
      </c>
      <c r="BM739">
        <v>1.88327</v>
      </c>
      <c r="BN739">
        <v>1.88202</v>
      </c>
      <c r="BO739">
        <v>1.88385</v>
      </c>
      <c r="BP739">
        <v>1.88309</v>
      </c>
      <c r="BQ739">
        <v>1.88491</v>
      </c>
      <c r="BR739">
        <v>1.88232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1345.11</v>
      </c>
      <c r="CJ739">
        <v>-2.56637</v>
      </c>
      <c r="CK739">
        <v>12.2298</v>
      </c>
      <c r="CL739">
        <v>13.8525</v>
      </c>
      <c r="CM739">
        <v>29.9993</v>
      </c>
      <c r="CN739">
        <v>13.7824</v>
      </c>
      <c r="CO739">
        <v>13.9045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9.30938</v>
      </c>
      <c r="CV739">
        <v>103.306</v>
      </c>
      <c r="CW739">
        <v>102.832</v>
      </c>
    </row>
    <row r="740" spans="1:101">
      <c r="A740">
        <v>726</v>
      </c>
      <c r="B740">
        <v>1548959425</v>
      </c>
      <c r="C740">
        <v>2618.79999995232</v>
      </c>
      <c r="D740" t="s">
        <v>1667</v>
      </c>
      <c r="E740" t="s">
        <v>1668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1150</v>
      </c>
      <c r="N740" t="s">
        <v>1508</v>
      </c>
      <c r="O740" t="s">
        <v>561</v>
      </c>
      <c r="Q740">
        <v>1548959425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89</v>
      </c>
      <c r="X740">
        <v>6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1548959425</v>
      </c>
      <c r="AH740">
        <v>405.146</v>
      </c>
      <c r="AI740">
        <v>401.824</v>
      </c>
      <c r="AJ740">
        <v>12.6387</v>
      </c>
      <c r="AK740">
        <v>5.1335</v>
      </c>
      <c r="AL740">
        <v>1409.55</v>
      </c>
      <c r="AM740">
        <v>99.465</v>
      </c>
      <c r="AN740">
        <v>0.0271032</v>
      </c>
      <c r="AO740">
        <v>12.1685</v>
      </c>
      <c r="AP740">
        <v>9.6547</v>
      </c>
      <c r="AQ740">
        <v>999.9</v>
      </c>
      <c r="AR740">
        <v>9986.25</v>
      </c>
      <c r="AS740">
        <v>0</v>
      </c>
      <c r="AT740">
        <v>642.311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406.790893442623</v>
      </c>
      <c r="BE740">
        <v>7.07844262293581</v>
      </c>
      <c r="BF740">
        <v>2.08065921066873</v>
      </c>
      <c r="BG740">
        <v>-1</v>
      </c>
      <c r="BH740">
        <v>0</v>
      </c>
      <c r="BI740">
        <v>0</v>
      </c>
      <c r="BJ740" t="s">
        <v>205</v>
      </c>
      <c r="BK740">
        <v>1.88488</v>
      </c>
      <c r="BL740">
        <v>1.88178</v>
      </c>
      <c r="BM740">
        <v>1.88327</v>
      </c>
      <c r="BN740">
        <v>1.88202</v>
      </c>
      <c r="BO740">
        <v>1.88385</v>
      </c>
      <c r="BP740">
        <v>1.88309</v>
      </c>
      <c r="BQ740">
        <v>1.88491</v>
      </c>
      <c r="BR740">
        <v>1.88232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1344.07</v>
      </c>
      <c r="CJ740">
        <v>-2.56638</v>
      </c>
      <c r="CK740">
        <v>12.2347</v>
      </c>
      <c r="CL740">
        <v>13.8465</v>
      </c>
      <c r="CM740">
        <v>29.9993</v>
      </c>
      <c r="CN740">
        <v>13.7771</v>
      </c>
      <c r="CO740">
        <v>13.8992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9.13842</v>
      </c>
      <c r="CV740">
        <v>103.307</v>
      </c>
      <c r="CW740">
        <v>102.833</v>
      </c>
    </row>
    <row r="741" spans="1:101">
      <c r="A741">
        <v>727</v>
      </c>
      <c r="B741">
        <v>1548959427.1</v>
      </c>
      <c r="C741">
        <v>2620.89999985695</v>
      </c>
      <c r="D741" t="s">
        <v>1669</v>
      </c>
      <c r="E741" t="s">
        <v>1670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1150</v>
      </c>
      <c r="N741" t="s">
        <v>1508</v>
      </c>
      <c r="O741" t="s">
        <v>561</v>
      </c>
      <c r="Q741">
        <v>1548959427.1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101</v>
      </c>
      <c r="X741">
        <v>7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1548959427.1</v>
      </c>
      <c r="AH741">
        <v>405.306</v>
      </c>
      <c r="AI741">
        <v>401.813</v>
      </c>
      <c r="AJ741">
        <v>12.6766</v>
      </c>
      <c r="AK741">
        <v>5.13294</v>
      </c>
      <c r="AL741">
        <v>1407.52</v>
      </c>
      <c r="AM741">
        <v>99.4648</v>
      </c>
      <c r="AN741">
        <v>0.0271631</v>
      </c>
      <c r="AO741">
        <v>12.1941</v>
      </c>
      <c r="AP741">
        <v>9.65648</v>
      </c>
      <c r="AQ741">
        <v>999.9</v>
      </c>
      <c r="AR741">
        <v>9982.5</v>
      </c>
      <c r="AS741">
        <v>0</v>
      </c>
      <c r="AT741">
        <v>641.802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407.023180327869</v>
      </c>
      <c r="BE741">
        <v>7.04464383974173</v>
      </c>
      <c r="BF741">
        <v>2.07063455474044</v>
      </c>
      <c r="BG741">
        <v>-1</v>
      </c>
      <c r="BH741">
        <v>0</v>
      </c>
      <c r="BI741">
        <v>0</v>
      </c>
      <c r="BJ741" t="s">
        <v>205</v>
      </c>
      <c r="BK741">
        <v>1.88482</v>
      </c>
      <c r="BL741">
        <v>1.88175</v>
      </c>
      <c r="BM741">
        <v>1.88323</v>
      </c>
      <c r="BN741">
        <v>1.88195</v>
      </c>
      <c r="BO741">
        <v>1.88379</v>
      </c>
      <c r="BP741">
        <v>1.88307</v>
      </c>
      <c r="BQ741">
        <v>1.88483</v>
      </c>
      <c r="BR741">
        <v>1.88229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1333.54</v>
      </c>
      <c r="CJ741">
        <v>-2.56639</v>
      </c>
      <c r="CK741">
        <v>12.2397</v>
      </c>
      <c r="CL741">
        <v>13.8405</v>
      </c>
      <c r="CM741">
        <v>29.9992</v>
      </c>
      <c r="CN741">
        <v>13.7717</v>
      </c>
      <c r="CO741">
        <v>13.8932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8.9515</v>
      </c>
      <c r="CV741">
        <v>103.307</v>
      </c>
      <c r="CW741">
        <v>102.834</v>
      </c>
    </row>
    <row r="742" spans="1:101">
      <c r="A742">
        <v>728</v>
      </c>
      <c r="B742">
        <v>1548959429.5</v>
      </c>
      <c r="C742">
        <v>2623.29999995232</v>
      </c>
      <c r="D742" t="s">
        <v>1671</v>
      </c>
      <c r="E742" t="s">
        <v>1672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1150</v>
      </c>
      <c r="N742" t="s">
        <v>1508</v>
      </c>
      <c r="O742" t="s">
        <v>561</v>
      </c>
      <c r="Q742">
        <v>1548959429.5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101</v>
      </c>
      <c r="X742">
        <v>7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1548959429.5</v>
      </c>
      <c r="AH742">
        <v>405.472</v>
      </c>
      <c r="AI742">
        <v>401.816</v>
      </c>
      <c r="AJ742">
        <v>12.7288</v>
      </c>
      <c r="AK742">
        <v>5.13188</v>
      </c>
      <c r="AL742">
        <v>1408.36</v>
      </c>
      <c r="AM742">
        <v>99.4651</v>
      </c>
      <c r="AN742">
        <v>0.0272173</v>
      </c>
      <c r="AO742">
        <v>12.2261</v>
      </c>
      <c r="AP742">
        <v>9.59514</v>
      </c>
      <c r="AQ742">
        <v>999.9</v>
      </c>
      <c r="AR742">
        <v>10016.2</v>
      </c>
      <c r="AS742">
        <v>0</v>
      </c>
      <c r="AT742">
        <v>645.004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407.310172131148</v>
      </c>
      <c r="BE742">
        <v>6.98468429379483</v>
      </c>
      <c r="BF742">
        <v>2.0531960838886</v>
      </c>
      <c r="BG742">
        <v>-1</v>
      </c>
      <c r="BH742">
        <v>0</v>
      </c>
      <c r="BI742">
        <v>0</v>
      </c>
      <c r="BJ742" t="s">
        <v>205</v>
      </c>
      <c r="BK742">
        <v>1.88477</v>
      </c>
      <c r="BL742">
        <v>1.88171</v>
      </c>
      <c r="BM742">
        <v>1.88322</v>
      </c>
      <c r="BN742">
        <v>1.8819</v>
      </c>
      <c r="BO742">
        <v>1.88375</v>
      </c>
      <c r="BP742">
        <v>1.88305</v>
      </c>
      <c r="BQ742">
        <v>1.88477</v>
      </c>
      <c r="BR742">
        <v>1.88222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1334.04</v>
      </c>
      <c r="CJ742">
        <v>-2.5664</v>
      </c>
      <c r="CK742">
        <v>12.2461</v>
      </c>
      <c r="CL742">
        <v>13.833</v>
      </c>
      <c r="CM742">
        <v>29.9993</v>
      </c>
      <c r="CN742">
        <v>13.7651</v>
      </c>
      <c r="CO742">
        <v>13.8859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8.79322</v>
      </c>
      <c r="CV742">
        <v>103.308</v>
      </c>
      <c r="CW742">
        <v>102.834</v>
      </c>
    </row>
    <row r="743" spans="1:101">
      <c r="A743">
        <v>729</v>
      </c>
      <c r="B743">
        <v>1548959431.5</v>
      </c>
      <c r="C743">
        <v>2625.29999995232</v>
      </c>
      <c r="D743" t="s">
        <v>1673</v>
      </c>
      <c r="E743" t="s">
        <v>1674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1150</v>
      </c>
      <c r="N743" t="s">
        <v>1508</v>
      </c>
      <c r="O743" t="s">
        <v>561</v>
      </c>
      <c r="Q743">
        <v>1548959431.5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95</v>
      </c>
      <c r="X743">
        <v>7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1548959431.5</v>
      </c>
      <c r="AH743">
        <v>405.667</v>
      </c>
      <c r="AI743">
        <v>401.827</v>
      </c>
      <c r="AJ743">
        <v>12.7479</v>
      </c>
      <c r="AK743">
        <v>5.13147</v>
      </c>
      <c r="AL743">
        <v>1408.22</v>
      </c>
      <c r="AM743">
        <v>99.4668</v>
      </c>
      <c r="AN743">
        <v>0.0271274</v>
      </c>
      <c r="AO743">
        <v>12.2152</v>
      </c>
      <c r="AP743">
        <v>9.5379</v>
      </c>
      <c r="AQ743">
        <v>999.9</v>
      </c>
      <c r="AR743">
        <v>10005</v>
      </c>
      <c r="AS743">
        <v>0</v>
      </c>
      <c r="AT743">
        <v>646.707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407.537516393443</v>
      </c>
      <c r="BE743">
        <v>6.92085930904237</v>
      </c>
      <c r="BF743">
        <v>2.03458382272603</v>
      </c>
      <c r="BG743">
        <v>-1</v>
      </c>
      <c r="BH743">
        <v>0</v>
      </c>
      <c r="BI743">
        <v>0</v>
      </c>
      <c r="BJ743" t="s">
        <v>205</v>
      </c>
      <c r="BK743">
        <v>1.88477</v>
      </c>
      <c r="BL743">
        <v>1.88171</v>
      </c>
      <c r="BM743">
        <v>1.88322</v>
      </c>
      <c r="BN743">
        <v>1.88192</v>
      </c>
      <c r="BO743">
        <v>1.88374</v>
      </c>
      <c r="BP743">
        <v>1.88304</v>
      </c>
      <c r="BQ743">
        <v>1.88477</v>
      </c>
      <c r="BR743">
        <v>1.8822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1337.89</v>
      </c>
      <c r="CJ743">
        <v>-2.5664</v>
      </c>
      <c r="CK743">
        <v>12.2513</v>
      </c>
      <c r="CL743">
        <v>13.827</v>
      </c>
      <c r="CM743">
        <v>29.9991</v>
      </c>
      <c r="CN743">
        <v>13.7596</v>
      </c>
      <c r="CO743">
        <v>13.8804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8.64649</v>
      </c>
      <c r="CV743">
        <v>103.31</v>
      </c>
      <c r="CW743">
        <v>102.834</v>
      </c>
    </row>
    <row r="744" spans="1:101">
      <c r="A744">
        <v>730</v>
      </c>
      <c r="B744">
        <v>1548959433.5</v>
      </c>
      <c r="C744">
        <v>2627.29999995232</v>
      </c>
      <c r="D744" t="s">
        <v>1675</v>
      </c>
      <c r="E744" t="s">
        <v>1676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1150</v>
      </c>
      <c r="N744" t="s">
        <v>1508</v>
      </c>
      <c r="O744" t="s">
        <v>561</v>
      </c>
      <c r="Q744">
        <v>1548959433.5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89</v>
      </c>
      <c r="X744">
        <v>6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1548959433.5</v>
      </c>
      <c r="AH744">
        <v>405.835</v>
      </c>
      <c r="AI744">
        <v>401.828</v>
      </c>
      <c r="AJ744">
        <v>12.7678</v>
      </c>
      <c r="AK744">
        <v>5.1307</v>
      </c>
      <c r="AL744">
        <v>1408.55</v>
      </c>
      <c r="AM744">
        <v>99.4667</v>
      </c>
      <c r="AN744">
        <v>0.0273569</v>
      </c>
      <c r="AO744">
        <v>12.2001</v>
      </c>
      <c r="AP744">
        <v>9.60577</v>
      </c>
      <c r="AQ744">
        <v>999.9</v>
      </c>
      <c r="AR744">
        <v>9967.5</v>
      </c>
      <c r="AS744">
        <v>0</v>
      </c>
      <c r="AT744">
        <v>648.934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407.763073770492</v>
      </c>
      <c r="BE744">
        <v>6.85652178386825</v>
      </c>
      <c r="BF744">
        <v>2.01579643849352</v>
      </c>
      <c r="BG744">
        <v>-1</v>
      </c>
      <c r="BH744">
        <v>0</v>
      </c>
      <c r="BI744">
        <v>0</v>
      </c>
      <c r="BJ744" t="s">
        <v>205</v>
      </c>
      <c r="BK744">
        <v>1.88477</v>
      </c>
      <c r="BL744">
        <v>1.88171</v>
      </c>
      <c r="BM744">
        <v>1.88319</v>
      </c>
      <c r="BN744">
        <v>1.8819</v>
      </c>
      <c r="BO744">
        <v>1.88373</v>
      </c>
      <c r="BP744">
        <v>1.88302</v>
      </c>
      <c r="BQ744">
        <v>1.88477</v>
      </c>
      <c r="BR744">
        <v>1.88222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1343.14</v>
      </c>
      <c r="CJ744">
        <v>-2.56641</v>
      </c>
      <c r="CK744">
        <v>12.2564</v>
      </c>
      <c r="CL744">
        <v>13.821</v>
      </c>
      <c r="CM744">
        <v>29.9993</v>
      </c>
      <c r="CN744">
        <v>13.7536</v>
      </c>
      <c r="CO744">
        <v>13.8744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8.46579</v>
      </c>
      <c r="CV744">
        <v>103.31</v>
      </c>
      <c r="CW744">
        <v>102.835</v>
      </c>
    </row>
    <row r="745" spans="1:101">
      <c r="A745">
        <v>731</v>
      </c>
      <c r="B745">
        <v>1548959435.5</v>
      </c>
      <c r="C745">
        <v>2629.29999995232</v>
      </c>
      <c r="D745" t="s">
        <v>1677</v>
      </c>
      <c r="E745" t="s">
        <v>1678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1150</v>
      </c>
      <c r="N745" t="s">
        <v>1508</v>
      </c>
      <c r="O745" t="s">
        <v>561</v>
      </c>
      <c r="Q745">
        <v>1548959435.5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92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1548959435.5</v>
      </c>
      <c r="AH745">
        <v>406.015</v>
      </c>
      <c r="AI745">
        <v>401.822</v>
      </c>
      <c r="AJ745">
        <v>12.8077</v>
      </c>
      <c r="AK745">
        <v>5.13015</v>
      </c>
      <c r="AL745">
        <v>1408.55</v>
      </c>
      <c r="AM745">
        <v>99.4658</v>
      </c>
      <c r="AN745">
        <v>0.0272923</v>
      </c>
      <c r="AO745">
        <v>12.2325</v>
      </c>
      <c r="AP745">
        <v>9.57484</v>
      </c>
      <c r="AQ745">
        <v>999.9</v>
      </c>
      <c r="AR745">
        <v>9971.25</v>
      </c>
      <c r="AS745">
        <v>0</v>
      </c>
      <c r="AT745">
        <v>650.046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407.98687704918</v>
      </c>
      <c r="BE745">
        <v>6.7901694830665</v>
      </c>
      <c r="BF745">
        <v>1.99622767016005</v>
      </c>
      <c r="BG745">
        <v>-1</v>
      </c>
      <c r="BH745">
        <v>0</v>
      </c>
      <c r="BI745">
        <v>0</v>
      </c>
      <c r="BJ745" t="s">
        <v>205</v>
      </c>
      <c r="BK745">
        <v>1.88477</v>
      </c>
      <c r="BL745">
        <v>1.88171</v>
      </c>
      <c r="BM745">
        <v>1.88319</v>
      </c>
      <c r="BN745">
        <v>1.8819</v>
      </c>
      <c r="BO745">
        <v>1.88373</v>
      </c>
      <c r="BP745">
        <v>1.88303</v>
      </c>
      <c r="BQ745">
        <v>1.88477</v>
      </c>
      <c r="BR745">
        <v>1.88223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1340.58</v>
      </c>
      <c r="CJ745">
        <v>-2.56642</v>
      </c>
      <c r="CK745">
        <v>12.2608</v>
      </c>
      <c r="CL745">
        <v>13.815</v>
      </c>
      <c r="CM745">
        <v>29.9993</v>
      </c>
      <c r="CN745">
        <v>13.748</v>
      </c>
      <c r="CO745">
        <v>13.8685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8.27579</v>
      </c>
      <c r="CV745">
        <v>103.31</v>
      </c>
      <c r="CW745">
        <v>102.836</v>
      </c>
    </row>
    <row r="746" spans="1:101">
      <c r="A746">
        <v>732</v>
      </c>
      <c r="B746">
        <v>1548959437.6</v>
      </c>
      <c r="C746">
        <v>2631.39999985695</v>
      </c>
      <c r="D746" t="s">
        <v>1679</v>
      </c>
      <c r="E746" t="s">
        <v>1680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1150</v>
      </c>
      <c r="N746" t="s">
        <v>1508</v>
      </c>
      <c r="O746" t="s">
        <v>561</v>
      </c>
      <c r="Q746">
        <v>1548959437.6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111</v>
      </c>
      <c r="X746">
        <v>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1548959437.6</v>
      </c>
      <c r="AH746">
        <v>406.14</v>
      </c>
      <c r="AI746">
        <v>401.815</v>
      </c>
      <c r="AJ746">
        <v>12.8537</v>
      </c>
      <c r="AK746">
        <v>5.12972</v>
      </c>
      <c r="AL746">
        <v>1408.67</v>
      </c>
      <c r="AM746">
        <v>99.4693</v>
      </c>
      <c r="AN746">
        <v>0.0272931</v>
      </c>
      <c r="AO746">
        <v>12.2807</v>
      </c>
      <c r="AP746">
        <v>9.61554</v>
      </c>
      <c r="AQ746">
        <v>999.9</v>
      </c>
      <c r="AR746">
        <v>10008.8</v>
      </c>
      <c r="AS746">
        <v>0</v>
      </c>
      <c r="AT746">
        <v>649.693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408.209614754098</v>
      </c>
      <c r="BE746">
        <v>6.71535567798776</v>
      </c>
      <c r="BF746">
        <v>1.97411038875627</v>
      </c>
      <c r="BG746">
        <v>-1</v>
      </c>
      <c r="BH746">
        <v>0</v>
      </c>
      <c r="BI746">
        <v>0</v>
      </c>
      <c r="BJ746" t="s">
        <v>205</v>
      </c>
      <c r="BK746">
        <v>1.88477</v>
      </c>
      <c r="BL746">
        <v>1.88171</v>
      </c>
      <c r="BM746">
        <v>1.88321</v>
      </c>
      <c r="BN746">
        <v>1.88189</v>
      </c>
      <c r="BO746">
        <v>1.88373</v>
      </c>
      <c r="BP746">
        <v>1.88303</v>
      </c>
      <c r="BQ746">
        <v>1.88477</v>
      </c>
      <c r="BR746">
        <v>1.88221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1326.34</v>
      </c>
      <c r="CJ746">
        <v>-2.56643</v>
      </c>
      <c r="CK746">
        <v>12.2651</v>
      </c>
      <c r="CL746">
        <v>13.8091</v>
      </c>
      <c r="CM746">
        <v>29.9992</v>
      </c>
      <c r="CN746">
        <v>13.7434</v>
      </c>
      <c r="CO746">
        <v>13.8631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8.08838</v>
      </c>
      <c r="CV746">
        <v>103.311</v>
      </c>
      <c r="CW746">
        <v>102.837</v>
      </c>
    </row>
    <row r="747" spans="1:101">
      <c r="A747">
        <v>733</v>
      </c>
      <c r="B747">
        <v>1548959440</v>
      </c>
      <c r="C747">
        <v>2633.79999995232</v>
      </c>
      <c r="D747" t="s">
        <v>1681</v>
      </c>
      <c r="E747" t="s">
        <v>1682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1150</v>
      </c>
      <c r="N747" t="s">
        <v>1508</v>
      </c>
      <c r="O747" t="s">
        <v>561</v>
      </c>
      <c r="Q747">
        <v>1548959440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121</v>
      </c>
      <c r="X747">
        <v>9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1548959440</v>
      </c>
      <c r="AH747">
        <v>406.376</v>
      </c>
      <c r="AI747">
        <v>401.798</v>
      </c>
      <c r="AJ747">
        <v>12.8841</v>
      </c>
      <c r="AK747">
        <v>5.12907</v>
      </c>
      <c r="AL747">
        <v>1408.44</v>
      </c>
      <c r="AM747">
        <v>99.4681</v>
      </c>
      <c r="AN747">
        <v>0.0273928</v>
      </c>
      <c r="AO747">
        <v>12.2892</v>
      </c>
      <c r="AP747">
        <v>9.62391</v>
      </c>
      <c r="AQ747">
        <v>999.9</v>
      </c>
      <c r="AR747">
        <v>10005</v>
      </c>
      <c r="AS747">
        <v>0</v>
      </c>
      <c r="AT747">
        <v>649.107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408.484278688525</v>
      </c>
      <c r="BE747">
        <v>6.61061334939684</v>
      </c>
      <c r="BF747">
        <v>1.94353924354132</v>
      </c>
      <c r="BG747">
        <v>-1</v>
      </c>
      <c r="BH747">
        <v>0</v>
      </c>
      <c r="BI747">
        <v>0</v>
      </c>
      <c r="BJ747" t="s">
        <v>205</v>
      </c>
      <c r="BK747">
        <v>1.88477</v>
      </c>
      <c r="BL747">
        <v>1.88171</v>
      </c>
      <c r="BM747">
        <v>1.8832</v>
      </c>
      <c r="BN747">
        <v>1.8819</v>
      </c>
      <c r="BO747">
        <v>1.88373</v>
      </c>
      <c r="BP747">
        <v>1.88302</v>
      </c>
      <c r="BQ747">
        <v>1.88477</v>
      </c>
      <c r="BR747">
        <v>1.88221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1318.81</v>
      </c>
      <c r="CJ747">
        <v>-2.56644</v>
      </c>
      <c r="CK747">
        <v>12.2713</v>
      </c>
      <c r="CL747">
        <v>13.8015</v>
      </c>
      <c r="CM747">
        <v>29.9993</v>
      </c>
      <c r="CN747">
        <v>13.7368</v>
      </c>
      <c r="CO747">
        <v>13.8556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7.86793</v>
      </c>
      <c r="CV747">
        <v>103.312</v>
      </c>
      <c r="CW747">
        <v>102.837</v>
      </c>
    </row>
    <row r="748" spans="1:101">
      <c r="A748">
        <v>734</v>
      </c>
      <c r="B748">
        <v>1548959442.1</v>
      </c>
      <c r="C748">
        <v>2635.89999985695</v>
      </c>
      <c r="D748" t="s">
        <v>1683</v>
      </c>
      <c r="E748" t="s">
        <v>1684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1150</v>
      </c>
      <c r="N748" t="s">
        <v>1508</v>
      </c>
      <c r="O748" t="s">
        <v>561</v>
      </c>
      <c r="Q748">
        <v>1548959442.1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97</v>
      </c>
      <c r="X748">
        <v>7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1548959442.1</v>
      </c>
      <c r="AH748">
        <v>406.542</v>
      </c>
      <c r="AI748">
        <v>401.811</v>
      </c>
      <c r="AJ748">
        <v>12.921</v>
      </c>
      <c r="AK748">
        <v>5.12831</v>
      </c>
      <c r="AL748">
        <v>1408.2</v>
      </c>
      <c r="AM748">
        <v>99.4673</v>
      </c>
      <c r="AN748">
        <v>0.0272498</v>
      </c>
      <c r="AO748">
        <v>12.314</v>
      </c>
      <c r="AP748">
        <v>9.44965</v>
      </c>
      <c r="AQ748">
        <v>999.9</v>
      </c>
      <c r="AR748">
        <v>10012.5</v>
      </c>
      <c r="AS748">
        <v>0</v>
      </c>
      <c r="AT748">
        <v>648.932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408.70268852459</v>
      </c>
      <c r="BE748">
        <v>6.525847484825</v>
      </c>
      <c r="BF748">
        <v>1.91849915760658</v>
      </c>
      <c r="BG748">
        <v>-1</v>
      </c>
      <c r="BH748">
        <v>0</v>
      </c>
      <c r="BI748">
        <v>0</v>
      </c>
      <c r="BJ748" t="s">
        <v>205</v>
      </c>
      <c r="BK748">
        <v>1.88477</v>
      </c>
      <c r="BL748">
        <v>1.88171</v>
      </c>
      <c r="BM748">
        <v>1.88322</v>
      </c>
      <c r="BN748">
        <v>1.88188</v>
      </c>
      <c r="BO748">
        <v>1.88374</v>
      </c>
      <c r="BP748">
        <v>1.88303</v>
      </c>
      <c r="BQ748">
        <v>1.88477</v>
      </c>
      <c r="BR748">
        <v>1.88221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1336.45</v>
      </c>
      <c r="CJ748">
        <v>-2.56645</v>
      </c>
      <c r="CK748">
        <v>12.2765</v>
      </c>
      <c r="CL748">
        <v>13.7953</v>
      </c>
      <c r="CM748">
        <v>29.9994</v>
      </c>
      <c r="CN748">
        <v>13.7312</v>
      </c>
      <c r="CO748">
        <v>13.8499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7.57615</v>
      </c>
      <c r="CV748">
        <v>103.312</v>
      </c>
      <c r="CW748">
        <v>102.837</v>
      </c>
    </row>
    <row r="749" spans="1:101">
      <c r="A749">
        <v>735</v>
      </c>
      <c r="B749">
        <v>1548959444</v>
      </c>
      <c r="C749">
        <v>2637.79999995232</v>
      </c>
      <c r="D749" t="s">
        <v>1685</v>
      </c>
      <c r="E749" t="s">
        <v>1686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1150</v>
      </c>
      <c r="N749" t="s">
        <v>1508</v>
      </c>
      <c r="O749" t="s">
        <v>561</v>
      </c>
      <c r="Q749">
        <v>1548959444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89</v>
      </c>
      <c r="X749">
        <v>6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1548959444</v>
      </c>
      <c r="AH749">
        <v>406.665</v>
      </c>
      <c r="AI749">
        <v>401.807</v>
      </c>
      <c r="AJ749">
        <v>12.9724</v>
      </c>
      <c r="AK749">
        <v>5.12719</v>
      </c>
      <c r="AL749">
        <v>1408.19</v>
      </c>
      <c r="AM749">
        <v>99.4682</v>
      </c>
      <c r="AN749">
        <v>0.027055</v>
      </c>
      <c r="AO749">
        <v>12.3516</v>
      </c>
      <c r="AP749">
        <v>9.42972</v>
      </c>
      <c r="AQ749">
        <v>999.9</v>
      </c>
      <c r="AR749">
        <v>10005</v>
      </c>
      <c r="AS749">
        <v>0</v>
      </c>
      <c r="AT749">
        <v>648.703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408.971680327869</v>
      </c>
      <c r="BE749">
        <v>6.41460204755668</v>
      </c>
      <c r="BF749">
        <v>1.88590841817522</v>
      </c>
      <c r="BG749">
        <v>-1</v>
      </c>
      <c r="BH749">
        <v>0</v>
      </c>
      <c r="BI749">
        <v>0</v>
      </c>
      <c r="BJ749" t="s">
        <v>205</v>
      </c>
      <c r="BK749">
        <v>1.88477</v>
      </c>
      <c r="BL749">
        <v>1.88171</v>
      </c>
      <c r="BM749">
        <v>1.88324</v>
      </c>
      <c r="BN749">
        <v>1.88189</v>
      </c>
      <c r="BO749">
        <v>1.88373</v>
      </c>
      <c r="BP749">
        <v>1.88301</v>
      </c>
      <c r="BQ749">
        <v>1.88477</v>
      </c>
      <c r="BR749">
        <v>1.88221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1342.62</v>
      </c>
      <c r="CJ749">
        <v>-2.56646</v>
      </c>
      <c r="CK749">
        <v>12.2816</v>
      </c>
      <c r="CL749">
        <v>13.7893</v>
      </c>
      <c r="CM749">
        <v>29.9992</v>
      </c>
      <c r="CN749">
        <v>13.7262</v>
      </c>
      <c r="CO749">
        <v>13.8439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7.37842</v>
      </c>
      <c r="CV749">
        <v>103.313</v>
      </c>
      <c r="CW749">
        <v>102.838</v>
      </c>
    </row>
    <row r="750" spans="1:101">
      <c r="A750">
        <v>736</v>
      </c>
      <c r="B750">
        <v>1548959446</v>
      </c>
      <c r="C750">
        <v>2639.79999995232</v>
      </c>
      <c r="D750" t="s">
        <v>1687</v>
      </c>
      <c r="E750" t="s">
        <v>1688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1150</v>
      </c>
      <c r="N750" t="s">
        <v>1508</v>
      </c>
      <c r="O750" t="s">
        <v>561</v>
      </c>
      <c r="Q750">
        <v>1548959446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92</v>
      </c>
      <c r="X750">
        <v>7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1548959446</v>
      </c>
      <c r="AH750">
        <v>406.818</v>
      </c>
      <c r="AI750">
        <v>401.832</v>
      </c>
      <c r="AJ750">
        <v>12.9972</v>
      </c>
      <c r="AK750">
        <v>5.126</v>
      </c>
      <c r="AL750">
        <v>1408.38</v>
      </c>
      <c r="AM750">
        <v>99.4677</v>
      </c>
      <c r="AN750">
        <v>0.0271878</v>
      </c>
      <c r="AO750">
        <v>12.3652</v>
      </c>
      <c r="AP750">
        <v>9.5284</v>
      </c>
      <c r="AQ750">
        <v>999.9</v>
      </c>
      <c r="AR750">
        <v>9978.75</v>
      </c>
      <c r="AS750">
        <v>0</v>
      </c>
      <c r="AT750">
        <v>648.852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409.183672131147</v>
      </c>
      <c r="BE750">
        <v>6.32743707841299</v>
      </c>
      <c r="BF750">
        <v>1.85998786106837</v>
      </c>
      <c r="BG750">
        <v>-1</v>
      </c>
      <c r="BH750">
        <v>0</v>
      </c>
      <c r="BI750">
        <v>0</v>
      </c>
      <c r="BJ750" t="s">
        <v>205</v>
      </c>
      <c r="BK750">
        <v>1.88477</v>
      </c>
      <c r="BL750">
        <v>1.8817</v>
      </c>
      <c r="BM750">
        <v>1.88322</v>
      </c>
      <c r="BN750">
        <v>1.8819</v>
      </c>
      <c r="BO750">
        <v>1.88373</v>
      </c>
      <c r="BP750">
        <v>1.88303</v>
      </c>
      <c r="BQ750">
        <v>1.88477</v>
      </c>
      <c r="BR750">
        <v>1.88222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1340.96</v>
      </c>
      <c r="CJ750">
        <v>-2.56647</v>
      </c>
      <c r="CK750">
        <v>12.2867</v>
      </c>
      <c r="CL750">
        <v>13.7833</v>
      </c>
      <c r="CM750">
        <v>29.9991</v>
      </c>
      <c r="CN750">
        <v>13.7206</v>
      </c>
      <c r="CO750">
        <v>13.838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7.17183</v>
      </c>
      <c r="CV750">
        <v>103.314</v>
      </c>
      <c r="CW750">
        <v>102.839</v>
      </c>
    </row>
    <row r="751" spans="1:101">
      <c r="A751">
        <v>737</v>
      </c>
      <c r="B751">
        <v>1548959448</v>
      </c>
      <c r="C751">
        <v>2641.79999995232</v>
      </c>
      <c r="D751" t="s">
        <v>1689</v>
      </c>
      <c r="E751" t="s">
        <v>1690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1150</v>
      </c>
      <c r="N751" t="s">
        <v>1508</v>
      </c>
      <c r="O751" t="s">
        <v>561</v>
      </c>
      <c r="Q751">
        <v>1548959448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85</v>
      </c>
      <c r="X751">
        <v>6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1548959448</v>
      </c>
      <c r="AH751">
        <v>406.993</v>
      </c>
      <c r="AI751">
        <v>401.816</v>
      </c>
      <c r="AJ751">
        <v>13.0211</v>
      </c>
      <c r="AK751">
        <v>5.12554</v>
      </c>
      <c r="AL751">
        <v>1408.47</v>
      </c>
      <c r="AM751">
        <v>99.4676</v>
      </c>
      <c r="AN751">
        <v>0.0271407</v>
      </c>
      <c r="AO751">
        <v>12.3872</v>
      </c>
      <c r="AP751">
        <v>9.70845</v>
      </c>
      <c r="AQ751">
        <v>999.9</v>
      </c>
      <c r="AR751">
        <v>10005</v>
      </c>
      <c r="AS751">
        <v>0</v>
      </c>
      <c r="AT751">
        <v>649.992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409.39237704918</v>
      </c>
      <c r="BE751">
        <v>6.24099567500077</v>
      </c>
      <c r="BF751">
        <v>1.83434080413176</v>
      </c>
      <c r="BG751">
        <v>-1</v>
      </c>
      <c r="BH751">
        <v>0</v>
      </c>
      <c r="BI751">
        <v>0</v>
      </c>
      <c r="BJ751" t="s">
        <v>205</v>
      </c>
      <c r="BK751">
        <v>1.88477</v>
      </c>
      <c r="BL751">
        <v>1.8817</v>
      </c>
      <c r="BM751">
        <v>1.88321</v>
      </c>
      <c r="BN751">
        <v>1.8819</v>
      </c>
      <c r="BO751">
        <v>1.88374</v>
      </c>
      <c r="BP751">
        <v>1.88303</v>
      </c>
      <c r="BQ751">
        <v>1.88477</v>
      </c>
      <c r="BR751">
        <v>1.88223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1346.1</v>
      </c>
      <c r="CJ751">
        <v>-2.56648</v>
      </c>
      <c r="CK751">
        <v>12.2919</v>
      </c>
      <c r="CL751">
        <v>13.777</v>
      </c>
      <c r="CM751">
        <v>29.9992</v>
      </c>
      <c r="CN751">
        <v>13.7146</v>
      </c>
      <c r="CO751">
        <v>13.8323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6.95941</v>
      </c>
      <c r="CV751">
        <v>103.314</v>
      </c>
      <c r="CW751">
        <v>102.839</v>
      </c>
    </row>
    <row r="752" spans="1:101">
      <c r="A752">
        <v>738</v>
      </c>
      <c r="B752">
        <v>1548959450.1</v>
      </c>
      <c r="C752">
        <v>2643.89999985695</v>
      </c>
      <c r="D752" t="s">
        <v>1691</v>
      </c>
      <c r="E752" t="s">
        <v>1692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1150</v>
      </c>
      <c r="N752" t="s">
        <v>1508</v>
      </c>
      <c r="O752" t="s">
        <v>561</v>
      </c>
      <c r="Q752">
        <v>1548959450.1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76</v>
      </c>
      <c r="X752">
        <v>5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1548959450.1</v>
      </c>
      <c r="AH752">
        <v>407.178</v>
      </c>
      <c r="AI752">
        <v>401.783</v>
      </c>
      <c r="AJ752">
        <v>13.043</v>
      </c>
      <c r="AK752">
        <v>5.12494</v>
      </c>
      <c r="AL752">
        <v>1408.35</v>
      </c>
      <c r="AM752">
        <v>99.4681</v>
      </c>
      <c r="AN752">
        <v>0.027161</v>
      </c>
      <c r="AO752">
        <v>12.382</v>
      </c>
      <c r="AP752">
        <v>9.83958</v>
      </c>
      <c r="AQ752">
        <v>999.9</v>
      </c>
      <c r="AR752">
        <v>9998.12</v>
      </c>
      <c r="AS752">
        <v>0</v>
      </c>
      <c r="AT752">
        <v>652.006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409.598278688525</v>
      </c>
      <c r="BE752">
        <v>6.16703110454307</v>
      </c>
      <c r="BF752">
        <v>1.81251020240111</v>
      </c>
      <c r="BG752">
        <v>-1</v>
      </c>
      <c r="BH752">
        <v>0</v>
      </c>
      <c r="BI752">
        <v>0</v>
      </c>
      <c r="BJ752" t="s">
        <v>205</v>
      </c>
      <c r="BK752">
        <v>1.88476</v>
      </c>
      <c r="BL752">
        <v>1.8817</v>
      </c>
      <c r="BM752">
        <v>1.88321</v>
      </c>
      <c r="BN752">
        <v>1.88191</v>
      </c>
      <c r="BO752">
        <v>1.88374</v>
      </c>
      <c r="BP752">
        <v>1.88303</v>
      </c>
      <c r="BQ752">
        <v>1.88477</v>
      </c>
      <c r="BR752">
        <v>1.88225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1352.17</v>
      </c>
      <c r="CJ752">
        <v>-2.56648</v>
      </c>
      <c r="CK752">
        <v>12.297</v>
      </c>
      <c r="CL752">
        <v>13.771</v>
      </c>
      <c r="CM752">
        <v>29.9992</v>
      </c>
      <c r="CN752">
        <v>13.7093</v>
      </c>
      <c r="CO752">
        <v>13.8263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6.76806</v>
      </c>
      <c r="CV752">
        <v>103.315</v>
      </c>
      <c r="CW752">
        <v>102.84</v>
      </c>
    </row>
    <row r="753" spans="1:101">
      <c r="A753">
        <v>739</v>
      </c>
      <c r="B753">
        <v>1548959452</v>
      </c>
      <c r="C753">
        <v>2645.79999995232</v>
      </c>
      <c r="D753" t="s">
        <v>1693</v>
      </c>
      <c r="E753" t="s">
        <v>1694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1150</v>
      </c>
      <c r="N753" t="s">
        <v>1508</v>
      </c>
      <c r="O753" t="s">
        <v>561</v>
      </c>
      <c r="Q753">
        <v>1548959452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73</v>
      </c>
      <c r="X753">
        <v>5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1548959452</v>
      </c>
      <c r="AH753">
        <v>407.331</v>
      </c>
      <c r="AI753">
        <v>401.796</v>
      </c>
      <c r="AJ753">
        <v>13.0472</v>
      </c>
      <c r="AK753">
        <v>5.12376</v>
      </c>
      <c r="AL753">
        <v>1408.36</v>
      </c>
      <c r="AM753">
        <v>99.4687</v>
      </c>
      <c r="AN753">
        <v>0.0271628</v>
      </c>
      <c r="AO753">
        <v>12.3671</v>
      </c>
      <c r="AP753">
        <v>9.92251</v>
      </c>
      <c r="AQ753">
        <v>999.9</v>
      </c>
      <c r="AR753">
        <v>9998.12</v>
      </c>
      <c r="AS753">
        <v>0</v>
      </c>
      <c r="AT753">
        <v>652.112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409.700401639344</v>
      </c>
      <c r="BE753">
        <v>6.13198615482715</v>
      </c>
      <c r="BF753">
        <v>1.80253179713131</v>
      </c>
      <c r="BG753">
        <v>-1</v>
      </c>
      <c r="BH753">
        <v>0</v>
      </c>
      <c r="BI753">
        <v>0</v>
      </c>
      <c r="BJ753" t="s">
        <v>205</v>
      </c>
      <c r="BK753">
        <v>1.88477</v>
      </c>
      <c r="BL753">
        <v>1.88171</v>
      </c>
      <c r="BM753">
        <v>1.88322</v>
      </c>
      <c r="BN753">
        <v>1.8819</v>
      </c>
      <c r="BO753">
        <v>1.88374</v>
      </c>
      <c r="BP753">
        <v>1.88301</v>
      </c>
      <c r="BQ753">
        <v>1.88477</v>
      </c>
      <c r="BR753">
        <v>1.88225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1354.53</v>
      </c>
      <c r="CJ753">
        <v>-2.56649</v>
      </c>
      <c r="CK753">
        <v>12.3022</v>
      </c>
      <c r="CL753">
        <v>13.765</v>
      </c>
      <c r="CM753">
        <v>29.9992</v>
      </c>
      <c r="CN753">
        <v>13.7033</v>
      </c>
      <c r="CO753">
        <v>13.8206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6.75916</v>
      </c>
      <c r="CV753">
        <v>103.314</v>
      </c>
      <c r="CW753">
        <v>102.841</v>
      </c>
    </row>
    <row r="754" spans="1:101">
      <c r="A754">
        <v>740</v>
      </c>
      <c r="B754">
        <v>1548959454</v>
      </c>
      <c r="C754">
        <v>2647.79999995232</v>
      </c>
      <c r="D754" t="s">
        <v>1695</v>
      </c>
      <c r="E754" t="s">
        <v>1696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1150</v>
      </c>
      <c r="N754" t="s">
        <v>1508</v>
      </c>
      <c r="O754" t="s">
        <v>561</v>
      </c>
      <c r="Q754">
        <v>1548959454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91</v>
      </c>
      <c r="X754">
        <v>6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1548959454</v>
      </c>
      <c r="AH754">
        <v>407.512</v>
      </c>
      <c r="AI754">
        <v>401.781</v>
      </c>
      <c r="AJ754">
        <v>13.0534</v>
      </c>
      <c r="AK754">
        <v>5.1232</v>
      </c>
      <c r="AL754">
        <v>1408.12</v>
      </c>
      <c r="AM754">
        <v>99.4691</v>
      </c>
      <c r="AN754">
        <v>0.0272561</v>
      </c>
      <c r="AO754">
        <v>12.3599</v>
      </c>
      <c r="AP754">
        <v>9.96029</v>
      </c>
      <c r="AQ754">
        <v>999.9</v>
      </c>
      <c r="AR754">
        <v>10009.4</v>
      </c>
      <c r="AS754">
        <v>0</v>
      </c>
      <c r="AT754">
        <v>650.181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409.953459016393</v>
      </c>
      <c r="BE754">
        <v>6.04069189958978</v>
      </c>
      <c r="BF754">
        <v>1.77546079055893</v>
      </c>
      <c r="BG754">
        <v>-1</v>
      </c>
      <c r="BH754">
        <v>0</v>
      </c>
      <c r="BI754">
        <v>0</v>
      </c>
      <c r="BJ754" t="s">
        <v>205</v>
      </c>
      <c r="BK754">
        <v>1.88477</v>
      </c>
      <c r="BL754">
        <v>1.88171</v>
      </c>
      <c r="BM754">
        <v>1.88322</v>
      </c>
      <c r="BN754">
        <v>1.8819</v>
      </c>
      <c r="BO754">
        <v>1.88374</v>
      </c>
      <c r="BP754">
        <v>1.883</v>
      </c>
      <c r="BQ754">
        <v>1.88477</v>
      </c>
      <c r="BR754">
        <v>1.88223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1341.12</v>
      </c>
      <c r="CJ754">
        <v>-2.5665</v>
      </c>
      <c r="CK754">
        <v>12.3075</v>
      </c>
      <c r="CL754">
        <v>13.759</v>
      </c>
      <c r="CM754">
        <v>29.9992</v>
      </c>
      <c r="CN754">
        <v>13.697</v>
      </c>
      <c r="CO754">
        <v>13.8147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6.58138</v>
      </c>
      <c r="CV754">
        <v>103.314</v>
      </c>
      <c r="CW754">
        <v>102.842</v>
      </c>
    </row>
    <row r="755" spans="1:101">
      <c r="A755">
        <v>741</v>
      </c>
      <c r="B755">
        <v>1548959456</v>
      </c>
      <c r="C755">
        <v>2649.79999995232</v>
      </c>
      <c r="D755" t="s">
        <v>1697</v>
      </c>
      <c r="E755" t="s">
        <v>1698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1150</v>
      </c>
      <c r="N755" t="s">
        <v>1508</v>
      </c>
      <c r="O755" t="s">
        <v>561</v>
      </c>
      <c r="Q755">
        <v>1548959456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91</v>
      </c>
      <c r="X755">
        <v>6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1548959456</v>
      </c>
      <c r="AH755">
        <v>407.693</v>
      </c>
      <c r="AI755">
        <v>401.773</v>
      </c>
      <c r="AJ755">
        <v>13.0764</v>
      </c>
      <c r="AK755">
        <v>5.12224</v>
      </c>
      <c r="AL755">
        <v>1407.85</v>
      </c>
      <c r="AM755">
        <v>99.4696</v>
      </c>
      <c r="AN755">
        <v>0.0275806</v>
      </c>
      <c r="AO755">
        <v>12.3783</v>
      </c>
      <c r="AP755">
        <v>10.019</v>
      </c>
      <c r="AQ755">
        <v>999.9</v>
      </c>
      <c r="AR755">
        <v>9993.75</v>
      </c>
      <c r="AS755">
        <v>0</v>
      </c>
      <c r="AT755">
        <v>649.29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410.153540983607</v>
      </c>
      <c r="BE755">
        <v>5.96948529990228</v>
      </c>
      <c r="BF755">
        <v>1.75418322569336</v>
      </c>
      <c r="BG755">
        <v>-1</v>
      </c>
      <c r="BH755">
        <v>0</v>
      </c>
      <c r="BI755">
        <v>0</v>
      </c>
      <c r="BJ755" t="s">
        <v>205</v>
      </c>
      <c r="BK755">
        <v>1.88477</v>
      </c>
      <c r="BL755">
        <v>1.8817</v>
      </c>
      <c r="BM755">
        <v>1.88322</v>
      </c>
      <c r="BN755">
        <v>1.88189</v>
      </c>
      <c r="BO755">
        <v>1.88375</v>
      </c>
      <c r="BP755">
        <v>1.88298</v>
      </c>
      <c r="BQ755">
        <v>1.88477</v>
      </c>
      <c r="BR755">
        <v>1.88221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1341.2</v>
      </c>
      <c r="CJ755">
        <v>-2.56651</v>
      </c>
      <c r="CK755">
        <v>12.3126</v>
      </c>
      <c r="CL755">
        <v>13.7527</v>
      </c>
      <c r="CM755">
        <v>29.9992</v>
      </c>
      <c r="CN755">
        <v>13.6911</v>
      </c>
      <c r="CO755">
        <v>13.8087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6.38889</v>
      </c>
      <c r="CV755">
        <v>103.315</v>
      </c>
      <c r="CW755">
        <v>102.843</v>
      </c>
    </row>
    <row r="756" spans="1:101">
      <c r="A756">
        <v>742</v>
      </c>
      <c r="B756">
        <v>1548959458</v>
      </c>
      <c r="C756">
        <v>2651.79999995232</v>
      </c>
      <c r="D756" t="s">
        <v>1699</v>
      </c>
      <c r="E756" t="s">
        <v>1700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1150</v>
      </c>
      <c r="N756" t="s">
        <v>1508</v>
      </c>
      <c r="O756" t="s">
        <v>561</v>
      </c>
      <c r="Q756">
        <v>1548959458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70</v>
      </c>
      <c r="X756">
        <v>5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1548959458</v>
      </c>
      <c r="AH756">
        <v>407.855</v>
      </c>
      <c r="AI756">
        <v>401.789</v>
      </c>
      <c r="AJ756">
        <v>13.1019</v>
      </c>
      <c r="AK756">
        <v>5.12108</v>
      </c>
      <c r="AL756">
        <v>1407.87</v>
      </c>
      <c r="AM756">
        <v>99.4697</v>
      </c>
      <c r="AN756">
        <v>0.0272761</v>
      </c>
      <c r="AO756">
        <v>12.4014</v>
      </c>
      <c r="AP756">
        <v>9.98323</v>
      </c>
      <c r="AQ756">
        <v>999.9</v>
      </c>
      <c r="AR756">
        <v>10005.6</v>
      </c>
      <c r="AS756">
        <v>0</v>
      </c>
      <c r="AT756">
        <v>649.19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410.352147540984</v>
      </c>
      <c r="BE756">
        <v>5.903708511489</v>
      </c>
      <c r="BF756">
        <v>1.73442541944262</v>
      </c>
      <c r="BG756">
        <v>-1</v>
      </c>
      <c r="BH756">
        <v>0</v>
      </c>
      <c r="BI756">
        <v>0</v>
      </c>
      <c r="BJ756" t="s">
        <v>205</v>
      </c>
      <c r="BK756">
        <v>1.88477</v>
      </c>
      <c r="BL756">
        <v>1.88171</v>
      </c>
      <c r="BM756">
        <v>1.88323</v>
      </c>
      <c r="BN756">
        <v>1.88189</v>
      </c>
      <c r="BO756">
        <v>1.88374</v>
      </c>
      <c r="BP756">
        <v>1.88297</v>
      </c>
      <c r="BQ756">
        <v>1.88477</v>
      </c>
      <c r="BR756">
        <v>1.8822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1356.32</v>
      </c>
      <c r="CJ756">
        <v>-2.56652</v>
      </c>
      <c r="CK756">
        <v>12.3178</v>
      </c>
      <c r="CL756">
        <v>13.7464</v>
      </c>
      <c r="CM756">
        <v>29.9992</v>
      </c>
      <c r="CN756">
        <v>13.6858</v>
      </c>
      <c r="CO756">
        <v>13.8027</v>
      </c>
      <c r="CP756">
        <v>-1</v>
      </c>
      <c r="CQ756">
        <v>0</v>
      </c>
      <c r="CR756">
        <v>100</v>
      </c>
      <c r="CS756">
        <v>-999.9</v>
      </c>
      <c r="CT756">
        <v>400</v>
      </c>
      <c r="CU756">
        <v>6.19813</v>
      </c>
      <c r="CV756">
        <v>103.315</v>
      </c>
      <c r="CW756">
        <v>102.844</v>
      </c>
    </row>
    <row r="757" spans="1:101">
      <c r="A757">
        <v>743</v>
      </c>
      <c r="B757">
        <v>1548959460</v>
      </c>
      <c r="C757">
        <v>2653.79999995232</v>
      </c>
      <c r="D757" t="s">
        <v>1701</v>
      </c>
      <c r="E757" t="s">
        <v>1702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1150</v>
      </c>
      <c r="N757" t="s">
        <v>1508</v>
      </c>
      <c r="O757" t="s">
        <v>561</v>
      </c>
      <c r="Q757">
        <v>1548959460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73</v>
      </c>
      <c r="X757">
        <v>5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1548959460</v>
      </c>
      <c r="AH757">
        <v>408.018</v>
      </c>
      <c r="AI757">
        <v>401.813</v>
      </c>
      <c r="AJ757">
        <v>13.12</v>
      </c>
      <c r="AK757">
        <v>5.12043</v>
      </c>
      <c r="AL757">
        <v>1408.22</v>
      </c>
      <c r="AM757">
        <v>99.47</v>
      </c>
      <c r="AN757">
        <v>0.0272941</v>
      </c>
      <c r="AO757">
        <v>12.4039</v>
      </c>
      <c r="AP757">
        <v>10.0012</v>
      </c>
      <c r="AQ757">
        <v>999.9</v>
      </c>
      <c r="AR757">
        <v>10002.5</v>
      </c>
      <c r="AS757">
        <v>0</v>
      </c>
      <c r="AT757">
        <v>650.079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410.549467213115</v>
      </c>
      <c r="BE757">
        <v>5.84095322088053</v>
      </c>
      <c r="BF757">
        <v>1.71574697294051</v>
      </c>
      <c r="BG757">
        <v>-1</v>
      </c>
      <c r="BH757">
        <v>0</v>
      </c>
      <c r="BI757">
        <v>0</v>
      </c>
      <c r="BJ757" t="s">
        <v>205</v>
      </c>
      <c r="BK757">
        <v>1.88477</v>
      </c>
      <c r="BL757">
        <v>1.88171</v>
      </c>
      <c r="BM757">
        <v>1.88324</v>
      </c>
      <c r="BN757">
        <v>1.88188</v>
      </c>
      <c r="BO757">
        <v>1.88373</v>
      </c>
      <c r="BP757">
        <v>1.88297</v>
      </c>
      <c r="BQ757">
        <v>1.88477</v>
      </c>
      <c r="BR757">
        <v>1.88219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1354.43</v>
      </c>
      <c r="CJ757">
        <v>-2.56653</v>
      </c>
      <c r="CK757">
        <v>12.323</v>
      </c>
      <c r="CL757">
        <v>13.7405</v>
      </c>
      <c r="CM757">
        <v>29.9992</v>
      </c>
      <c r="CN757">
        <v>13.6811</v>
      </c>
      <c r="CO757">
        <v>13.7968</v>
      </c>
      <c r="CP757">
        <v>-1</v>
      </c>
      <c r="CQ757">
        <v>0</v>
      </c>
      <c r="CR757">
        <v>100</v>
      </c>
      <c r="CS757">
        <v>-999.9</v>
      </c>
      <c r="CT757">
        <v>400</v>
      </c>
      <c r="CU757">
        <v>6.01507</v>
      </c>
      <c r="CV757">
        <v>103.316</v>
      </c>
      <c r="CW757">
        <v>102.845</v>
      </c>
    </row>
    <row r="758" spans="1:101">
      <c r="A758">
        <v>744</v>
      </c>
      <c r="B758">
        <v>1548959462</v>
      </c>
      <c r="C758">
        <v>2655.79999995232</v>
      </c>
      <c r="D758" t="s">
        <v>1703</v>
      </c>
      <c r="E758" t="s">
        <v>1704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1150</v>
      </c>
      <c r="N758" t="s">
        <v>1508</v>
      </c>
      <c r="O758" t="s">
        <v>561</v>
      </c>
      <c r="Q758">
        <v>1548959462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94</v>
      </c>
      <c r="X758">
        <v>7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1548959462</v>
      </c>
      <c r="AH758">
        <v>408.198</v>
      </c>
      <c r="AI758">
        <v>401.834</v>
      </c>
      <c r="AJ758">
        <v>13.1402</v>
      </c>
      <c r="AK758">
        <v>5.11992</v>
      </c>
      <c r="AL758">
        <v>1408.74</v>
      </c>
      <c r="AM758">
        <v>99.4706</v>
      </c>
      <c r="AN758">
        <v>0.027398</v>
      </c>
      <c r="AO758">
        <v>12.4134</v>
      </c>
      <c r="AP758">
        <v>9.95013</v>
      </c>
      <c r="AQ758">
        <v>999.9</v>
      </c>
      <c r="AR758">
        <v>10020</v>
      </c>
      <c r="AS758">
        <v>0</v>
      </c>
      <c r="AT758">
        <v>650.88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410.744606557377</v>
      </c>
      <c r="BE758">
        <v>5.78068643382517</v>
      </c>
      <c r="BF758">
        <v>1.69770522821961</v>
      </c>
      <c r="BG758">
        <v>-1</v>
      </c>
      <c r="BH758">
        <v>0</v>
      </c>
      <c r="BI758">
        <v>0</v>
      </c>
      <c r="BJ758" t="s">
        <v>205</v>
      </c>
      <c r="BK758">
        <v>1.88477</v>
      </c>
      <c r="BL758">
        <v>1.88171</v>
      </c>
      <c r="BM758">
        <v>1.88324</v>
      </c>
      <c r="BN758">
        <v>1.88189</v>
      </c>
      <c r="BO758">
        <v>1.88375</v>
      </c>
      <c r="BP758">
        <v>1.88297</v>
      </c>
      <c r="BQ758">
        <v>1.88477</v>
      </c>
      <c r="BR758">
        <v>1.88221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1339.61</v>
      </c>
      <c r="CJ758">
        <v>-2.56654</v>
      </c>
      <c r="CK758">
        <v>12.3281</v>
      </c>
      <c r="CL758">
        <v>13.7345</v>
      </c>
      <c r="CM758">
        <v>29.9992</v>
      </c>
      <c r="CN758">
        <v>13.6755</v>
      </c>
      <c r="CO758">
        <v>13.7914</v>
      </c>
      <c r="CP758">
        <v>-1</v>
      </c>
      <c r="CQ758">
        <v>0</v>
      </c>
      <c r="CR758">
        <v>100</v>
      </c>
      <c r="CS758">
        <v>-999.9</v>
      </c>
      <c r="CT758">
        <v>400</v>
      </c>
      <c r="CU758">
        <v>5.81184</v>
      </c>
      <c r="CV758">
        <v>103.317</v>
      </c>
      <c r="CW758">
        <v>102.846</v>
      </c>
    </row>
    <row r="759" spans="1:101">
      <c r="A759">
        <v>745</v>
      </c>
      <c r="B759">
        <v>1548959464</v>
      </c>
      <c r="C759">
        <v>2657.79999995232</v>
      </c>
      <c r="D759" t="s">
        <v>1705</v>
      </c>
      <c r="E759" t="s">
        <v>1706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1150</v>
      </c>
      <c r="N759" t="s">
        <v>1508</v>
      </c>
      <c r="O759" t="s">
        <v>561</v>
      </c>
      <c r="Q759">
        <v>1548959464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86</v>
      </c>
      <c r="X759">
        <v>6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1548959464</v>
      </c>
      <c r="AH759">
        <v>408.337</v>
      </c>
      <c r="AI759">
        <v>401.814</v>
      </c>
      <c r="AJ759">
        <v>13.1689</v>
      </c>
      <c r="AK759">
        <v>5.1197</v>
      </c>
      <c r="AL759">
        <v>1408.4</v>
      </c>
      <c r="AM759">
        <v>99.4695</v>
      </c>
      <c r="AN759">
        <v>0.0272563</v>
      </c>
      <c r="AO759">
        <v>12.4543</v>
      </c>
      <c r="AP759">
        <v>9.70504</v>
      </c>
      <c r="AQ759">
        <v>999.9</v>
      </c>
      <c r="AR759">
        <v>10042.5</v>
      </c>
      <c r="AS759">
        <v>0</v>
      </c>
      <c r="AT759">
        <v>650.501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410.938836065574</v>
      </c>
      <c r="BE759">
        <v>5.71715875467682</v>
      </c>
      <c r="BF759">
        <v>1.679354049123</v>
      </c>
      <c r="BG759">
        <v>-1</v>
      </c>
      <c r="BH759">
        <v>0</v>
      </c>
      <c r="BI759">
        <v>0</v>
      </c>
      <c r="BJ759" t="s">
        <v>205</v>
      </c>
      <c r="BK759">
        <v>1.88477</v>
      </c>
      <c r="BL759">
        <v>1.88171</v>
      </c>
      <c r="BM759">
        <v>1.88323</v>
      </c>
      <c r="BN759">
        <v>1.88188</v>
      </c>
      <c r="BO759">
        <v>1.88375</v>
      </c>
      <c r="BP759">
        <v>1.88298</v>
      </c>
      <c r="BQ759">
        <v>1.88477</v>
      </c>
      <c r="BR759">
        <v>1.88222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1345.28</v>
      </c>
      <c r="CJ759">
        <v>-2.56654</v>
      </c>
      <c r="CK759">
        <v>12.3334</v>
      </c>
      <c r="CL759">
        <v>13.7285</v>
      </c>
      <c r="CM759">
        <v>29.9993</v>
      </c>
      <c r="CN759">
        <v>13.6696</v>
      </c>
      <c r="CO759">
        <v>13.7855</v>
      </c>
      <c r="CP759">
        <v>-1</v>
      </c>
      <c r="CQ759">
        <v>0</v>
      </c>
      <c r="CR759">
        <v>100</v>
      </c>
      <c r="CS759">
        <v>-999.9</v>
      </c>
      <c r="CT759">
        <v>400</v>
      </c>
      <c r="CU759">
        <v>5.60426</v>
      </c>
      <c r="CV759">
        <v>103.318</v>
      </c>
      <c r="CW759">
        <v>102.847</v>
      </c>
    </row>
    <row r="760" spans="1:101">
      <c r="A760">
        <v>746</v>
      </c>
      <c r="B760">
        <v>1548959466</v>
      </c>
      <c r="C760">
        <v>2659.79999995232</v>
      </c>
      <c r="D760" t="s">
        <v>1707</v>
      </c>
      <c r="E760" t="s">
        <v>1708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1150</v>
      </c>
      <c r="N760" t="s">
        <v>1508</v>
      </c>
      <c r="O760" t="s">
        <v>561</v>
      </c>
      <c r="Q760">
        <v>1548959466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79</v>
      </c>
      <c r="X760">
        <v>6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1548959466</v>
      </c>
      <c r="AH760">
        <v>408.494</v>
      </c>
      <c r="AI760">
        <v>401.815</v>
      </c>
      <c r="AJ760">
        <v>13.201</v>
      </c>
      <c r="AK760">
        <v>5.11925</v>
      </c>
      <c r="AL760">
        <v>1408.06</v>
      </c>
      <c r="AM760">
        <v>99.4706</v>
      </c>
      <c r="AN760">
        <v>0.0275084</v>
      </c>
      <c r="AO760">
        <v>12.4946</v>
      </c>
      <c r="AP760">
        <v>9.76137</v>
      </c>
      <c r="AQ760">
        <v>999.9</v>
      </c>
      <c r="AR760">
        <v>10001.2</v>
      </c>
      <c r="AS760">
        <v>0</v>
      </c>
      <c r="AT760">
        <v>650.014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411.132352459016</v>
      </c>
      <c r="BE760">
        <v>5.65004970206054</v>
      </c>
      <c r="BF760">
        <v>1.65961152832612</v>
      </c>
      <c r="BG760">
        <v>-1</v>
      </c>
      <c r="BH760">
        <v>0</v>
      </c>
      <c r="BI760">
        <v>0</v>
      </c>
      <c r="BJ760" t="s">
        <v>205</v>
      </c>
      <c r="BK760">
        <v>1.88477</v>
      </c>
      <c r="BL760">
        <v>1.88171</v>
      </c>
      <c r="BM760">
        <v>1.88323</v>
      </c>
      <c r="BN760">
        <v>1.88188</v>
      </c>
      <c r="BO760">
        <v>1.88373</v>
      </c>
      <c r="BP760">
        <v>1.88299</v>
      </c>
      <c r="BQ760">
        <v>1.88477</v>
      </c>
      <c r="BR760">
        <v>1.8822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1350.15</v>
      </c>
      <c r="CJ760">
        <v>-2.56655</v>
      </c>
      <c r="CK760">
        <v>12.3386</v>
      </c>
      <c r="CL760">
        <v>13.7225</v>
      </c>
      <c r="CM760">
        <v>29.9993</v>
      </c>
      <c r="CN760">
        <v>13.665</v>
      </c>
      <c r="CO760">
        <v>13.7795</v>
      </c>
      <c r="CP760">
        <v>-1</v>
      </c>
      <c r="CQ760">
        <v>0</v>
      </c>
      <c r="CR760">
        <v>99.6277</v>
      </c>
      <c r="CS760">
        <v>-999.9</v>
      </c>
      <c r="CT760">
        <v>400</v>
      </c>
      <c r="CU760">
        <v>5.40306</v>
      </c>
      <c r="CV760">
        <v>103.319</v>
      </c>
      <c r="CW760">
        <v>102.847</v>
      </c>
    </row>
    <row r="761" spans="1:101">
      <c r="A761">
        <v>747</v>
      </c>
      <c r="B761">
        <v>1548959468</v>
      </c>
      <c r="C761">
        <v>2661.79999995232</v>
      </c>
      <c r="D761" t="s">
        <v>1709</v>
      </c>
      <c r="E761" t="s">
        <v>1710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1150</v>
      </c>
      <c r="N761" t="s">
        <v>1508</v>
      </c>
      <c r="O761" t="s">
        <v>561</v>
      </c>
      <c r="Q761">
        <v>1548959468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76</v>
      </c>
      <c r="X761">
        <v>5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1548959468</v>
      </c>
      <c r="AH761">
        <v>408.67</v>
      </c>
      <c r="AI761">
        <v>401.803</v>
      </c>
      <c r="AJ761">
        <v>13.2219</v>
      </c>
      <c r="AK761">
        <v>5.11807</v>
      </c>
      <c r="AL761">
        <v>1408.11</v>
      </c>
      <c r="AM761">
        <v>99.4725</v>
      </c>
      <c r="AN761">
        <v>0.0276506</v>
      </c>
      <c r="AO761">
        <v>12.5</v>
      </c>
      <c r="AP761">
        <v>9.9978</v>
      </c>
      <c r="AQ761">
        <v>999.9</v>
      </c>
      <c r="AR761">
        <v>9975</v>
      </c>
      <c r="AS761">
        <v>0</v>
      </c>
      <c r="AT761">
        <v>650.083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411.324540983607</v>
      </c>
      <c r="BE761">
        <v>5.58190699339867</v>
      </c>
      <c r="BF761">
        <v>1.638967658627</v>
      </c>
      <c r="BG761">
        <v>-1</v>
      </c>
      <c r="BH761">
        <v>0</v>
      </c>
      <c r="BI761">
        <v>0</v>
      </c>
      <c r="BJ761" t="s">
        <v>205</v>
      </c>
      <c r="BK761">
        <v>1.88477</v>
      </c>
      <c r="BL761">
        <v>1.88171</v>
      </c>
      <c r="BM761">
        <v>1.88323</v>
      </c>
      <c r="BN761">
        <v>1.8819</v>
      </c>
      <c r="BO761">
        <v>1.88374</v>
      </c>
      <c r="BP761">
        <v>1.883</v>
      </c>
      <c r="BQ761">
        <v>1.88477</v>
      </c>
      <c r="BR761">
        <v>1.88219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1352.21</v>
      </c>
      <c r="CJ761">
        <v>-2.56656</v>
      </c>
      <c r="CK761">
        <v>12.3438</v>
      </c>
      <c r="CL761">
        <v>13.7165</v>
      </c>
      <c r="CM761">
        <v>29.9992</v>
      </c>
      <c r="CN761">
        <v>13.6599</v>
      </c>
      <c r="CO761">
        <v>13.7739</v>
      </c>
      <c r="CP761">
        <v>-1</v>
      </c>
      <c r="CQ761">
        <v>0</v>
      </c>
      <c r="CR761">
        <v>99.6277</v>
      </c>
      <c r="CS761">
        <v>-999.9</v>
      </c>
      <c r="CT761">
        <v>400</v>
      </c>
      <c r="CU761">
        <v>5.21804</v>
      </c>
      <c r="CV761">
        <v>103.32</v>
      </c>
      <c r="CW761">
        <v>102.847</v>
      </c>
    </row>
    <row r="762" spans="1:101">
      <c r="A762">
        <v>748</v>
      </c>
      <c r="B762">
        <v>1548959470</v>
      </c>
      <c r="C762">
        <v>2663.79999995232</v>
      </c>
      <c r="D762" t="s">
        <v>1711</v>
      </c>
      <c r="E762" t="s">
        <v>1712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1150</v>
      </c>
      <c r="N762" t="s">
        <v>1508</v>
      </c>
      <c r="O762" t="s">
        <v>561</v>
      </c>
      <c r="Q762">
        <v>1548959470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71</v>
      </c>
      <c r="X762">
        <v>5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1548959470</v>
      </c>
      <c r="AH762">
        <v>408.858</v>
      </c>
      <c r="AI762">
        <v>401.816</v>
      </c>
      <c r="AJ762">
        <v>13.2233</v>
      </c>
      <c r="AK762">
        <v>5.11787</v>
      </c>
      <c r="AL762">
        <v>1408.02</v>
      </c>
      <c r="AM762">
        <v>99.4706</v>
      </c>
      <c r="AN762">
        <v>0.0273225</v>
      </c>
      <c r="AO762">
        <v>12.4664</v>
      </c>
      <c r="AP762">
        <v>10.227</v>
      </c>
      <c r="AQ762">
        <v>999.9</v>
      </c>
      <c r="AR762">
        <v>10001.9</v>
      </c>
      <c r="AS762">
        <v>0</v>
      </c>
      <c r="AT762">
        <v>650.978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411.514959016394</v>
      </c>
      <c r="BE762">
        <v>5.52222846485702</v>
      </c>
      <c r="BF762">
        <v>1.62124641586136</v>
      </c>
      <c r="BG762">
        <v>-1</v>
      </c>
      <c r="BH762">
        <v>0</v>
      </c>
      <c r="BI762">
        <v>0</v>
      </c>
      <c r="BJ762" t="s">
        <v>205</v>
      </c>
      <c r="BK762">
        <v>1.88477</v>
      </c>
      <c r="BL762">
        <v>1.88171</v>
      </c>
      <c r="BM762">
        <v>1.88323</v>
      </c>
      <c r="BN762">
        <v>1.88194</v>
      </c>
      <c r="BO762">
        <v>1.88374</v>
      </c>
      <c r="BP762">
        <v>1.88301</v>
      </c>
      <c r="BQ762">
        <v>1.88477</v>
      </c>
      <c r="BR762">
        <v>1.88218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1356</v>
      </c>
      <c r="CJ762">
        <v>-2.56657</v>
      </c>
      <c r="CK762">
        <v>12.3487</v>
      </c>
      <c r="CL762">
        <v>13.7103</v>
      </c>
      <c r="CM762">
        <v>29.9992</v>
      </c>
      <c r="CN762">
        <v>13.654</v>
      </c>
      <c r="CO762">
        <v>13.7679</v>
      </c>
      <c r="CP762">
        <v>-1</v>
      </c>
      <c r="CQ762">
        <v>0</v>
      </c>
      <c r="CR762">
        <v>99.6277</v>
      </c>
      <c r="CS762">
        <v>-999.9</v>
      </c>
      <c r="CT762">
        <v>400</v>
      </c>
      <c r="CU762">
        <v>5.11067</v>
      </c>
      <c r="CV762">
        <v>103.321</v>
      </c>
      <c r="CW762">
        <v>102.847</v>
      </c>
    </row>
    <row r="763" spans="1:101">
      <c r="A763">
        <v>749</v>
      </c>
      <c r="B763">
        <v>1548959472</v>
      </c>
      <c r="C763">
        <v>2665.79999995232</v>
      </c>
      <c r="D763" t="s">
        <v>1713</v>
      </c>
      <c r="E763" t="s">
        <v>1714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1150</v>
      </c>
      <c r="N763" t="s">
        <v>1508</v>
      </c>
      <c r="O763" t="s">
        <v>561</v>
      </c>
      <c r="Q763">
        <v>1548959472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78</v>
      </c>
      <c r="X763">
        <v>6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1548959472</v>
      </c>
      <c r="AH763">
        <v>409.068</v>
      </c>
      <c r="AI763">
        <v>401.848</v>
      </c>
      <c r="AJ763">
        <v>13.2247</v>
      </c>
      <c r="AK763">
        <v>5.1179</v>
      </c>
      <c r="AL763">
        <v>1408.19</v>
      </c>
      <c r="AM763">
        <v>99.4697</v>
      </c>
      <c r="AN763">
        <v>0.0273084</v>
      </c>
      <c r="AO763">
        <v>12.4476</v>
      </c>
      <c r="AP763">
        <v>10.3389</v>
      </c>
      <c r="AQ763">
        <v>999.9</v>
      </c>
      <c r="AR763">
        <v>10003.1</v>
      </c>
      <c r="AS763">
        <v>0</v>
      </c>
      <c r="AT763">
        <v>650.438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411.751344262295</v>
      </c>
      <c r="BE763">
        <v>5.46016546604024</v>
      </c>
      <c r="BF763">
        <v>1.60235778515518</v>
      </c>
      <c r="BG763">
        <v>-1</v>
      </c>
      <c r="BH763">
        <v>0</v>
      </c>
      <c r="BI763">
        <v>0</v>
      </c>
      <c r="BJ763" t="s">
        <v>205</v>
      </c>
      <c r="BK763">
        <v>1.88477</v>
      </c>
      <c r="BL763">
        <v>1.8817</v>
      </c>
      <c r="BM763">
        <v>1.88323</v>
      </c>
      <c r="BN763">
        <v>1.88194</v>
      </c>
      <c r="BO763">
        <v>1.88374</v>
      </c>
      <c r="BP763">
        <v>1.883</v>
      </c>
      <c r="BQ763">
        <v>1.88477</v>
      </c>
      <c r="BR763">
        <v>1.88219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1350.69</v>
      </c>
      <c r="CJ763">
        <v>-2.56658</v>
      </c>
      <c r="CK763">
        <v>12.353</v>
      </c>
      <c r="CL763">
        <v>13.7044</v>
      </c>
      <c r="CM763">
        <v>29.9991</v>
      </c>
      <c r="CN763">
        <v>13.6477</v>
      </c>
      <c r="CO763">
        <v>13.7622</v>
      </c>
      <c r="CP763">
        <v>-1</v>
      </c>
      <c r="CQ763">
        <v>0.869987</v>
      </c>
      <c r="CR763">
        <v>99.6277</v>
      </c>
      <c r="CS763">
        <v>-999.9</v>
      </c>
      <c r="CT763">
        <v>400</v>
      </c>
      <c r="CU763">
        <v>4.91574</v>
      </c>
      <c r="CV763">
        <v>103.321</v>
      </c>
      <c r="CW763">
        <v>102.848</v>
      </c>
    </row>
    <row r="764" spans="1:101">
      <c r="A764">
        <v>750</v>
      </c>
      <c r="B764">
        <v>1548959474</v>
      </c>
      <c r="C764">
        <v>2667.79999995232</v>
      </c>
      <c r="D764" t="s">
        <v>1715</v>
      </c>
      <c r="E764" t="s">
        <v>1716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1150</v>
      </c>
      <c r="N764" t="s">
        <v>1508</v>
      </c>
      <c r="O764" t="s">
        <v>561</v>
      </c>
      <c r="Q764">
        <v>1548959474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86</v>
      </c>
      <c r="X764">
        <v>6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1548959474</v>
      </c>
      <c r="AH764">
        <v>409.191</v>
      </c>
      <c r="AI764">
        <v>401.809</v>
      </c>
      <c r="AJ764">
        <v>13.2364</v>
      </c>
      <c r="AK764">
        <v>5.1164</v>
      </c>
      <c r="AL764">
        <v>1408.27</v>
      </c>
      <c r="AM764">
        <v>99.4695</v>
      </c>
      <c r="AN764">
        <v>0.0275993</v>
      </c>
      <c r="AO764">
        <v>12.4478</v>
      </c>
      <c r="AP764">
        <v>10.4192</v>
      </c>
      <c r="AQ764">
        <v>999.9</v>
      </c>
      <c r="AR764">
        <v>10006.2</v>
      </c>
      <c r="AS764">
        <v>0</v>
      </c>
      <c r="AT764">
        <v>647.365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411.845786885246</v>
      </c>
      <c r="BE764">
        <v>5.4367650971218</v>
      </c>
      <c r="BF764">
        <v>1.59535093127699</v>
      </c>
      <c r="BG764">
        <v>-1</v>
      </c>
      <c r="BH764">
        <v>0</v>
      </c>
      <c r="BI764">
        <v>0</v>
      </c>
      <c r="BJ764" t="s">
        <v>205</v>
      </c>
      <c r="BK764">
        <v>1.88477</v>
      </c>
      <c r="BL764">
        <v>1.8817</v>
      </c>
      <c r="BM764">
        <v>1.88323</v>
      </c>
      <c r="BN764">
        <v>1.88193</v>
      </c>
      <c r="BO764">
        <v>1.88376</v>
      </c>
      <c r="BP764">
        <v>1.883</v>
      </c>
      <c r="BQ764">
        <v>1.88477</v>
      </c>
      <c r="BR764">
        <v>1.88221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1345.06</v>
      </c>
      <c r="CJ764">
        <v>-2.56659</v>
      </c>
      <c r="CK764">
        <v>12.3575</v>
      </c>
      <c r="CL764">
        <v>13.6987</v>
      </c>
      <c r="CM764">
        <v>29.9992</v>
      </c>
      <c r="CN764">
        <v>13.6418</v>
      </c>
      <c r="CO764">
        <v>13.7563</v>
      </c>
      <c r="CP764">
        <v>-1</v>
      </c>
      <c r="CQ764">
        <v>2.43678</v>
      </c>
      <c r="CR764">
        <v>99.6277</v>
      </c>
      <c r="CS764">
        <v>-999.9</v>
      </c>
      <c r="CT764">
        <v>400</v>
      </c>
      <c r="CU764">
        <v>4.73878</v>
      </c>
      <c r="CV764">
        <v>103.322</v>
      </c>
      <c r="CW764">
        <v>102.849</v>
      </c>
    </row>
    <row r="765" spans="1:101">
      <c r="A765">
        <v>751</v>
      </c>
      <c r="B765">
        <v>1548959476</v>
      </c>
      <c r="C765">
        <v>2669.79999995232</v>
      </c>
      <c r="D765" t="s">
        <v>1717</v>
      </c>
      <c r="E765" t="s">
        <v>1718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1150</v>
      </c>
      <c r="N765" t="s">
        <v>1508</v>
      </c>
      <c r="O765" t="s">
        <v>561</v>
      </c>
      <c r="Q765">
        <v>1548959476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92</v>
      </c>
      <c r="X765">
        <v>7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1548959476</v>
      </c>
      <c r="AH765">
        <v>409.348</v>
      </c>
      <c r="AI765">
        <v>401.809</v>
      </c>
      <c r="AJ765">
        <v>13.2482</v>
      </c>
      <c r="AK765">
        <v>5.11506</v>
      </c>
      <c r="AL765">
        <v>1408.02</v>
      </c>
      <c r="AM765">
        <v>99.4688</v>
      </c>
      <c r="AN765">
        <v>0.0274832</v>
      </c>
      <c r="AO765">
        <v>12.4576</v>
      </c>
      <c r="AP765">
        <v>10.5605</v>
      </c>
      <c r="AQ765">
        <v>999.9</v>
      </c>
      <c r="AR765">
        <v>10005</v>
      </c>
      <c r="AS765">
        <v>0</v>
      </c>
      <c r="AT765">
        <v>646.502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412.07812295082</v>
      </c>
      <c r="BE765">
        <v>5.37937542105191</v>
      </c>
      <c r="BF765">
        <v>1.57779028182065</v>
      </c>
      <c r="BG765">
        <v>-1</v>
      </c>
      <c r="BH765">
        <v>0</v>
      </c>
      <c r="BI765">
        <v>0</v>
      </c>
      <c r="BJ765" t="s">
        <v>205</v>
      </c>
      <c r="BK765">
        <v>1.88477</v>
      </c>
      <c r="BL765">
        <v>1.8817</v>
      </c>
      <c r="BM765">
        <v>1.88323</v>
      </c>
      <c r="BN765">
        <v>1.88193</v>
      </c>
      <c r="BO765">
        <v>1.88377</v>
      </c>
      <c r="BP765">
        <v>1.88301</v>
      </c>
      <c r="BQ765">
        <v>1.88477</v>
      </c>
      <c r="BR765">
        <v>1.88222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1340.1</v>
      </c>
      <c r="CJ765">
        <v>-2.5666</v>
      </c>
      <c r="CK765">
        <v>12.3627</v>
      </c>
      <c r="CL765">
        <v>13.6927</v>
      </c>
      <c r="CM765">
        <v>29.9993</v>
      </c>
      <c r="CN765">
        <v>13.6365</v>
      </c>
      <c r="CO765">
        <v>13.7503</v>
      </c>
      <c r="CP765">
        <v>-1</v>
      </c>
      <c r="CQ765">
        <v>4.72088</v>
      </c>
      <c r="CR765">
        <v>99.6277</v>
      </c>
      <c r="CS765">
        <v>-999.9</v>
      </c>
      <c r="CT765">
        <v>400</v>
      </c>
      <c r="CU765">
        <v>4.54248</v>
      </c>
      <c r="CV765">
        <v>103.323</v>
      </c>
      <c r="CW765">
        <v>102.85</v>
      </c>
    </row>
    <row r="766" spans="1:101">
      <c r="A766">
        <v>752</v>
      </c>
      <c r="B766">
        <v>1548959478.1</v>
      </c>
      <c r="C766">
        <v>2671.89999985695</v>
      </c>
      <c r="D766" t="s">
        <v>1719</v>
      </c>
      <c r="E766" t="s">
        <v>1720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1150</v>
      </c>
      <c r="N766" t="s">
        <v>1508</v>
      </c>
      <c r="O766" t="s">
        <v>561</v>
      </c>
      <c r="Q766">
        <v>1548959478.1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98</v>
      </c>
      <c r="X766">
        <v>7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1548959478.1</v>
      </c>
      <c r="AH766">
        <v>409.55</v>
      </c>
      <c r="AI766">
        <v>401.828</v>
      </c>
      <c r="AJ766">
        <v>13.2629</v>
      </c>
      <c r="AK766">
        <v>5.11457</v>
      </c>
      <c r="AL766">
        <v>1408.13</v>
      </c>
      <c r="AM766">
        <v>99.47</v>
      </c>
      <c r="AN766">
        <v>0.0275556</v>
      </c>
      <c r="AO766">
        <v>12.4858</v>
      </c>
      <c r="AP766">
        <v>10.6065</v>
      </c>
      <c r="AQ766">
        <v>999.9</v>
      </c>
      <c r="AR766">
        <v>9997.5</v>
      </c>
      <c r="AS766">
        <v>0</v>
      </c>
      <c r="AT766">
        <v>646.981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412.261204918033</v>
      </c>
      <c r="BE766">
        <v>5.35110795276317</v>
      </c>
      <c r="BF766">
        <v>1.56917443021317</v>
      </c>
      <c r="BG766">
        <v>-1</v>
      </c>
      <c r="BH766">
        <v>0</v>
      </c>
      <c r="BI766">
        <v>0</v>
      </c>
      <c r="BJ766" t="s">
        <v>205</v>
      </c>
      <c r="BK766">
        <v>1.88477</v>
      </c>
      <c r="BL766">
        <v>1.88171</v>
      </c>
      <c r="BM766">
        <v>1.88322</v>
      </c>
      <c r="BN766">
        <v>1.88192</v>
      </c>
      <c r="BO766">
        <v>1.88376</v>
      </c>
      <c r="BP766">
        <v>1.88301</v>
      </c>
      <c r="BQ766">
        <v>1.88477</v>
      </c>
      <c r="BR766">
        <v>1.88222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1335.93</v>
      </c>
      <c r="CJ766">
        <v>-2.5666</v>
      </c>
      <c r="CK766">
        <v>12.3679</v>
      </c>
      <c r="CL766">
        <v>13.6871</v>
      </c>
      <c r="CM766">
        <v>29.9993</v>
      </c>
      <c r="CN766">
        <v>13.6315</v>
      </c>
      <c r="CO766">
        <v>13.745</v>
      </c>
      <c r="CP766">
        <v>-1</v>
      </c>
      <c r="CQ766">
        <v>7.62673</v>
      </c>
      <c r="CR766">
        <v>99.2539</v>
      </c>
      <c r="CS766">
        <v>-999.9</v>
      </c>
      <c r="CT766">
        <v>400</v>
      </c>
      <c r="CU766">
        <v>4.35221</v>
      </c>
      <c r="CV766">
        <v>103.324</v>
      </c>
      <c r="CW766">
        <v>102.851</v>
      </c>
    </row>
    <row r="767" spans="1:101">
      <c r="A767">
        <v>753</v>
      </c>
      <c r="B767">
        <v>1548959480</v>
      </c>
      <c r="C767">
        <v>2673.79999995232</v>
      </c>
      <c r="D767" t="s">
        <v>1721</v>
      </c>
      <c r="E767" t="s">
        <v>1722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1150</v>
      </c>
      <c r="N767" t="s">
        <v>1508</v>
      </c>
      <c r="O767" t="s">
        <v>561</v>
      </c>
      <c r="Q767">
        <v>1548959480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95</v>
      </c>
      <c r="X767">
        <v>7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1548959480</v>
      </c>
      <c r="AH767">
        <v>409.725</v>
      </c>
      <c r="AI767">
        <v>401.827</v>
      </c>
      <c r="AJ767">
        <v>13.28</v>
      </c>
      <c r="AK767">
        <v>5.11392</v>
      </c>
      <c r="AL767">
        <v>1408.25</v>
      </c>
      <c r="AM767">
        <v>99.4709</v>
      </c>
      <c r="AN767">
        <v>0.0276365</v>
      </c>
      <c r="AO767">
        <v>12.4923</v>
      </c>
      <c r="AP767">
        <v>10.4543</v>
      </c>
      <c r="AQ767">
        <v>999.9</v>
      </c>
      <c r="AR767">
        <v>10012.5</v>
      </c>
      <c r="AS767">
        <v>0</v>
      </c>
      <c r="AT767">
        <v>649.437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412.486729508197</v>
      </c>
      <c r="BE767">
        <v>5.33702246864863</v>
      </c>
      <c r="BF767">
        <v>1.56619173729838</v>
      </c>
      <c r="BG767">
        <v>-1</v>
      </c>
      <c r="BH767">
        <v>0</v>
      </c>
      <c r="BI767">
        <v>0</v>
      </c>
      <c r="BJ767" t="s">
        <v>205</v>
      </c>
      <c r="BK767">
        <v>1.88476</v>
      </c>
      <c r="BL767">
        <v>1.88171</v>
      </c>
      <c r="BM767">
        <v>1.88322</v>
      </c>
      <c r="BN767">
        <v>1.8819</v>
      </c>
      <c r="BO767">
        <v>1.88378</v>
      </c>
      <c r="BP767">
        <v>1.883</v>
      </c>
      <c r="BQ767">
        <v>1.88477</v>
      </c>
      <c r="BR767">
        <v>1.88222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1338.08</v>
      </c>
      <c r="CJ767">
        <v>-2.56661</v>
      </c>
      <c r="CK767">
        <v>12.3731</v>
      </c>
      <c r="CL767">
        <v>13.6812</v>
      </c>
      <c r="CM767">
        <v>29.9992</v>
      </c>
      <c r="CN767">
        <v>13.6269</v>
      </c>
      <c r="CO767">
        <v>13.7394</v>
      </c>
      <c r="CP767">
        <v>-1</v>
      </c>
      <c r="CQ767">
        <v>11.2226</v>
      </c>
      <c r="CR767">
        <v>99.2539</v>
      </c>
      <c r="CS767">
        <v>-999.9</v>
      </c>
      <c r="CT767">
        <v>400</v>
      </c>
      <c r="CU767">
        <v>4.15296</v>
      </c>
      <c r="CV767">
        <v>103.324</v>
      </c>
      <c r="CW767">
        <v>102.851</v>
      </c>
    </row>
    <row r="768" spans="1:101">
      <c r="A768">
        <v>754</v>
      </c>
      <c r="B768">
        <v>1548959482</v>
      </c>
      <c r="C768">
        <v>2675.79999995232</v>
      </c>
      <c r="D768" t="s">
        <v>1723</v>
      </c>
      <c r="E768" t="s">
        <v>1724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1150</v>
      </c>
      <c r="N768" t="s">
        <v>1508</v>
      </c>
      <c r="O768" t="s">
        <v>561</v>
      </c>
      <c r="Q768">
        <v>1548959482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88</v>
      </c>
      <c r="X768">
        <v>6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1548959482</v>
      </c>
      <c r="AH768">
        <v>409.931</v>
      </c>
      <c r="AI768">
        <v>401.815</v>
      </c>
      <c r="AJ768">
        <v>13.3029</v>
      </c>
      <c r="AK768">
        <v>5.11292</v>
      </c>
      <c r="AL768">
        <v>1407.6</v>
      </c>
      <c r="AM768">
        <v>99.4701</v>
      </c>
      <c r="AN768">
        <v>0.0273207</v>
      </c>
      <c r="AO768">
        <v>12.5177</v>
      </c>
      <c r="AP768">
        <v>10.2056</v>
      </c>
      <c r="AQ768">
        <v>999.9</v>
      </c>
      <c r="AR768">
        <v>10023.8</v>
      </c>
      <c r="AS768">
        <v>0</v>
      </c>
      <c r="AT768">
        <v>652.594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412.665434426229</v>
      </c>
      <c r="BE768">
        <v>5.34481899012112</v>
      </c>
      <c r="BF768">
        <v>1.56856901470633</v>
      </c>
      <c r="BG768">
        <v>-1</v>
      </c>
      <c r="BH768">
        <v>0</v>
      </c>
      <c r="BI768">
        <v>0</v>
      </c>
      <c r="BJ768" t="s">
        <v>205</v>
      </c>
      <c r="BK768">
        <v>1.88476</v>
      </c>
      <c r="BL768">
        <v>1.88171</v>
      </c>
      <c r="BM768">
        <v>1.88322</v>
      </c>
      <c r="BN768">
        <v>1.88189</v>
      </c>
      <c r="BO768">
        <v>1.88378</v>
      </c>
      <c r="BP768">
        <v>1.883</v>
      </c>
      <c r="BQ768">
        <v>1.88477</v>
      </c>
      <c r="BR768">
        <v>1.88221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1342.76</v>
      </c>
      <c r="CJ768">
        <v>-2.56662</v>
      </c>
      <c r="CK768">
        <v>12.3783</v>
      </c>
      <c r="CL768">
        <v>13.6752</v>
      </c>
      <c r="CM768">
        <v>29.9993</v>
      </c>
      <c r="CN768">
        <v>13.622</v>
      </c>
      <c r="CO768">
        <v>13.7334</v>
      </c>
      <c r="CP768">
        <v>-1</v>
      </c>
      <c r="CQ768">
        <v>15.5259</v>
      </c>
      <c r="CR768">
        <v>99.2539</v>
      </c>
      <c r="CS768">
        <v>-999.9</v>
      </c>
      <c r="CT768">
        <v>400</v>
      </c>
      <c r="CU768">
        <v>3.94936</v>
      </c>
      <c r="CV768">
        <v>103.326</v>
      </c>
      <c r="CW768">
        <v>102.852</v>
      </c>
    </row>
    <row r="769" spans="1:101">
      <c r="A769">
        <v>755</v>
      </c>
      <c r="B769">
        <v>1548959484</v>
      </c>
      <c r="C769">
        <v>2677.79999995232</v>
      </c>
      <c r="D769" t="s">
        <v>1725</v>
      </c>
      <c r="E769" t="s">
        <v>1726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1150</v>
      </c>
      <c r="N769" t="s">
        <v>1508</v>
      </c>
      <c r="O769" t="s">
        <v>561</v>
      </c>
      <c r="Q769">
        <v>1548959484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79</v>
      </c>
      <c r="X769">
        <v>6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1548959484</v>
      </c>
      <c r="AH769">
        <v>410.085</v>
      </c>
      <c r="AI769">
        <v>401.803</v>
      </c>
      <c r="AJ769">
        <v>13.3272</v>
      </c>
      <c r="AK769">
        <v>5.11221</v>
      </c>
      <c r="AL769">
        <v>1406.64</v>
      </c>
      <c r="AM769">
        <v>99.4696</v>
      </c>
      <c r="AN769">
        <v>0.0272532</v>
      </c>
      <c r="AO769">
        <v>12.5528</v>
      </c>
      <c r="AP769">
        <v>10.0499</v>
      </c>
      <c r="AQ769">
        <v>999.9</v>
      </c>
      <c r="AR769">
        <v>10012.5</v>
      </c>
      <c r="AS769">
        <v>0</v>
      </c>
      <c r="AT769">
        <v>650.76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412.754827868852</v>
      </c>
      <c r="BE769">
        <v>5.35191273319914</v>
      </c>
      <c r="BF769">
        <v>1.57069769238471</v>
      </c>
      <c r="BG769">
        <v>-1</v>
      </c>
      <c r="BH769">
        <v>0</v>
      </c>
      <c r="BI769">
        <v>0</v>
      </c>
      <c r="BJ769" t="s">
        <v>205</v>
      </c>
      <c r="BK769">
        <v>1.88477</v>
      </c>
      <c r="BL769">
        <v>1.8817</v>
      </c>
      <c r="BM769">
        <v>1.88322</v>
      </c>
      <c r="BN769">
        <v>1.88189</v>
      </c>
      <c r="BO769">
        <v>1.88378</v>
      </c>
      <c r="BP769">
        <v>1.883</v>
      </c>
      <c r="BQ769">
        <v>1.88477</v>
      </c>
      <c r="BR769">
        <v>1.8822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1349.17</v>
      </c>
      <c r="CJ769">
        <v>-2.56663</v>
      </c>
      <c r="CK769">
        <v>12.3834</v>
      </c>
      <c r="CL769">
        <v>13.6699</v>
      </c>
      <c r="CM769">
        <v>29.9993</v>
      </c>
      <c r="CN769">
        <v>13.6167</v>
      </c>
      <c r="CO769">
        <v>13.7278</v>
      </c>
      <c r="CP769">
        <v>-1</v>
      </c>
      <c r="CQ769">
        <v>20.5182</v>
      </c>
      <c r="CR769">
        <v>99.2539</v>
      </c>
      <c r="CS769">
        <v>-999.9</v>
      </c>
      <c r="CT769">
        <v>400</v>
      </c>
      <c r="CU769">
        <v>3.7433</v>
      </c>
      <c r="CV769">
        <v>103.325</v>
      </c>
      <c r="CW769">
        <v>102.853</v>
      </c>
    </row>
    <row r="770" spans="1:101">
      <c r="A770">
        <v>756</v>
      </c>
      <c r="B770">
        <v>1548959486</v>
      </c>
      <c r="C770">
        <v>2679.79999995232</v>
      </c>
      <c r="D770" t="s">
        <v>1727</v>
      </c>
      <c r="E770" t="s">
        <v>1728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1150</v>
      </c>
      <c r="N770" t="s">
        <v>1508</v>
      </c>
      <c r="O770" t="s">
        <v>561</v>
      </c>
      <c r="Q770">
        <v>1548959486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71</v>
      </c>
      <c r="X770">
        <v>5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1548959486</v>
      </c>
      <c r="AH770">
        <v>410.218</v>
      </c>
      <c r="AI770">
        <v>401.803</v>
      </c>
      <c r="AJ770">
        <v>13.3431</v>
      </c>
      <c r="AK770">
        <v>5.11173</v>
      </c>
      <c r="AL770">
        <v>1405.27</v>
      </c>
      <c r="AM770">
        <v>99.4697</v>
      </c>
      <c r="AN770">
        <v>0.0273873</v>
      </c>
      <c r="AO770">
        <v>12.5622</v>
      </c>
      <c r="AP770">
        <v>9.97284</v>
      </c>
      <c r="AQ770">
        <v>999.9</v>
      </c>
      <c r="AR770">
        <v>9978.75</v>
      </c>
      <c r="AS770">
        <v>0</v>
      </c>
      <c r="AT770">
        <v>648.317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412.978073770492</v>
      </c>
      <c r="BE770">
        <v>5.3628835275963</v>
      </c>
      <c r="BF770">
        <v>1.57370079731693</v>
      </c>
      <c r="BG770">
        <v>-1</v>
      </c>
      <c r="BH770">
        <v>0</v>
      </c>
      <c r="BI770">
        <v>0</v>
      </c>
      <c r="BJ770" t="s">
        <v>205</v>
      </c>
      <c r="BK770">
        <v>1.88477</v>
      </c>
      <c r="BL770">
        <v>1.8817</v>
      </c>
      <c r="BM770">
        <v>1.88323</v>
      </c>
      <c r="BN770">
        <v>1.88192</v>
      </c>
      <c r="BO770">
        <v>1.88381</v>
      </c>
      <c r="BP770">
        <v>1.88299</v>
      </c>
      <c r="BQ770">
        <v>1.88477</v>
      </c>
      <c r="BR770">
        <v>1.88221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1353.76</v>
      </c>
      <c r="CJ770">
        <v>-2.56664</v>
      </c>
      <c r="CK770">
        <v>12.3884</v>
      </c>
      <c r="CL770">
        <v>13.6646</v>
      </c>
      <c r="CM770">
        <v>29.9993</v>
      </c>
      <c r="CN770">
        <v>13.6114</v>
      </c>
      <c r="CO770">
        <v>13.7225</v>
      </c>
      <c r="CP770">
        <v>-1</v>
      </c>
      <c r="CQ770">
        <v>26.114</v>
      </c>
      <c r="CR770">
        <v>99.2539</v>
      </c>
      <c r="CS770">
        <v>-999.9</v>
      </c>
      <c r="CT770">
        <v>400</v>
      </c>
      <c r="CU770">
        <v>3.5528</v>
      </c>
      <c r="CV770">
        <v>103.324</v>
      </c>
      <c r="CW770">
        <v>102.854</v>
      </c>
    </row>
    <row r="771" spans="1:101">
      <c r="A771">
        <v>757</v>
      </c>
      <c r="B771">
        <v>1548959488</v>
      </c>
      <c r="C771">
        <v>2681.79999995232</v>
      </c>
      <c r="D771" t="s">
        <v>1729</v>
      </c>
      <c r="E771" t="s">
        <v>1730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1150</v>
      </c>
      <c r="N771" t="s">
        <v>1508</v>
      </c>
      <c r="O771" t="s">
        <v>561</v>
      </c>
      <c r="Q771">
        <v>1548959488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74</v>
      </c>
      <c r="X771">
        <v>5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1548959488</v>
      </c>
      <c r="AH771">
        <v>410.349</v>
      </c>
      <c r="AI771">
        <v>401.8</v>
      </c>
      <c r="AJ771">
        <v>13.3493</v>
      </c>
      <c r="AK771">
        <v>5.11063</v>
      </c>
      <c r="AL771">
        <v>1404.31</v>
      </c>
      <c r="AM771">
        <v>99.4697</v>
      </c>
      <c r="AN771">
        <v>0.0274405</v>
      </c>
      <c r="AO771">
        <v>12.5598</v>
      </c>
      <c r="AP771">
        <v>9.76233</v>
      </c>
      <c r="AQ771">
        <v>999.9</v>
      </c>
      <c r="AR771">
        <v>9988.75</v>
      </c>
      <c r="AS771">
        <v>0</v>
      </c>
      <c r="AT771">
        <v>648.325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413.156024590164</v>
      </c>
      <c r="BE771">
        <v>5.36561170884118</v>
      </c>
      <c r="BF771">
        <v>1.57444562954042</v>
      </c>
      <c r="BG771">
        <v>-1</v>
      </c>
      <c r="BH771">
        <v>0</v>
      </c>
      <c r="BI771">
        <v>0</v>
      </c>
      <c r="BJ771" t="s">
        <v>205</v>
      </c>
      <c r="BK771">
        <v>1.88477</v>
      </c>
      <c r="BL771">
        <v>1.88171</v>
      </c>
      <c r="BM771">
        <v>1.88323</v>
      </c>
      <c r="BN771">
        <v>1.88192</v>
      </c>
      <c r="BO771">
        <v>1.88381</v>
      </c>
      <c r="BP771">
        <v>1.88303</v>
      </c>
      <c r="BQ771">
        <v>1.88478</v>
      </c>
      <c r="BR771">
        <v>1.88223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1350.73</v>
      </c>
      <c r="CJ771">
        <v>-2.56664</v>
      </c>
      <c r="CK771">
        <v>12.3932</v>
      </c>
      <c r="CL771">
        <v>13.6587</v>
      </c>
      <c r="CM771">
        <v>29.9993</v>
      </c>
      <c r="CN771">
        <v>13.6061</v>
      </c>
      <c r="CO771">
        <v>13.7172</v>
      </c>
      <c r="CP771">
        <v>-1</v>
      </c>
      <c r="CQ771">
        <v>32.3645</v>
      </c>
      <c r="CR771">
        <v>98.8726</v>
      </c>
      <c r="CS771">
        <v>-999.9</v>
      </c>
      <c r="CT771">
        <v>400</v>
      </c>
      <c r="CU771">
        <v>3.35553</v>
      </c>
      <c r="CV771">
        <v>103.325</v>
      </c>
      <c r="CW771">
        <v>102.855</v>
      </c>
    </row>
    <row r="772" spans="1:101">
      <c r="A772">
        <v>758</v>
      </c>
      <c r="B772">
        <v>1548959490.5</v>
      </c>
      <c r="C772">
        <v>2684.29999995232</v>
      </c>
      <c r="D772" t="s">
        <v>1731</v>
      </c>
      <c r="E772" t="s">
        <v>1732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1150</v>
      </c>
      <c r="N772" t="s">
        <v>1508</v>
      </c>
      <c r="O772" t="s">
        <v>561</v>
      </c>
      <c r="Q772">
        <v>1548959490.5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75</v>
      </c>
      <c r="X772">
        <v>5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1548959490.5</v>
      </c>
      <c r="AH772">
        <v>410.511</v>
      </c>
      <c r="AI772">
        <v>401.789</v>
      </c>
      <c r="AJ772">
        <v>13.3636</v>
      </c>
      <c r="AK772">
        <v>5.10928</v>
      </c>
      <c r="AL772">
        <v>1403.55</v>
      </c>
      <c r="AM772">
        <v>99.4713</v>
      </c>
      <c r="AN772">
        <v>0.0277298</v>
      </c>
      <c r="AO772">
        <v>12.6035</v>
      </c>
      <c r="AP772">
        <v>9.82744</v>
      </c>
      <c r="AQ772">
        <v>999.9</v>
      </c>
      <c r="AR772">
        <v>10002.5</v>
      </c>
      <c r="AS772">
        <v>0</v>
      </c>
      <c r="AT772">
        <v>651.49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413.421508196721</v>
      </c>
      <c r="BE772">
        <v>5.34895156422514</v>
      </c>
      <c r="BF772">
        <v>1.56972051519831</v>
      </c>
      <c r="BG772">
        <v>-1</v>
      </c>
      <c r="BH772">
        <v>0</v>
      </c>
      <c r="BI772">
        <v>0</v>
      </c>
      <c r="BJ772" t="s">
        <v>205</v>
      </c>
      <c r="BK772">
        <v>1.88477</v>
      </c>
      <c r="BL772">
        <v>1.8817</v>
      </c>
      <c r="BM772">
        <v>1.88322</v>
      </c>
      <c r="BN772">
        <v>1.88191</v>
      </c>
      <c r="BO772">
        <v>1.8838</v>
      </c>
      <c r="BP772">
        <v>1.88305</v>
      </c>
      <c r="BQ772">
        <v>1.88477</v>
      </c>
      <c r="BR772">
        <v>1.88223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1349.41</v>
      </c>
      <c r="CJ772">
        <v>-2.56666</v>
      </c>
      <c r="CK772">
        <v>12.3985</v>
      </c>
      <c r="CL772">
        <v>13.6514</v>
      </c>
      <c r="CM772">
        <v>29.9993</v>
      </c>
      <c r="CN772">
        <v>13.5995</v>
      </c>
      <c r="CO772">
        <v>13.7098</v>
      </c>
      <c r="CP772">
        <v>-1</v>
      </c>
      <c r="CQ772">
        <v>41.2365</v>
      </c>
      <c r="CR772">
        <v>98.8726</v>
      </c>
      <c r="CS772">
        <v>-999.9</v>
      </c>
      <c r="CT772">
        <v>400</v>
      </c>
      <c r="CU772">
        <v>3.09229</v>
      </c>
      <c r="CV772">
        <v>103.325</v>
      </c>
      <c r="CW772">
        <v>102.855</v>
      </c>
    </row>
    <row r="773" spans="1:101">
      <c r="A773">
        <v>759</v>
      </c>
      <c r="B773">
        <v>1548959492.5</v>
      </c>
      <c r="C773">
        <v>2686.29999995232</v>
      </c>
      <c r="D773" t="s">
        <v>1733</v>
      </c>
      <c r="E773" t="s">
        <v>1734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1150</v>
      </c>
      <c r="N773" t="s">
        <v>1508</v>
      </c>
      <c r="O773" t="s">
        <v>561</v>
      </c>
      <c r="Q773">
        <v>1548959492.5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78</v>
      </c>
      <c r="X773">
        <v>6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1548959492.5</v>
      </c>
      <c r="AH773">
        <v>410.66</v>
      </c>
      <c r="AI773">
        <v>401.802</v>
      </c>
      <c r="AJ773">
        <v>13.3875</v>
      </c>
      <c r="AK773">
        <v>5.10909</v>
      </c>
      <c r="AL773">
        <v>1402.45</v>
      </c>
      <c r="AM773">
        <v>99.4707</v>
      </c>
      <c r="AN773">
        <v>0.0274277</v>
      </c>
      <c r="AO773">
        <v>12.6423</v>
      </c>
      <c r="AP773">
        <v>10.1771</v>
      </c>
      <c r="AQ773">
        <v>999.9</v>
      </c>
      <c r="AR773">
        <v>9985.62</v>
      </c>
      <c r="AS773">
        <v>0</v>
      </c>
      <c r="AT773">
        <v>652.58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413.509844262295</v>
      </c>
      <c r="BE773">
        <v>5.33752157167843</v>
      </c>
      <c r="BF773">
        <v>1.56668768279383</v>
      </c>
      <c r="BG773">
        <v>-1</v>
      </c>
      <c r="BH773">
        <v>0</v>
      </c>
      <c r="BI773">
        <v>0</v>
      </c>
      <c r="BJ773" t="s">
        <v>205</v>
      </c>
      <c r="BK773">
        <v>1.88477</v>
      </c>
      <c r="BL773">
        <v>1.8817</v>
      </c>
      <c r="BM773">
        <v>1.88323</v>
      </c>
      <c r="BN773">
        <v>1.88191</v>
      </c>
      <c r="BO773">
        <v>1.88379</v>
      </c>
      <c r="BP773">
        <v>1.88301</v>
      </c>
      <c r="BQ773">
        <v>1.88478</v>
      </c>
      <c r="BR773">
        <v>1.88222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1346.44</v>
      </c>
      <c r="CJ773">
        <v>-2.56666</v>
      </c>
      <c r="CK773">
        <v>12.4031</v>
      </c>
      <c r="CL773">
        <v>13.6461</v>
      </c>
      <c r="CM773">
        <v>29.9992</v>
      </c>
      <c r="CN773">
        <v>13.5942</v>
      </c>
      <c r="CO773">
        <v>13.7039</v>
      </c>
      <c r="CP773">
        <v>-1</v>
      </c>
      <c r="CQ773">
        <v>49.5054</v>
      </c>
      <c r="CR773">
        <v>98.8726</v>
      </c>
      <c r="CS773">
        <v>-999.9</v>
      </c>
      <c r="CT773">
        <v>400</v>
      </c>
      <c r="CU773">
        <v>2.83271</v>
      </c>
      <c r="CV773">
        <v>103.325</v>
      </c>
      <c r="CW773">
        <v>102.855</v>
      </c>
    </row>
    <row r="774" spans="1:101">
      <c r="A774">
        <v>760</v>
      </c>
      <c r="B774">
        <v>1548959494.5</v>
      </c>
      <c r="C774">
        <v>2688.29999995232</v>
      </c>
      <c r="D774" t="s">
        <v>1735</v>
      </c>
      <c r="E774" t="s">
        <v>1736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1150</v>
      </c>
      <c r="N774" t="s">
        <v>1508</v>
      </c>
      <c r="O774" t="s">
        <v>561</v>
      </c>
      <c r="Q774">
        <v>1548959494.5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71</v>
      </c>
      <c r="X774">
        <v>5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1548959494.5</v>
      </c>
      <c r="AH774">
        <v>410.788</v>
      </c>
      <c r="AI774">
        <v>401.858</v>
      </c>
      <c r="AJ774">
        <v>13.396</v>
      </c>
      <c r="AK774">
        <v>5.10908</v>
      </c>
      <c r="AL774">
        <v>1401.05</v>
      </c>
      <c r="AM774">
        <v>99.47</v>
      </c>
      <c r="AN774">
        <v>0.027236</v>
      </c>
      <c r="AO774">
        <v>12.6081</v>
      </c>
      <c r="AP774">
        <v>10.4564</v>
      </c>
      <c r="AQ774">
        <v>999.9</v>
      </c>
      <c r="AR774">
        <v>9996.88</v>
      </c>
      <c r="AS774">
        <v>0</v>
      </c>
      <c r="AT774">
        <v>652.438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413.728483606557</v>
      </c>
      <c r="BE774">
        <v>5.31121410680932</v>
      </c>
      <c r="BF774">
        <v>1.55910813215891</v>
      </c>
      <c r="BG774">
        <v>-1</v>
      </c>
      <c r="BH774">
        <v>0</v>
      </c>
      <c r="BI774">
        <v>0</v>
      </c>
      <c r="BJ774" t="s">
        <v>205</v>
      </c>
      <c r="BK774">
        <v>1.88477</v>
      </c>
      <c r="BL774">
        <v>1.88171</v>
      </c>
      <c r="BM774">
        <v>1.88324</v>
      </c>
      <c r="BN774">
        <v>1.88191</v>
      </c>
      <c r="BO774">
        <v>1.88378</v>
      </c>
      <c r="BP774">
        <v>1.88301</v>
      </c>
      <c r="BQ774">
        <v>1.88478</v>
      </c>
      <c r="BR774">
        <v>1.88222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1351.06</v>
      </c>
      <c r="CJ774">
        <v>-2.56667</v>
      </c>
      <c r="CK774">
        <v>12.4081</v>
      </c>
      <c r="CL774">
        <v>13.6407</v>
      </c>
      <c r="CM774">
        <v>29.9992</v>
      </c>
      <c r="CN774">
        <v>13.5887</v>
      </c>
      <c r="CO774">
        <v>13.6986</v>
      </c>
      <c r="CP774">
        <v>-1</v>
      </c>
      <c r="CQ774">
        <v>58.1789</v>
      </c>
      <c r="CR774">
        <v>98.4924</v>
      </c>
      <c r="CS774">
        <v>-999.9</v>
      </c>
      <c r="CT774">
        <v>400</v>
      </c>
      <c r="CU774">
        <v>2.64147</v>
      </c>
      <c r="CV774">
        <v>103.326</v>
      </c>
      <c r="CW774">
        <v>102.856</v>
      </c>
    </row>
    <row r="775" spans="1:101">
      <c r="A775">
        <v>761</v>
      </c>
      <c r="B775">
        <v>1548959496.5</v>
      </c>
      <c r="C775">
        <v>2690.29999995232</v>
      </c>
      <c r="D775" t="s">
        <v>1737</v>
      </c>
      <c r="E775" t="s">
        <v>1738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1150</v>
      </c>
      <c r="N775" t="s">
        <v>1508</v>
      </c>
      <c r="O775" t="s">
        <v>561</v>
      </c>
      <c r="Q775">
        <v>1548959496.5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75</v>
      </c>
      <c r="X775">
        <v>5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1548959496.5</v>
      </c>
      <c r="AH775">
        <v>410.931</v>
      </c>
      <c r="AI775">
        <v>401.854</v>
      </c>
      <c r="AJ775">
        <v>13.3886</v>
      </c>
      <c r="AK775">
        <v>5.10783</v>
      </c>
      <c r="AL775">
        <v>1400.05</v>
      </c>
      <c r="AM775">
        <v>99.4709</v>
      </c>
      <c r="AN775">
        <v>0.0272712</v>
      </c>
      <c r="AO775">
        <v>12.5625</v>
      </c>
      <c r="AP775">
        <v>10.6518</v>
      </c>
      <c r="AQ775">
        <v>999.9</v>
      </c>
      <c r="AR775">
        <v>9997.5</v>
      </c>
      <c r="AS775">
        <v>0</v>
      </c>
      <c r="AT775">
        <v>652.361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413.901163934426</v>
      </c>
      <c r="BE775">
        <v>5.28518048186627</v>
      </c>
      <c r="BF775">
        <v>1.55146130143385</v>
      </c>
      <c r="BG775">
        <v>-1</v>
      </c>
      <c r="BH775">
        <v>0</v>
      </c>
      <c r="BI775">
        <v>0</v>
      </c>
      <c r="BJ775" t="s">
        <v>205</v>
      </c>
      <c r="BK775">
        <v>1.88477</v>
      </c>
      <c r="BL775">
        <v>1.88171</v>
      </c>
      <c r="BM775">
        <v>1.88323</v>
      </c>
      <c r="BN775">
        <v>1.88192</v>
      </c>
      <c r="BO775">
        <v>1.88379</v>
      </c>
      <c r="BP775">
        <v>1.88301</v>
      </c>
      <c r="BQ775">
        <v>1.88477</v>
      </c>
      <c r="BR775">
        <v>1.88225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1347.29</v>
      </c>
      <c r="CJ775">
        <v>-2.56668</v>
      </c>
      <c r="CK775">
        <v>12.413</v>
      </c>
      <c r="CL775">
        <v>13.6347</v>
      </c>
      <c r="CM775">
        <v>29.9992</v>
      </c>
      <c r="CN775">
        <v>13.5828</v>
      </c>
      <c r="CO775">
        <v>13.6934</v>
      </c>
      <c r="CP775">
        <v>-1</v>
      </c>
      <c r="CQ775">
        <v>66.8716</v>
      </c>
      <c r="CR775">
        <v>98.4924</v>
      </c>
      <c r="CS775">
        <v>-999.9</v>
      </c>
      <c r="CT775">
        <v>400</v>
      </c>
      <c r="CU775">
        <v>2.54412</v>
      </c>
      <c r="CV775">
        <v>103.327</v>
      </c>
      <c r="CW775">
        <v>102.857</v>
      </c>
    </row>
    <row r="776" spans="1:101">
      <c r="A776">
        <v>762</v>
      </c>
      <c r="B776">
        <v>1548959498.5</v>
      </c>
      <c r="C776">
        <v>2692.29999995232</v>
      </c>
      <c r="D776" t="s">
        <v>1739</v>
      </c>
      <c r="E776" t="s">
        <v>1740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1150</v>
      </c>
      <c r="N776" t="s">
        <v>1508</v>
      </c>
      <c r="O776" t="s">
        <v>561</v>
      </c>
      <c r="Q776">
        <v>1548959498.5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76</v>
      </c>
      <c r="X776">
        <v>5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1548959498.5</v>
      </c>
      <c r="AH776">
        <v>411.055</v>
      </c>
      <c r="AI776">
        <v>401.8</v>
      </c>
      <c r="AJ776">
        <v>13.3941</v>
      </c>
      <c r="AK776">
        <v>5.10633</v>
      </c>
      <c r="AL776">
        <v>1398.99</v>
      </c>
      <c r="AM776">
        <v>99.4706</v>
      </c>
      <c r="AN776">
        <v>0.0272787</v>
      </c>
      <c r="AO776">
        <v>12.5629</v>
      </c>
      <c r="AP776">
        <v>10.7318</v>
      </c>
      <c r="AQ776">
        <v>999.9</v>
      </c>
      <c r="AR776">
        <v>10008.8</v>
      </c>
      <c r="AS776">
        <v>0</v>
      </c>
      <c r="AT776">
        <v>652.246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414.072663934426</v>
      </c>
      <c r="BE776">
        <v>5.25737291165749</v>
      </c>
      <c r="BF776">
        <v>1.54331931829012</v>
      </c>
      <c r="BG776">
        <v>-1</v>
      </c>
      <c r="BH776">
        <v>0</v>
      </c>
      <c r="BI776">
        <v>0</v>
      </c>
      <c r="BJ776" t="s">
        <v>205</v>
      </c>
      <c r="BK776">
        <v>1.88477</v>
      </c>
      <c r="BL776">
        <v>1.8817</v>
      </c>
      <c r="BM776">
        <v>1.88322</v>
      </c>
      <c r="BN776">
        <v>1.88193</v>
      </c>
      <c r="BO776">
        <v>1.88378</v>
      </c>
      <c r="BP776">
        <v>1.88302</v>
      </c>
      <c r="BQ776">
        <v>1.88477</v>
      </c>
      <c r="BR776">
        <v>1.88223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1345.29</v>
      </c>
      <c r="CJ776">
        <v>-2.56669</v>
      </c>
      <c r="CK776">
        <v>12.4179</v>
      </c>
      <c r="CL776">
        <v>13.629</v>
      </c>
      <c r="CM776">
        <v>29.9992</v>
      </c>
      <c r="CN776">
        <v>13.577</v>
      </c>
      <c r="CO776">
        <v>13.6881</v>
      </c>
      <c r="CP776">
        <v>-1</v>
      </c>
      <c r="CQ776">
        <v>76.5462</v>
      </c>
      <c r="CR776">
        <v>98.4924</v>
      </c>
      <c r="CS776">
        <v>-999.9</v>
      </c>
      <c r="CT776">
        <v>400</v>
      </c>
      <c r="CU776">
        <v>2.34534</v>
      </c>
      <c r="CV776">
        <v>103.329</v>
      </c>
      <c r="CW776">
        <v>102.858</v>
      </c>
    </row>
    <row r="777" spans="1:101">
      <c r="A777">
        <v>763</v>
      </c>
      <c r="B777">
        <v>1548959591.6</v>
      </c>
      <c r="C777">
        <v>2785.39999985695</v>
      </c>
      <c r="D777" t="s">
        <v>1741</v>
      </c>
      <c r="E777" t="s">
        <v>1742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1150</v>
      </c>
      <c r="N777" t="s">
        <v>1508</v>
      </c>
      <c r="O777" t="s">
        <v>438</v>
      </c>
      <c r="Q777">
        <v>1548959591.6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95</v>
      </c>
      <c r="X777">
        <v>7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1548959591.6</v>
      </c>
      <c r="AH777">
        <v>401.438</v>
      </c>
      <c r="AI777">
        <v>401.863</v>
      </c>
      <c r="AJ777">
        <v>11.2291</v>
      </c>
      <c r="AK777">
        <v>5.07194</v>
      </c>
      <c r="AL777">
        <v>1408.75</v>
      </c>
      <c r="AM777">
        <v>99.4657</v>
      </c>
      <c r="AN777">
        <v>0.0225345</v>
      </c>
      <c r="AO777">
        <v>11.8246</v>
      </c>
      <c r="AP777">
        <v>10.3945</v>
      </c>
      <c r="AQ777">
        <v>999.9</v>
      </c>
      <c r="AR777">
        <v>9991.25</v>
      </c>
      <c r="AS777">
        <v>0</v>
      </c>
      <c r="AT777">
        <v>1.47911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403.728745901639</v>
      </c>
      <c r="BE777">
        <v>2.16942242004703</v>
      </c>
      <c r="BF777">
        <v>0.797904207257118</v>
      </c>
      <c r="BG777">
        <v>-1</v>
      </c>
      <c r="BH777">
        <v>0</v>
      </c>
      <c r="BI777">
        <v>0</v>
      </c>
      <c r="BJ777" t="s">
        <v>205</v>
      </c>
      <c r="BK777">
        <v>1.88477</v>
      </c>
      <c r="BL777">
        <v>1.8817</v>
      </c>
      <c r="BM777">
        <v>1.88322</v>
      </c>
      <c r="BN777">
        <v>1.8819</v>
      </c>
      <c r="BO777">
        <v>1.88374</v>
      </c>
      <c r="BP777">
        <v>1.88304</v>
      </c>
      <c r="BQ777">
        <v>1.88477</v>
      </c>
      <c r="BR777">
        <v>1.88222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1338.5</v>
      </c>
      <c r="CJ777">
        <v>1.43699</v>
      </c>
      <c r="CK777">
        <v>11.9796</v>
      </c>
      <c r="CL777">
        <v>13.4553</v>
      </c>
      <c r="CM777">
        <v>29.9993</v>
      </c>
      <c r="CN777">
        <v>13.3962</v>
      </c>
      <c r="CO777">
        <v>13.5022</v>
      </c>
      <c r="CP777">
        <v>-1</v>
      </c>
      <c r="CQ777">
        <v>0</v>
      </c>
      <c r="CR777">
        <v>100</v>
      </c>
      <c r="CS777">
        <v>-999.9</v>
      </c>
      <c r="CT777">
        <v>400</v>
      </c>
      <c r="CU777">
        <v>11.0696</v>
      </c>
      <c r="CV777">
        <v>103.37</v>
      </c>
      <c r="CW777">
        <v>102.876</v>
      </c>
    </row>
    <row r="778" spans="1:101">
      <c r="A778">
        <v>764</v>
      </c>
      <c r="B778">
        <v>1548959593.5</v>
      </c>
      <c r="C778">
        <v>2787.29999995232</v>
      </c>
      <c r="D778" t="s">
        <v>1743</v>
      </c>
      <c r="E778" t="s">
        <v>1744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1150</v>
      </c>
      <c r="N778" t="s">
        <v>1508</v>
      </c>
      <c r="O778" t="s">
        <v>438</v>
      </c>
      <c r="Q778">
        <v>1548959593.5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105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1548959593.5</v>
      </c>
      <c r="AH778">
        <v>401.698</v>
      </c>
      <c r="AI778">
        <v>401.859</v>
      </c>
      <c r="AJ778">
        <v>11.3623</v>
      </c>
      <c r="AK778">
        <v>5.07186</v>
      </c>
      <c r="AL778">
        <v>1408.74</v>
      </c>
      <c r="AM778">
        <v>99.4672</v>
      </c>
      <c r="AN778">
        <v>0.0227936</v>
      </c>
      <c r="AO778">
        <v>11.8206</v>
      </c>
      <c r="AP778">
        <v>10.4265</v>
      </c>
      <c r="AQ778">
        <v>999.9</v>
      </c>
      <c r="AR778">
        <v>9975</v>
      </c>
      <c r="AS778">
        <v>0</v>
      </c>
      <c r="AT778">
        <v>1.45994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403.823647540984</v>
      </c>
      <c r="BE778">
        <v>2.51606481257384</v>
      </c>
      <c r="BF778">
        <v>0.898190356637303</v>
      </c>
      <c r="BG778">
        <v>-1</v>
      </c>
      <c r="BH778">
        <v>0</v>
      </c>
      <c r="BI778">
        <v>0</v>
      </c>
      <c r="BJ778" t="s">
        <v>205</v>
      </c>
      <c r="BK778">
        <v>1.88477</v>
      </c>
      <c r="BL778">
        <v>1.88171</v>
      </c>
      <c r="BM778">
        <v>1.8832</v>
      </c>
      <c r="BN778">
        <v>1.88188</v>
      </c>
      <c r="BO778">
        <v>1.88375</v>
      </c>
      <c r="BP778">
        <v>1.88303</v>
      </c>
      <c r="BQ778">
        <v>1.88477</v>
      </c>
      <c r="BR778">
        <v>1.88225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1330.92</v>
      </c>
      <c r="CJ778">
        <v>1.43483</v>
      </c>
      <c r="CK778">
        <v>11.9841</v>
      </c>
      <c r="CL778">
        <v>13.4527</v>
      </c>
      <c r="CM778">
        <v>29.9994</v>
      </c>
      <c r="CN778">
        <v>13.3918</v>
      </c>
      <c r="CO778">
        <v>13.4996</v>
      </c>
      <c r="CP778">
        <v>-1</v>
      </c>
      <c r="CQ778">
        <v>0</v>
      </c>
      <c r="CR778">
        <v>100</v>
      </c>
      <c r="CS778">
        <v>-999.9</v>
      </c>
      <c r="CT778">
        <v>400</v>
      </c>
      <c r="CU778">
        <v>10.9749</v>
      </c>
      <c r="CV778">
        <v>103.369</v>
      </c>
      <c r="CW778">
        <v>102.876</v>
      </c>
    </row>
    <row r="779" spans="1:101">
      <c r="A779">
        <v>765</v>
      </c>
      <c r="B779">
        <v>1548959595.5</v>
      </c>
      <c r="C779">
        <v>2789.29999995232</v>
      </c>
      <c r="D779" t="s">
        <v>1745</v>
      </c>
      <c r="E779" t="s">
        <v>1746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1150</v>
      </c>
      <c r="N779" t="s">
        <v>1508</v>
      </c>
      <c r="O779" t="s">
        <v>438</v>
      </c>
      <c r="Q779">
        <v>1548959595.5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105</v>
      </c>
      <c r="X779">
        <v>7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1548959595.5</v>
      </c>
      <c r="AH779">
        <v>401.916</v>
      </c>
      <c r="AI779">
        <v>401.891</v>
      </c>
      <c r="AJ779">
        <v>11.4615</v>
      </c>
      <c r="AK779">
        <v>5.07141</v>
      </c>
      <c r="AL779">
        <v>1408.79</v>
      </c>
      <c r="AM779">
        <v>99.4665</v>
      </c>
      <c r="AN779">
        <v>0.022397</v>
      </c>
      <c r="AO779">
        <v>11.8158</v>
      </c>
      <c r="AP779">
        <v>10.4879</v>
      </c>
      <c r="AQ779">
        <v>999.9</v>
      </c>
      <c r="AR779">
        <v>9985.62</v>
      </c>
      <c r="AS779">
        <v>0</v>
      </c>
      <c r="AT779">
        <v>1.43254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403.926696721312</v>
      </c>
      <c r="BE779">
        <v>2.89161288072745</v>
      </c>
      <c r="BF779">
        <v>1.00337436330617</v>
      </c>
      <c r="BG779">
        <v>-1</v>
      </c>
      <c r="BH779">
        <v>0</v>
      </c>
      <c r="BI779">
        <v>0</v>
      </c>
      <c r="BJ779" t="s">
        <v>205</v>
      </c>
      <c r="BK779">
        <v>1.88477</v>
      </c>
      <c r="BL779">
        <v>1.88171</v>
      </c>
      <c r="BM779">
        <v>1.88319</v>
      </c>
      <c r="BN779">
        <v>1.88187</v>
      </c>
      <c r="BO779">
        <v>1.88373</v>
      </c>
      <c r="BP779">
        <v>1.88302</v>
      </c>
      <c r="BQ779">
        <v>1.88477</v>
      </c>
      <c r="BR779">
        <v>1.88227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1331.16</v>
      </c>
      <c r="CJ779">
        <v>1.43268</v>
      </c>
      <c r="CK779">
        <v>11.9886</v>
      </c>
      <c r="CL779">
        <v>13.4501</v>
      </c>
      <c r="CM779">
        <v>29.9995</v>
      </c>
      <c r="CN779">
        <v>13.3882</v>
      </c>
      <c r="CO779">
        <v>13.4969</v>
      </c>
      <c r="CP779">
        <v>-1</v>
      </c>
      <c r="CQ779">
        <v>0</v>
      </c>
      <c r="CR779">
        <v>100</v>
      </c>
      <c r="CS779">
        <v>-999.9</v>
      </c>
      <c r="CT779">
        <v>400</v>
      </c>
      <c r="CU779">
        <v>10.8986</v>
      </c>
      <c r="CV779">
        <v>103.369</v>
      </c>
      <c r="CW779">
        <v>102.876</v>
      </c>
    </row>
    <row r="780" spans="1:101">
      <c r="A780">
        <v>766</v>
      </c>
      <c r="B780">
        <v>1548959597.5</v>
      </c>
      <c r="C780">
        <v>2791.29999995232</v>
      </c>
      <c r="D780" t="s">
        <v>1747</v>
      </c>
      <c r="E780" t="s">
        <v>1748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1150</v>
      </c>
      <c r="N780" t="s">
        <v>1508</v>
      </c>
      <c r="O780" t="s">
        <v>438</v>
      </c>
      <c r="Q780">
        <v>1548959597.5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92</v>
      </c>
      <c r="X780">
        <v>7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1548959597.5</v>
      </c>
      <c r="AH780">
        <v>402.203</v>
      </c>
      <c r="AI780">
        <v>401.898</v>
      </c>
      <c r="AJ780">
        <v>11.5306</v>
      </c>
      <c r="AK780">
        <v>5.07085</v>
      </c>
      <c r="AL780">
        <v>1408.85</v>
      </c>
      <c r="AM780">
        <v>99.4657</v>
      </c>
      <c r="AN780">
        <v>0.0224819</v>
      </c>
      <c r="AO780">
        <v>11.7852</v>
      </c>
      <c r="AP780">
        <v>10.5115</v>
      </c>
      <c r="AQ780">
        <v>999.9</v>
      </c>
      <c r="AR780">
        <v>9989.38</v>
      </c>
      <c r="AS780">
        <v>0</v>
      </c>
      <c r="AT780">
        <v>1.42433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403.981524590164</v>
      </c>
      <c r="BE780">
        <v>3.0826861254871</v>
      </c>
      <c r="BF780">
        <v>1.055948398307</v>
      </c>
      <c r="BG780">
        <v>-1</v>
      </c>
      <c r="BH780">
        <v>0</v>
      </c>
      <c r="BI780">
        <v>0</v>
      </c>
      <c r="BJ780" t="s">
        <v>205</v>
      </c>
      <c r="BK780">
        <v>1.88475</v>
      </c>
      <c r="BL780">
        <v>1.88171</v>
      </c>
      <c r="BM780">
        <v>1.8832</v>
      </c>
      <c r="BN780">
        <v>1.88188</v>
      </c>
      <c r="BO780">
        <v>1.88371</v>
      </c>
      <c r="BP780">
        <v>1.88304</v>
      </c>
      <c r="BQ780">
        <v>1.88477</v>
      </c>
      <c r="BR780">
        <v>1.88225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1341.23</v>
      </c>
      <c r="CJ780">
        <v>1.43052</v>
      </c>
      <c r="CK780">
        <v>11.9923</v>
      </c>
      <c r="CL780">
        <v>13.4474</v>
      </c>
      <c r="CM780">
        <v>29.9994</v>
      </c>
      <c r="CN780">
        <v>13.3839</v>
      </c>
      <c r="CO780">
        <v>13.4943</v>
      </c>
      <c r="CP780">
        <v>-1</v>
      </c>
      <c r="CQ780">
        <v>0</v>
      </c>
      <c r="CR780">
        <v>100</v>
      </c>
      <c r="CS780">
        <v>-999.9</v>
      </c>
      <c r="CT780">
        <v>400</v>
      </c>
      <c r="CU780">
        <v>10.8121</v>
      </c>
      <c r="CV780">
        <v>103.369</v>
      </c>
      <c r="CW780">
        <v>102.876</v>
      </c>
    </row>
    <row r="781" spans="1:101">
      <c r="A781">
        <v>767</v>
      </c>
      <c r="B781">
        <v>1548959599.5</v>
      </c>
      <c r="C781">
        <v>2793.29999995232</v>
      </c>
      <c r="D781" t="s">
        <v>1749</v>
      </c>
      <c r="E781" t="s">
        <v>1750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1150</v>
      </c>
      <c r="N781" t="s">
        <v>1508</v>
      </c>
      <c r="O781" t="s">
        <v>438</v>
      </c>
      <c r="Q781">
        <v>1548959599.5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78</v>
      </c>
      <c r="X781">
        <v>6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1548959599.5</v>
      </c>
      <c r="AH781">
        <v>402.598</v>
      </c>
      <c r="AI781">
        <v>401.88</v>
      </c>
      <c r="AJ781">
        <v>11.611</v>
      </c>
      <c r="AK781">
        <v>5.07045</v>
      </c>
      <c r="AL781">
        <v>1409.03</v>
      </c>
      <c r="AM781">
        <v>99.4651</v>
      </c>
      <c r="AN781">
        <v>0.0227251</v>
      </c>
      <c r="AO781">
        <v>11.7838</v>
      </c>
      <c r="AP781">
        <v>10.523</v>
      </c>
      <c r="AQ781">
        <v>999.9</v>
      </c>
      <c r="AR781">
        <v>10001.2</v>
      </c>
      <c r="AS781">
        <v>0</v>
      </c>
      <c r="AT781">
        <v>1.42433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404.132803278689</v>
      </c>
      <c r="BE781">
        <v>3.56883338833846</v>
      </c>
      <c r="BF781">
        <v>1.19121612083896</v>
      </c>
      <c r="BG781">
        <v>-1</v>
      </c>
      <c r="BH781">
        <v>0</v>
      </c>
      <c r="BI781">
        <v>0</v>
      </c>
      <c r="BJ781" t="s">
        <v>205</v>
      </c>
      <c r="BK781">
        <v>1.88475</v>
      </c>
      <c r="BL781">
        <v>1.8817</v>
      </c>
      <c r="BM781">
        <v>1.88321</v>
      </c>
      <c r="BN781">
        <v>1.88188</v>
      </c>
      <c r="BO781">
        <v>1.88373</v>
      </c>
      <c r="BP781">
        <v>1.88302</v>
      </c>
      <c r="BQ781">
        <v>1.88477</v>
      </c>
      <c r="BR781">
        <v>1.88225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1351.56</v>
      </c>
      <c r="CJ781">
        <v>1.43052</v>
      </c>
      <c r="CK781">
        <v>11.9961</v>
      </c>
      <c r="CL781">
        <v>13.4448</v>
      </c>
      <c r="CM781">
        <v>29.9995</v>
      </c>
      <c r="CN781">
        <v>13.3799</v>
      </c>
      <c r="CO781">
        <v>13.4917</v>
      </c>
      <c r="CP781">
        <v>-1</v>
      </c>
      <c r="CQ781">
        <v>0</v>
      </c>
      <c r="CR781">
        <v>100</v>
      </c>
      <c r="CS781">
        <v>-999.9</v>
      </c>
      <c r="CT781">
        <v>400</v>
      </c>
      <c r="CU781">
        <v>10.679</v>
      </c>
      <c r="CV781">
        <v>103.369</v>
      </c>
      <c r="CW781">
        <v>102.876</v>
      </c>
    </row>
    <row r="782" spans="1:101">
      <c r="A782">
        <v>768</v>
      </c>
      <c r="B782">
        <v>1548959601.5</v>
      </c>
      <c r="C782">
        <v>2795.29999995232</v>
      </c>
      <c r="D782" t="s">
        <v>1751</v>
      </c>
      <c r="E782" t="s">
        <v>1752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1150</v>
      </c>
      <c r="N782" t="s">
        <v>1508</v>
      </c>
      <c r="O782" t="s">
        <v>438</v>
      </c>
      <c r="Q782">
        <v>1548959601.5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88</v>
      </c>
      <c r="X782">
        <v>6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1548959601.5</v>
      </c>
      <c r="AH782">
        <v>402.92</v>
      </c>
      <c r="AI782">
        <v>401.877</v>
      </c>
      <c r="AJ782">
        <v>11.7045</v>
      </c>
      <c r="AK782">
        <v>5.06933</v>
      </c>
      <c r="AL782">
        <v>1408.92</v>
      </c>
      <c r="AM782">
        <v>99.4657</v>
      </c>
      <c r="AN782">
        <v>0.0227959</v>
      </c>
      <c r="AO782">
        <v>11.8282</v>
      </c>
      <c r="AP782">
        <v>10.5327</v>
      </c>
      <c r="AQ782">
        <v>999.9</v>
      </c>
      <c r="AR782">
        <v>10016.2</v>
      </c>
      <c r="AS782">
        <v>0</v>
      </c>
      <c r="AT782">
        <v>1.41063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404.27068852459</v>
      </c>
      <c r="BE782">
        <v>3.97957757926212</v>
      </c>
      <c r="BF782">
        <v>1.30857976499093</v>
      </c>
      <c r="BG782">
        <v>-1</v>
      </c>
      <c r="BH782">
        <v>0</v>
      </c>
      <c r="BI782">
        <v>0</v>
      </c>
      <c r="BJ782" t="s">
        <v>205</v>
      </c>
      <c r="BK782">
        <v>1.88476</v>
      </c>
      <c r="BL782">
        <v>1.88168</v>
      </c>
      <c r="BM782">
        <v>1.88321</v>
      </c>
      <c r="BN782">
        <v>1.88187</v>
      </c>
      <c r="BO782">
        <v>1.88373</v>
      </c>
      <c r="BP782">
        <v>1.88301</v>
      </c>
      <c r="BQ782">
        <v>1.88477</v>
      </c>
      <c r="BR782">
        <v>1.88225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1343.9</v>
      </c>
      <c r="CJ782">
        <v>1.43052</v>
      </c>
      <c r="CK782">
        <v>12.0006</v>
      </c>
      <c r="CL782">
        <v>13.4422</v>
      </c>
      <c r="CM782">
        <v>29.9997</v>
      </c>
      <c r="CN782">
        <v>13.3771</v>
      </c>
      <c r="CO782">
        <v>13.4891</v>
      </c>
      <c r="CP782">
        <v>-1</v>
      </c>
      <c r="CQ782">
        <v>0</v>
      </c>
      <c r="CR782">
        <v>100</v>
      </c>
      <c r="CS782">
        <v>-999.9</v>
      </c>
      <c r="CT782">
        <v>400</v>
      </c>
      <c r="CU782">
        <v>10.577</v>
      </c>
      <c r="CV782">
        <v>103.37</v>
      </c>
      <c r="CW782">
        <v>102.876</v>
      </c>
    </row>
    <row r="783" spans="1:101">
      <c r="A783">
        <v>769</v>
      </c>
      <c r="B783">
        <v>1548959603.5</v>
      </c>
      <c r="C783">
        <v>2797.29999995232</v>
      </c>
      <c r="D783" t="s">
        <v>1753</v>
      </c>
      <c r="E783" t="s">
        <v>1754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1150</v>
      </c>
      <c r="N783" t="s">
        <v>1508</v>
      </c>
      <c r="O783" t="s">
        <v>438</v>
      </c>
      <c r="Q783">
        <v>1548959603.5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88</v>
      </c>
      <c r="X783">
        <v>6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1548959603.5</v>
      </c>
      <c r="AH783">
        <v>403.209</v>
      </c>
      <c r="AI783">
        <v>401.898</v>
      </c>
      <c r="AJ783">
        <v>11.7657</v>
      </c>
      <c r="AK783">
        <v>5.06845</v>
      </c>
      <c r="AL783">
        <v>1408.68</v>
      </c>
      <c r="AM783">
        <v>99.4661</v>
      </c>
      <c r="AN783">
        <v>0.0229178</v>
      </c>
      <c r="AO783">
        <v>11.8465</v>
      </c>
      <c r="AP783">
        <v>10.539</v>
      </c>
      <c r="AQ783">
        <v>999.9</v>
      </c>
      <c r="AR783">
        <v>10016.2</v>
      </c>
      <c r="AS783">
        <v>0</v>
      </c>
      <c r="AT783">
        <v>1.39146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404.381270491803</v>
      </c>
      <c r="BE783">
        <v>4.30483246792749</v>
      </c>
      <c r="BF783">
        <v>1.40007837038775</v>
      </c>
      <c r="BG783">
        <v>-1</v>
      </c>
      <c r="BH783">
        <v>0</v>
      </c>
      <c r="BI783">
        <v>0</v>
      </c>
      <c r="BJ783" t="s">
        <v>205</v>
      </c>
      <c r="BK783">
        <v>1.88477</v>
      </c>
      <c r="BL783">
        <v>1.8817</v>
      </c>
      <c r="BM783">
        <v>1.8832</v>
      </c>
      <c r="BN783">
        <v>1.88187</v>
      </c>
      <c r="BO783">
        <v>1.88372</v>
      </c>
      <c r="BP783">
        <v>1.88301</v>
      </c>
      <c r="BQ783">
        <v>1.88477</v>
      </c>
      <c r="BR783">
        <v>1.88225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1343.89</v>
      </c>
      <c r="CJ783">
        <v>1.43052</v>
      </c>
      <c r="CK783">
        <v>12.0051</v>
      </c>
      <c r="CL783">
        <v>13.4396</v>
      </c>
      <c r="CM783">
        <v>29.9996</v>
      </c>
      <c r="CN783">
        <v>13.3743</v>
      </c>
      <c r="CO783">
        <v>13.4866</v>
      </c>
      <c r="CP783">
        <v>-1</v>
      </c>
      <c r="CQ783">
        <v>0</v>
      </c>
      <c r="CR783">
        <v>100</v>
      </c>
      <c r="CS783">
        <v>-999.9</v>
      </c>
      <c r="CT783">
        <v>400</v>
      </c>
      <c r="CU783">
        <v>10.495</v>
      </c>
      <c r="CV783">
        <v>103.37</v>
      </c>
      <c r="CW783">
        <v>102.876</v>
      </c>
    </row>
    <row r="784" spans="1:101">
      <c r="A784">
        <v>770</v>
      </c>
      <c r="B784">
        <v>1548959605.6</v>
      </c>
      <c r="C784">
        <v>2799.39999985695</v>
      </c>
      <c r="D784" t="s">
        <v>1755</v>
      </c>
      <c r="E784" t="s">
        <v>1756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1150</v>
      </c>
      <c r="N784" t="s">
        <v>1508</v>
      </c>
      <c r="O784" t="s">
        <v>438</v>
      </c>
      <c r="Q784">
        <v>1548959605.6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89</v>
      </c>
      <c r="X784">
        <v>6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1548959605.6</v>
      </c>
      <c r="AH784">
        <v>403.52</v>
      </c>
      <c r="AI784">
        <v>401.891</v>
      </c>
      <c r="AJ784">
        <v>11.805</v>
      </c>
      <c r="AK784">
        <v>5.0676</v>
      </c>
      <c r="AL784">
        <v>1408.6</v>
      </c>
      <c r="AM784">
        <v>99.4657</v>
      </c>
      <c r="AN784">
        <v>0.0228806</v>
      </c>
      <c r="AO784">
        <v>11.8394</v>
      </c>
      <c r="AP784">
        <v>10.5763</v>
      </c>
      <c r="AQ784">
        <v>999.9</v>
      </c>
      <c r="AR784">
        <v>9997.5</v>
      </c>
      <c r="AS784">
        <v>0</v>
      </c>
      <c r="AT784">
        <v>1.37776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404.57712295082</v>
      </c>
      <c r="BE784">
        <v>4.85692650272542</v>
      </c>
      <c r="BF784">
        <v>1.55154891185122</v>
      </c>
      <c r="BG784">
        <v>-1</v>
      </c>
      <c r="BH784">
        <v>0</v>
      </c>
      <c r="BI784">
        <v>0</v>
      </c>
      <c r="BJ784" t="s">
        <v>205</v>
      </c>
      <c r="BK784">
        <v>1.88477</v>
      </c>
      <c r="BL784">
        <v>1.88171</v>
      </c>
      <c r="BM784">
        <v>1.8832</v>
      </c>
      <c r="BN784">
        <v>1.88187</v>
      </c>
      <c r="BO784">
        <v>1.88373</v>
      </c>
      <c r="BP784">
        <v>1.88301</v>
      </c>
      <c r="BQ784">
        <v>1.88477</v>
      </c>
      <c r="BR784">
        <v>1.88227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1343.08</v>
      </c>
      <c r="CJ784">
        <v>1.43052</v>
      </c>
      <c r="CK784">
        <v>12.0096</v>
      </c>
      <c r="CL784">
        <v>13.4375</v>
      </c>
      <c r="CM784">
        <v>29.9997</v>
      </c>
      <c r="CN784">
        <v>13.3711</v>
      </c>
      <c r="CO784">
        <v>13.4846</v>
      </c>
      <c r="CP784">
        <v>-1</v>
      </c>
      <c r="CQ784">
        <v>0</v>
      </c>
      <c r="CR784">
        <v>100</v>
      </c>
      <c r="CS784">
        <v>-999.9</v>
      </c>
      <c r="CT784">
        <v>400</v>
      </c>
      <c r="CU784">
        <v>10.3861</v>
      </c>
      <c r="CV784">
        <v>103.37</v>
      </c>
      <c r="CW784">
        <v>102.876</v>
      </c>
    </row>
    <row r="785" spans="1:101">
      <c r="A785">
        <v>771</v>
      </c>
      <c r="B785">
        <v>1548959607.5</v>
      </c>
      <c r="C785">
        <v>2801.29999995232</v>
      </c>
      <c r="D785" t="s">
        <v>1757</v>
      </c>
      <c r="E785" t="s">
        <v>1758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1150</v>
      </c>
      <c r="N785" t="s">
        <v>1508</v>
      </c>
      <c r="O785" t="s">
        <v>438</v>
      </c>
      <c r="Q785">
        <v>1548959607.5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107</v>
      </c>
      <c r="X785">
        <v>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1548959607.5</v>
      </c>
      <c r="AH785">
        <v>403.855</v>
      </c>
      <c r="AI785">
        <v>401.859</v>
      </c>
      <c r="AJ785">
        <v>11.8528</v>
      </c>
      <c r="AK785">
        <v>5.06688</v>
      </c>
      <c r="AL785">
        <v>1408.69</v>
      </c>
      <c r="AM785">
        <v>99.4649</v>
      </c>
      <c r="AN785">
        <v>0.0228668</v>
      </c>
      <c r="AO785">
        <v>11.8515</v>
      </c>
      <c r="AP785">
        <v>10.6282</v>
      </c>
      <c r="AQ785">
        <v>999.9</v>
      </c>
      <c r="AR785">
        <v>10005</v>
      </c>
      <c r="AS785">
        <v>0</v>
      </c>
      <c r="AT785">
        <v>1.36955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404.790491803279</v>
      </c>
      <c r="BE785">
        <v>5.41193982924344</v>
      </c>
      <c r="BF785">
        <v>1.7021323716411</v>
      </c>
      <c r="BG785">
        <v>-1</v>
      </c>
      <c r="BH785">
        <v>0</v>
      </c>
      <c r="BI785">
        <v>0</v>
      </c>
      <c r="BJ785" t="s">
        <v>205</v>
      </c>
      <c r="BK785">
        <v>1.88477</v>
      </c>
      <c r="BL785">
        <v>1.88171</v>
      </c>
      <c r="BM785">
        <v>1.88319</v>
      </c>
      <c r="BN785">
        <v>1.88187</v>
      </c>
      <c r="BO785">
        <v>1.88373</v>
      </c>
      <c r="BP785">
        <v>1.88303</v>
      </c>
      <c r="BQ785">
        <v>1.88477</v>
      </c>
      <c r="BR785">
        <v>1.88229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1329.73</v>
      </c>
      <c r="CJ785">
        <v>1.43052</v>
      </c>
      <c r="CK785">
        <v>12.0141</v>
      </c>
      <c r="CL785">
        <v>13.4355</v>
      </c>
      <c r="CM785">
        <v>29.9998</v>
      </c>
      <c r="CN785">
        <v>13.3683</v>
      </c>
      <c r="CO785">
        <v>13.4826</v>
      </c>
      <c r="CP785">
        <v>-1</v>
      </c>
      <c r="CQ785">
        <v>0</v>
      </c>
      <c r="CR785">
        <v>100</v>
      </c>
      <c r="CS785">
        <v>-999.9</v>
      </c>
      <c r="CT785">
        <v>400</v>
      </c>
      <c r="CU785">
        <v>10.292</v>
      </c>
      <c r="CV785">
        <v>103.37</v>
      </c>
      <c r="CW785">
        <v>102.876</v>
      </c>
    </row>
    <row r="786" spans="1:101">
      <c r="A786">
        <v>772</v>
      </c>
      <c r="B786">
        <v>1548959609.6</v>
      </c>
      <c r="C786">
        <v>2803.39999985695</v>
      </c>
      <c r="D786" t="s">
        <v>1759</v>
      </c>
      <c r="E786" t="s">
        <v>1760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1150</v>
      </c>
      <c r="N786" t="s">
        <v>1508</v>
      </c>
      <c r="O786" t="s">
        <v>438</v>
      </c>
      <c r="Q786">
        <v>1548959609.6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118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1548959609.6</v>
      </c>
      <c r="AH786">
        <v>404.197</v>
      </c>
      <c r="AI786">
        <v>401.859</v>
      </c>
      <c r="AJ786">
        <v>11.883</v>
      </c>
      <c r="AK786">
        <v>5.06625</v>
      </c>
      <c r="AL786">
        <v>1408.65</v>
      </c>
      <c r="AM786">
        <v>99.465</v>
      </c>
      <c r="AN786">
        <v>0.0228006</v>
      </c>
      <c r="AO786">
        <v>11.8391</v>
      </c>
      <c r="AP786">
        <v>10.671</v>
      </c>
      <c r="AQ786">
        <v>999.9</v>
      </c>
      <c r="AR786">
        <v>10001.2</v>
      </c>
      <c r="AS786">
        <v>0</v>
      </c>
      <c r="AT786">
        <v>1.36955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404.975032786885</v>
      </c>
      <c r="BE786">
        <v>5.85266144437745</v>
      </c>
      <c r="BF786">
        <v>1.82163577604426</v>
      </c>
      <c r="BG786">
        <v>-1</v>
      </c>
      <c r="BH786">
        <v>0</v>
      </c>
      <c r="BI786">
        <v>0</v>
      </c>
      <c r="BJ786" t="s">
        <v>205</v>
      </c>
      <c r="BK786">
        <v>1.88477</v>
      </c>
      <c r="BL786">
        <v>1.88171</v>
      </c>
      <c r="BM786">
        <v>1.8832</v>
      </c>
      <c r="BN786">
        <v>1.88188</v>
      </c>
      <c r="BO786">
        <v>1.88373</v>
      </c>
      <c r="BP786">
        <v>1.88303</v>
      </c>
      <c r="BQ786">
        <v>1.88477</v>
      </c>
      <c r="BR786">
        <v>1.88229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1321.35</v>
      </c>
      <c r="CJ786">
        <v>1.43052</v>
      </c>
      <c r="CK786">
        <v>12.0187</v>
      </c>
      <c r="CL786">
        <v>13.433</v>
      </c>
      <c r="CM786">
        <v>29.9998</v>
      </c>
      <c r="CN786">
        <v>13.3652</v>
      </c>
      <c r="CO786">
        <v>13.4806</v>
      </c>
      <c r="CP786">
        <v>-1</v>
      </c>
      <c r="CQ786">
        <v>0</v>
      </c>
      <c r="CR786">
        <v>100</v>
      </c>
      <c r="CS786">
        <v>-999.9</v>
      </c>
      <c r="CT786">
        <v>400</v>
      </c>
      <c r="CU786">
        <v>10.199</v>
      </c>
      <c r="CV786">
        <v>103.369</v>
      </c>
      <c r="CW786">
        <v>102.876</v>
      </c>
    </row>
    <row r="787" spans="1:101">
      <c r="A787">
        <v>773</v>
      </c>
      <c r="B787">
        <v>1548959611.6</v>
      </c>
      <c r="C787">
        <v>2805.39999985695</v>
      </c>
      <c r="D787" t="s">
        <v>1761</v>
      </c>
      <c r="E787" t="s">
        <v>1762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1150</v>
      </c>
      <c r="N787" t="s">
        <v>1508</v>
      </c>
      <c r="O787" t="s">
        <v>438</v>
      </c>
      <c r="Q787">
        <v>1548959611.6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115</v>
      </c>
      <c r="X787">
        <v>8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1548959611.6</v>
      </c>
      <c r="AH787">
        <v>404.487</v>
      </c>
      <c r="AI787">
        <v>401.848</v>
      </c>
      <c r="AJ787">
        <v>11.9003</v>
      </c>
      <c r="AK787">
        <v>5.06492</v>
      </c>
      <c r="AL787">
        <v>1408.47</v>
      </c>
      <c r="AM787">
        <v>99.4656</v>
      </c>
      <c r="AN787">
        <v>0.0228514</v>
      </c>
      <c r="AO787">
        <v>11.8015</v>
      </c>
      <c r="AP787">
        <v>10.6944</v>
      </c>
      <c r="AQ787">
        <v>999.9</v>
      </c>
      <c r="AR787">
        <v>10008.8</v>
      </c>
      <c r="AS787">
        <v>0</v>
      </c>
      <c r="AT787">
        <v>1.36955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405.169090163934</v>
      </c>
      <c r="BE787">
        <v>6.28723731160952</v>
      </c>
      <c r="BF787">
        <v>1.93801046370865</v>
      </c>
      <c r="BG787">
        <v>-1</v>
      </c>
      <c r="BH787">
        <v>0</v>
      </c>
      <c r="BI787">
        <v>0</v>
      </c>
      <c r="BJ787" t="s">
        <v>205</v>
      </c>
      <c r="BK787">
        <v>1.88477</v>
      </c>
      <c r="BL787">
        <v>1.8817</v>
      </c>
      <c r="BM787">
        <v>1.88322</v>
      </c>
      <c r="BN787">
        <v>1.88188</v>
      </c>
      <c r="BO787">
        <v>1.88374</v>
      </c>
      <c r="BP787">
        <v>1.88301</v>
      </c>
      <c r="BQ787">
        <v>1.88477</v>
      </c>
      <c r="BR787">
        <v>1.88225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1323.27</v>
      </c>
      <c r="CJ787">
        <v>1.43052</v>
      </c>
      <c r="CK787">
        <v>12.0232</v>
      </c>
      <c r="CL787">
        <v>13.4304</v>
      </c>
      <c r="CM787">
        <v>29.9998</v>
      </c>
      <c r="CN787">
        <v>13.3619</v>
      </c>
      <c r="CO787">
        <v>13.4787</v>
      </c>
      <c r="CP787">
        <v>-1</v>
      </c>
      <c r="CQ787">
        <v>0</v>
      </c>
      <c r="CR787">
        <v>100</v>
      </c>
      <c r="CS787">
        <v>-999.9</v>
      </c>
      <c r="CT787">
        <v>400</v>
      </c>
      <c r="CU787">
        <v>10.1006</v>
      </c>
      <c r="CV787">
        <v>103.369</v>
      </c>
      <c r="CW787">
        <v>102.876</v>
      </c>
    </row>
    <row r="788" spans="1:101">
      <c r="A788">
        <v>774</v>
      </c>
      <c r="B788">
        <v>1548959613.5</v>
      </c>
      <c r="C788">
        <v>2807.29999995232</v>
      </c>
      <c r="D788" t="s">
        <v>1763</v>
      </c>
      <c r="E788" t="s">
        <v>1764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1150</v>
      </c>
      <c r="N788" t="s">
        <v>1508</v>
      </c>
      <c r="O788" t="s">
        <v>438</v>
      </c>
      <c r="Q788">
        <v>1548959613.5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103</v>
      </c>
      <c r="X788">
        <v>7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1548959613.5</v>
      </c>
      <c r="AH788">
        <v>404.866</v>
      </c>
      <c r="AI788">
        <v>401.844</v>
      </c>
      <c r="AJ788">
        <v>11.9445</v>
      </c>
      <c r="AK788">
        <v>5.06527</v>
      </c>
      <c r="AL788">
        <v>1408.71</v>
      </c>
      <c r="AM788">
        <v>99.4651</v>
      </c>
      <c r="AN788">
        <v>0.0229988</v>
      </c>
      <c r="AO788">
        <v>11.8068</v>
      </c>
      <c r="AP788">
        <v>10.6983</v>
      </c>
      <c r="AQ788">
        <v>999.9</v>
      </c>
      <c r="AR788">
        <v>10012.5</v>
      </c>
      <c r="AS788">
        <v>0</v>
      </c>
      <c r="AT788">
        <v>1.38598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405.37243442623</v>
      </c>
      <c r="BE788">
        <v>6.73066696041798</v>
      </c>
      <c r="BF788">
        <v>2.05494241069521</v>
      </c>
      <c r="BG788">
        <v>-1</v>
      </c>
      <c r="BH788">
        <v>0</v>
      </c>
      <c r="BI788">
        <v>0</v>
      </c>
      <c r="BJ788" t="s">
        <v>205</v>
      </c>
      <c r="BK788">
        <v>1.88477</v>
      </c>
      <c r="BL788">
        <v>1.88171</v>
      </c>
      <c r="BM788">
        <v>1.88323</v>
      </c>
      <c r="BN788">
        <v>1.88188</v>
      </c>
      <c r="BO788">
        <v>1.88377</v>
      </c>
      <c r="BP788">
        <v>1.88302</v>
      </c>
      <c r="BQ788">
        <v>1.88477</v>
      </c>
      <c r="BR788">
        <v>1.88225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1332.97</v>
      </c>
      <c r="CJ788">
        <v>1.43267</v>
      </c>
      <c r="CK788">
        <v>12.0276</v>
      </c>
      <c r="CL788">
        <v>13.4283</v>
      </c>
      <c r="CM788">
        <v>29.9999</v>
      </c>
      <c r="CN788">
        <v>13.3593</v>
      </c>
      <c r="CO788">
        <v>13.4767</v>
      </c>
      <c r="CP788">
        <v>-1</v>
      </c>
      <c r="CQ788">
        <v>0</v>
      </c>
      <c r="CR788">
        <v>100</v>
      </c>
      <c r="CS788">
        <v>-999.9</v>
      </c>
      <c r="CT788">
        <v>400</v>
      </c>
      <c r="CU788">
        <v>9.96573</v>
      </c>
      <c r="CV788">
        <v>103.369</v>
      </c>
      <c r="CW788">
        <v>102.875</v>
      </c>
    </row>
    <row r="789" spans="1:101">
      <c r="A789">
        <v>775</v>
      </c>
      <c r="B789">
        <v>1548959615.6</v>
      </c>
      <c r="C789">
        <v>2809.39999985695</v>
      </c>
      <c r="D789" t="s">
        <v>1765</v>
      </c>
      <c r="E789" t="s">
        <v>1766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1150</v>
      </c>
      <c r="N789" t="s">
        <v>1508</v>
      </c>
      <c r="O789" t="s">
        <v>438</v>
      </c>
      <c r="Q789">
        <v>1548959615.6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100</v>
      </c>
      <c r="X789">
        <v>7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1548959615.6</v>
      </c>
      <c r="AH789">
        <v>405.226</v>
      </c>
      <c r="AI789">
        <v>401.868</v>
      </c>
      <c r="AJ789">
        <v>11.9896</v>
      </c>
      <c r="AK789">
        <v>5.0646</v>
      </c>
      <c r="AL789">
        <v>1408.64</v>
      </c>
      <c r="AM789">
        <v>99.4641</v>
      </c>
      <c r="AN789">
        <v>0.0228595</v>
      </c>
      <c r="AO789">
        <v>11.8341</v>
      </c>
      <c r="AP789">
        <v>10.7075</v>
      </c>
      <c r="AQ789">
        <v>999.9</v>
      </c>
      <c r="AR789">
        <v>9982.5</v>
      </c>
      <c r="AS789">
        <v>0</v>
      </c>
      <c r="AT789">
        <v>1.4435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405.588262295082</v>
      </c>
      <c r="BE789">
        <v>7.16822991721532</v>
      </c>
      <c r="BF789">
        <v>2.17063722155378</v>
      </c>
      <c r="BG789">
        <v>-1</v>
      </c>
      <c r="BH789">
        <v>0</v>
      </c>
      <c r="BI789">
        <v>0</v>
      </c>
      <c r="BJ789" t="s">
        <v>205</v>
      </c>
      <c r="BK789">
        <v>1.88477</v>
      </c>
      <c r="BL789">
        <v>1.8817</v>
      </c>
      <c r="BM789">
        <v>1.88323</v>
      </c>
      <c r="BN789">
        <v>1.88189</v>
      </c>
      <c r="BO789">
        <v>1.88377</v>
      </c>
      <c r="BP789">
        <v>1.88301</v>
      </c>
      <c r="BQ789">
        <v>1.88477</v>
      </c>
      <c r="BR789">
        <v>1.88226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1334.72</v>
      </c>
      <c r="CJ789">
        <v>1.43267</v>
      </c>
      <c r="CK789">
        <v>12.0319</v>
      </c>
      <c r="CL789">
        <v>13.4263</v>
      </c>
      <c r="CM789">
        <v>29.9999</v>
      </c>
      <c r="CN789">
        <v>13.3574</v>
      </c>
      <c r="CO789">
        <v>13.4751</v>
      </c>
      <c r="CP789">
        <v>-1</v>
      </c>
      <c r="CQ789">
        <v>0</v>
      </c>
      <c r="CR789">
        <v>100</v>
      </c>
      <c r="CS789">
        <v>-999.9</v>
      </c>
      <c r="CT789">
        <v>400</v>
      </c>
      <c r="CU789">
        <v>9.86733</v>
      </c>
      <c r="CV789">
        <v>103.368</v>
      </c>
      <c r="CW789">
        <v>102.875</v>
      </c>
    </row>
    <row r="790" spans="1:101">
      <c r="A790">
        <v>776</v>
      </c>
      <c r="B790">
        <v>1548959617.6</v>
      </c>
      <c r="C790">
        <v>2811.39999985695</v>
      </c>
      <c r="D790" t="s">
        <v>1767</v>
      </c>
      <c r="E790" t="s">
        <v>1768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1150</v>
      </c>
      <c r="N790" t="s">
        <v>1508</v>
      </c>
      <c r="O790" t="s">
        <v>438</v>
      </c>
      <c r="Q790">
        <v>1548959617.6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92</v>
      </c>
      <c r="X790">
        <v>7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1548959617.6</v>
      </c>
      <c r="AH790">
        <v>405.497</v>
      </c>
      <c r="AI790">
        <v>401.877</v>
      </c>
      <c r="AJ790">
        <v>12.0063</v>
      </c>
      <c r="AK790">
        <v>5.06274</v>
      </c>
      <c r="AL790">
        <v>1408.58</v>
      </c>
      <c r="AM790">
        <v>99.465</v>
      </c>
      <c r="AN790">
        <v>0.0228189</v>
      </c>
      <c r="AO790">
        <v>11.8262</v>
      </c>
      <c r="AP790">
        <v>10.7229</v>
      </c>
      <c r="AQ790">
        <v>999.9</v>
      </c>
      <c r="AR790">
        <v>9978.75</v>
      </c>
      <c r="AS790">
        <v>0</v>
      </c>
      <c r="AT790">
        <v>1.48459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405.757147540984</v>
      </c>
      <c r="BE790">
        <v>7.48519560805171</v>
      </c>
      <c r="BF790">
        <v>2.2543322833614</v>
      </c>
      <c r="BG790">
        <v>-1</v>
      </c>
      <c r="BH790">
        <v>0</v>
      </c>
      <c r="BI790">
        <v>0</v>
      </c>
      <c r="BJ790" t="s">
        <v>205</v>
      </c>
      <c r="BK790">
        <v>1.88477</v>
      </c>
      <c r="BL790">
        <v>1.8817</v>
      </c>
      <c r="BM790">
        <v>1.88321</v>
      </c>
      <c r="BN790">
        <v>1.88188</v>
      </c>
      <c r="BO790">
        <v>1.88376</v>
      </c>
      <c r="BP790">
        <v>1.883</v>
      </c>
      <c r="BQ790">
        <v>1.88477</v>
      </c>
      <c r="BR790">
        <v>1.88225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1340.52</v>
      </c>
      <c r="CJ790">
        <v>1.43267</v>
      </c>
      <c r="CK790">
        <v>12.0358</v>
      </c>
      <c r="CL790">
        <v>13.424</v>
      </c>
      <c r="CM790">
        <v>30</v>
      </c>
      <c r="CN790">
        <v>13.3552</v>
      </c>
      <c r="CO790">
        <v>13.4732</v>
      </c>
      <c r="CP790">
        <v>-1</v>
      </c>
      <c r="CQ790">
        <v>0</v>
      </c>
      <c r="CR790">
        <v>100</v>
      </c>
      <c r="CS790">
        <v>-999.9</v>
      </c>
      <c r="CT790">
        <v>400</v>
      </c>
      <c r="CU790">
        <v>9.769</v>
      </c>
      <c r="CV790">
        <v>103.365</v>
      </c>
      <c r="CW790">
        <v>102.875</v>
      </c>
    </row>
    <row r="791" spans="1:101">
      <c r="A791">
        <v>777</v>
      </c>
      <c r="B791">
        <v>1548959619.6</v>
      </c>
      <c r="C791">
        <v>2813.39999985695</v>
      </c>
      <c r="D791" t="s">
        <v>1769</v>
      </c>
      <c r="E791" t="s">
        <v>1770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1150</v>
      </c>
      <c r="N791" t="s">
        <v>1508</v>
      </c>
      <c r="O791" t="s">
        <v>438</v>
      </c>
      <c r="Q791">
        <v>1548959619.6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88</v>
      </c>
      <c r="X791">
        <v>6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1548959619.6</v>
      </c>
      <c r="AH791">
        <v>405.869</v>
      </c>
      <c r="AI791">
        <v>401.872</v>
      </c>
      <c r="AJ791">
        <v>12.0225</v>
      </c>
      <c r="AK791">
        <v>5.06261</v>
      </c>
      <c r="AL791">
        <v>1408.84</v>
      </c>
      <c r="AM791">
        <v>99.4659</v>
      </c>
      <c r="AN791">
        <v>0.02274</v>
      </c>
      <c r="AO791">
        <v>11.8004</v>
      </c>
      <c r="AP791">
        <v>10.7465</v>
      </c>
      <c r="AQ791">
        <v>999.9</v>
      </c>
      <c r="AR791">
        <v>10005</v>
      </c>
      <c r="AS791">
        <v>0</v>
      </c>
      <c r="AT791">
        <v>1.47911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405.991401639344</v>
      </c>
      <c r="BE791">
        <v>7.88244853022491</v>
      </c>
      <c r="BF791">
        <v>2.35892575112944</v>
      </c>
      <c r="BG791">
        <v>-1</v>
      </c>
      <c r="BH791">
        <v>0</v>
      </c>
      <c r="BI791">
        <v>0</v>
      </c>
      <c r="BJ791" t="s">
        <v>205</v>
      </c>
      <c r="BK791">
        <v>1.88477</v>
      </c>
      <c r="BL791">
        <v>1.88171</v>
      </c>
      <c r="BM791">
        <v>1.88321</v>
      </c>
      <c r="BN791">
        <v>1.88187</v>
      </c>
      <c r="BO791">
        <v>1.88375</v>
      </c>
      <c r="BP791">
        <v>1.88301</v>
      </c>
      <c r="BQ791">
        <v>1.88477</v>
      </c>
      <c r="BR791">
        <v>1.88224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1344.05</v>
      </c>
      <c r="CJ791">
        <v>1.43266</v>
      </c>
      <c r="CK791">
        <v>12.0392</v>
      </c>
      <c r="CL791">
        <v>13.4221</v>
      </c>
      <c r="CM791">
        <v>30</v>
      </c>
      <c r="CN791">
        <v>13.3526</v>
      </c>
      <c r="CO791">
        <v>13.4716</v>
      </c>
      <c r="CP791">
        <v>-1</v>
      </c>
      <c r="CQ791">
        <v>0</v>
      </c>
      <c r="CR791">
        <v>100</v>
      </c>
      <c r="CS791">
        <v>-999.9</v>
      </c>
      <c r="CT791">
        <v>400</v>
      </c>
      <c r="CU791">
        <v>9.65828</v>
      </c>
      <c r="CV791">
        <v>103.364</v>
      </c>
      <c r="CW791">
        <v>102.874</v>
      </c>
    </row>
    <row r="792" spans="1:101">
      <c r="A792">
        <v>778</v>
      </c>
      <c r="B792">
        <v>1548959621.6</v>
      </c>
      <c r="C792">
        <v>2815.39999985695</v>
      </c>
      <c r="D792" t="s">
        <v>1771</v>
      </c>
      <c r="E792" t="s">
        <v>1772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1150</v>
      </c>
      <c r="N792" t="s">
        <v>1508</v>
      </c>
      <c r="O792" t="s">
        <v>438</v>
      </c>
      <c r="Q792">
        <v>1548959621.6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79</v>
      </c>
      <c r="X792">
        <v>6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1548959621.6</v>
      </c>
      <c r="AH792">
        <v>406.214</v>
      </c>
      <c r="AI792">
        <v>401.87</v>
      </c>
      <c r="AJ792">
        <v>12.0394</v>
      </c>
      <c r="AK792">
        <v>5.06184</v>
      </c>
      <c r="AL792">
        <v>1408.78</v>
      </c>
      <c r="AM792">
        <v>99.4644</v>
      </c>
      <c r="AN792">
        <v>0.0228282</v>
      </c>
      <c r="AO792">
        <v>11.782</v>
      </c>
      <c r="AP792">
        <v>10.775</v>
      </c>
      <c r="AQ792">
        <v>999.9</v>
      </c>
      <c r="AR792">
        <v>10021.9</v>
      </c>
      <c r="AS792">
        <v>0</v>
      </c>
      <c r="AT792">
        <v>1.44898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406.236991803279</v>
      </c>
      <c r="BE792">
        <v>8.26721172064204</v>
      </c>
      <c r="BF792">
        <v>2.46042393220403</v>
      </c>
      <c r="BG792">
        <v>-1</v>
      </c>
      <c r="BH792">
        <v>0</v>
      </c>
      <c r="BI792">
        <v>0</v>
      </c>
      <c r="BJ792" t="s">
        <v>205</v>
      </c>
      <c r="BK792">
        <v>1.88477</v>
      </c>
      <c r="BL792">
        <v>1.8817</v>
      </c>
      <c r="BM792">
        <v>1.88323</v>
      </c>
      <c r="BN792">
        <v>1.88188</v>
      </c>
      <c r="BO792">
        <v>1.88374</v>
      </c>
      <c r="BP792">
        <v>1.88301</v>
      </c>
      <c r="BQ792">
        <v>1.88477</v>
      </c>
      <c r="BR792">
        <v>1.88225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1350.92</v>
      </c>
      <c r="CJ792">
        <v>1.43266</v>
      </c>
      <c r="CK792">
        <v>12.043</v>
      </c>
      <c r="CL792">
        <v>13.4205</v>
      </c>
      <c r="CM792">
        <v>30</v>
      </c>
      <c r="CN792">
        <v>13.35</v>
      </c>
      <c r="CO792">
        <v>13.4702</v>
      </c>
      <c r="CP792">
        <v>-1</v>
      </c>
      <c r="CQ792">
        <v>0</v>
      </c>
      <c r="CR792">
        <v>100</v>
      </c>
      <c r="CS792">
        <v>-999.9</v>
      </c>
      <c r="CT792">
        <v>400</v>
      </c>
      <c r="CU792">
        <v>9.56113</v>
      </c>
      <c r="CV792">
        <v>103.364</v>
      </c>
      <c r="CW792">
        <v>102.873</v>
      </c>
    </row>
    <row r="793" spans="1:101">
      <c r="A793">
        <v>779</v>
      </c>
      <c r="B793">
        <v>1548959623.6</v>
      </c>
      <c r="C793">
        <v>2817.39999985695</v>
      </c>
      <c r="D793" t="s">
        <v>1773</v>
      </c>
      <c r="E793" t="s">
        <v>1774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1150</v>
      </c>
      <c r="N793" t="s">
        <v>1508</v>
      </c>
      <c r="O793" t="s">
        <v>438</v>
      </c>
      <c r="Q793">
        <v>1548959623.6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83</v>
      </c>
      <c r="X793">
        <v>6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1548959623.6</v>
      </c>
      <c r="AH793">
        <v>406.573</v>
      </c>
      <c r="AI793">
        <v>401.848</v>
      </c>
      <c r="AJ793">
        <v>12.0607</v>
      </c>
      <c r="AK793">
        <v>5.06118</v>
      </c>
      <c r="AL793">
        <v>1408.66</v>
      </c>
      <c r="AM793">
        <v>99.4632</v>
      </c>
      <c r="AN793">
        <v>0.022965</v>
      </c>
      <c r="AO793">
        <v>11.7799</v>
      </c>
      <c r="AP793">
        <v>10.768</v>
      </c>
      <c r="AQ793">
        <v>999.9</v>
      </c>
      <c r="AR793">
        <v>9995.62</v>
      </c>
      <c r="AS793">
        <v>0</v>
      </c>
      <c r="AT793">
        <v>1.42433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406.494721311475</v>
      </c>
      <c r="BE793">
        <v>8.62035517526493</v>
      </c>
      <c r="BF793">
        <v>2.55497993082585</v>
      </c>
      <c r="BG793">
        <v>-1</v>
      </c>
      <c r="BH793">
        <v>0</v>
      </c>
      <c r="BI793">
        <v>0</v>
      </c>
      <c r="BJ793" t="s">
        <v>205</v>
      </c>
      <c r="BK793">
        <v>1.88477</v>
      </c>
      <c r="BL793">
        <v>1.8817</v>
      </c>
      <c r="BM793">
        <v>1.88323</v>
      </c>
      <c r="BN793">
        <v>1.88188</v>
      </c>
      <c r="BO793">
        <v>1.88373</v>
      </c>
      <c r="BP793">
        <v>1.88301</v>
      </c>
      <c r="BQ793">
        <v>1.88477</v>
      </c>
      <c r="BR793">
        <v>1.88226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1347.74</v>
      </c>
      <c r="CJ793">
        <v>1.43266</v>
      </c>
      <c r="CK793">
        <v>12.0472</v>
      </c>
      <c r="CL793">
        <v>13.4185</v>
      </c>
      <c r="CM793">
        <v>30</v>
      </c>
      <c r="CN793">
        <v>13.3479</v>
      </c>
      <c r="CO793">
        <v>13.4685</v>
      </c>
      <c r="CP793">
        <v>-1</v>
      </c>
      <c r="CQ793">
        <v>0</v>
      </c>
      <c r="CR793">
        <v>100</v>
      </c>
      <c r="CS793">
        <v>-999.9</v>
      </c>
      <c r="CT793">
        <v>400</v>
      </c>
      <c r="CU793">
        <v>9.42807</v>
      </c>
      <c r="CV793">
        <v>103.363</v>
      </c>
      <c r="CW793">
        <v>102.873</v>
      </c>
    </row>
    <row r="794" spans="1:101">
      <c r="A794">
        <v>780</v>
      </c>
      <c r="B794">
        <v>1548959625.6</v>
      </c>
      <c r="C794">
        <v>2819.39999985695</v>
      </c>
      <c r="D794" t="s">
        <v>1775</v>
      </c>
      <c r="E794" t="s">
        <v>1776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1150</v>
      </c>
      <c r="N794" t="s">
        <v>1508</v>
      </c>
      <c r="O794" t="s">
        <v>438</v>
      </c>
      <c r="Q794">
        <v>1548959625.6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98</v>
      </c>
      <c r="X794">
        <v>7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1548959625.6</v>
      </c>
      <c r="AH794">
        <v>406.962</v>
      </c>
      <c r="AI794">
        <v>401.864</v>
      </c>
      <c r="AJ794">
        <v>12.0923</v>
      </c>
      <c r="AK794">
        <v>5.06108</v>
      </c>
      <c r="AL794">
        <v>1408.69</v>
      </c>
      <c r="AM794">
        <v>99.4645</v>
      </c>
      <c r="AN794">
        <v>0.0228084</v>
      </c>
      <c r="AO794">
        <v>11.7991</v>
      </c>
      <c r="AP794">
        <v>10.7495</v>
      </c>
      <c r="AQ794">
        <v>999.9</v>
      </c>
      <c r="AR794">
        <v>9982.5</v>
      </c>
      <c r="AS794">
        <v>0</v>
      </c>
      <c r="AT794">
        <v>1.42433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406.76781147541</v>
      </c>
      <c r="BE794">
        <v>8.92772636885123</v>
      </c>
      <c r="BF794">
        <v>2.63877881384418</v>
      </c>
      <c r="BG794">
        <v>-1</v>
      </c>
      <c r="BH794">
        <v>0</v>
      </c>
      <c r="BI794">
        <v>0</v>
      </c>
      <c r="BJ794" t="s">
        <v>205</v>
      </c>
      <c r="BK794">
        <v>1.88477</v>
      </c>
      <c r="BL794">
        <v>1.8817</v>
      </c>
      <c r="BM794">
        <v>1.88323</v>
      </c>
      <c r="BN794">
        <v>1.88188</v>
      </c>
      <c r="BO794">
        <v>1.88373</v>
      </c>
      <c r="BP794">
        <v>1.88301</v>
      </c>
      <c r="BQ794">
        <v>1.88477</v>
      </c>
      <c r="BR794">
        <v>1.88228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1336.19</v>
      </c>
      <c r="CJ794">
        <v>1.43051</v>
      </c>
      <c r="CK794">
        <v>12.0514</v>
      </c>
      <c r="CL794">
        <v>13.4165</v>
      </c>
      <c r="CM794">
        <v>30</v>
      </c>
      <c r="CN794">
        <v>13.3464</v>
      </c>
      <c r="CO794">
        <v>13.467</v>
      </c>
      <c r="CP794">
        <v>-1</v>
      </c>
      <c r="CQ794">
        <v>0</v>
      </c>
      <c r="CR794">
        <v>100</v>
      </c>
      <c r="CS794">
        <v>-999.9</v>
      </c>
      <c r="CT794">
        <v>400</v>
      </c>
      <c r="CU794">
        <v>9.31236</v>
      </c>
      <c r="CV794">
        <v>103.363</v>
      </c>
      <c r="CW794">
        <v>102.873</v>
      </c>
    </row>
    <row r="795" spans="1:101">
      <c r="A795">
        <v>781</v>
      </c>
      <c r="B795">
        <v>1548959627.6</v>
      </c>
      <c r="C795">
        <v>2821.39999985695</v>
      </c>
      <c r="D795" t="s">
        <v>1777</v>
      </c>
      <c r="E795" t="s">
        <v>1778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1150</v>
      </c>
      <c r="N795" t="s">
        <v>1508</v>
      </c>
      <c r="O795" t="s">
        <v>438</v>
      </c>
      <c r="Q795">
        <v>1548959627.6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103</v>
      </c>
      <c r="X795">
        <v>7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1548959627.6</v>
      </c>
      <c r="AH795">
        <v>407.271</v>
      </c>
      <c r="AI795">
        <v>401.867</v>
      </c>
      <c r="AJ795">
        <v>12.121</v>
      </c>
      <c r="AK795">
        <v>5.06008</v>
      </c>
      <c r="AL795">
        <v>1408.59</v>
      </c>
      <c r="AM795">
        <v>99.4656</v>
      </c>
      <c r="AN795">
        <v>0.0227884</v>
      </c>
      <c r="AO795">
        <v>11.8235</v>
      </c>
      <c r="AP795">
        <v>10.7634</v>
      </c>
      <c r="AQ795">
        <v>999.9</v>
      </c>
      <c r="AR795">
        <v>9986.25</v>
      </c>
      <c r="AS795">
        <v>0</v>
      </c>
      <c r="AT795">
        <v>1.42433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407.05718852459</v>
      </c>
      <c r="BE795">
        <v>9.18266115507456</v>
      </c>
      <c r="BF795">
        <v>2.71027825784555</v>
      </c>
      <c r="BG795">
        <v>-1</v>
      </c>
      <c r="BH795">
        <v>0</v>
      </c>
      <c r="BI795">
        <v>0</v>
      </c>
      <c r="BJ795" t="s">
        <v>205</v>
      </c>
      <c r="BK795">
        <v>1.88477</v>
      </c>
      <c r="BL795">
        <v>1.8817</v>
      </c>
      <c r="BM795">
        <v>1.88322</v>
      </c>
      <c r="BN795">
        <v>1.88188</v>
      </c>
      <c r="BO795">
        <v>1.88373</v>
      </c>
      <c r="BP795">
        <v>1.88298</v>
      </c>
      <c r="BQ795">
        <v>1.88477</v>
      </c>
      <c r="BR795">
        <v>1.88227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1332.76</v>
      </c>
      <c r="CJ795">
        <v>1.43051</v>
      </c>
      <c r="CK795">
        <v>12.0556</v>
      </c>
      <c r="CL795">
        <v>13.4151</v>
      </c>
      <c r="CM795">
        <v>30.0001</v>
      </c>
      <c r="CN795">
        <v>13.3448</v>
      </c>
      <c r="CO795">
        <v>13.4658</v>
      </c>
      <c r="CP795">
        <v>-1</v>
      </c>
      <c r="CQ795">
        <v>0</v>
      </c>
      <c r="CR795">
        <v>100</v>
      </c>
      <c r="CS795">
        <v>-999.9</v>
      </c>
      <c r="CT795">
        <v>400</v>
      </c>
      <c r="CU795">
        <v>9.1869</v>
      </c>
      <c r="CV795">
        <v>103.363</v>
      </c>
      <c r="CW795">
        <v>102.872</v>
      </c>
    </row>
    <row r="796" spans="1:101">
      <c r="A796">
        <v>782</v>
      </c>
      <c r="B796">
        <v>1548959629.6</v>
      </c>
      <c r="C796">
        <v>2823.39999985695</v>
      </c>
      <c r="D796" t="s">
        <v>1779</v>
      </c>
      <c r="E796" t="s">
        <v>1780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1150</v>
      </c>
      <c r="N796" t="s">
        <v>1508</v>
      </c>
      <c r="O796" t="s">
        <v>438</v>
      </c>
      <c r="Q796">
        <v>1548959629.6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97</v>
      </c>
      <c r="X796">
        <v>7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1548959629.6</v>
      </c>
      <c r="AH796">
        <v>407.611</v>
      </c>
      <c r="AI796">
        <v>401.884</v>
      </c>
      <c r="AJ796">
        <v>12.1447</v>
      </c>
      <c r="AK796">
        <v>5.05899</v>
      </c>
      <c r="AL796">
        <v>1408.47</v>
      </c>
      <c r="AM796">
        <v>99.4649</v>
      </c>
      <c r="AN796">
        <v>0.0226282</v>
      </c>
      <c r="AO796">
        <v>11.8379</v>
      </c>
      <c r="AP796">
        <v>10.7749</v>
      </c>
      <c r="AQ796">
        <v>999.9</v>
      </c>
      <c r="AR796">
        <v>9990</v>
      </c>
      <c r="AS796">
        <v>0</v>
      </c>
      <c r="AT796">
        <v>1.42433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407.35818852459</v>
      </c>
      <c r="BE796">
        <v>9.38349173109513</v>
      </c>
      <c r="BF796">
        <v>2.76750818066221</v>
      </c>
      <c r="BG796">
        <v>-1</v>
      </c>
      <c r="BH796">
        <v>0</v>
      </c>
      <c r="BI796">
        <v>0</v>
      </c>
      <c r="BJ796" t="s">
        <v>205</v>
      </c>
      <c r="BK796">
        <v>1.88477</v>
      </c>
      <c r="BL796">
        <v>1.8817</v>
      </c>
      <c r="BM796">
        <v>1.88322</v>
      </c>
      <c r="BN796">
        <v>1.88188</v>
      </c>
      <c r="BO796">
        <v>1.88373</v>
      </c>
      <c r="BP796">
        <v>1.88297</v>
      </c>
      <c r="BQ796">
        <v>1.88477</v>
      </c>
      <c r="BR796">
        <v>1.88226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1337.03</v>
      </c>
      <c r="CJ796">
        <v>1.43051</v>
      </c>
      <c r="CK796">
        <v>12.0597</v>
      </c>
      <c r="CL796">
        <v>13.4134</v>
      </c>
      <c r="CM796">
        <v>30.0002</v>
      </c>
      <c r="CN796">
        <v>13.343</v>
      </c>
      <c r="CO796">
        <v>13.4649</v>
      </c>
      <c r="CP796">
        <v>-1</v>
      </c>
      <c r="CQ796">
        <v>0</v>
      </c>
      <c r="CR796">
        <v>100</v>
      </c>
      <c r="CS796">
        <v>-999.9</v>
      </c>
      <c r="CT796">
        <v>400</v>
      </c>
      <c r="CU796">
        <v>9.0657</v>
      </c>
      <c r="CV796">
        <v>103.363</v>
      </c>
      <c r="CW796">
        <v>102.872</v>
      </c>
    </row>
    <row r="797" spans="1:101">
      <c r="A797">
        <v>783</v>
      </c>
      <c r="B797">
        <v>1548959631.6</v>
      </c>
      <c r="C797">
        <v>2825.39999985695</v>
      </c>
      <c r="D797" t="s">
        <v>1781</v>
      </c>
      <c r="E797" t="s">
        <v>1782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1150</v>
      </c>
      <c r="N797" t="s">
        <v>1508</v>
      </c>
      <c r="O797" t="s">
        <v>438</v>
      </c>
      <c r="Q797">
        <v>1548959631.6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85</v>
      </c>
      <c r="X797">
        <v>6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1548959631.6</v>
      </c>
      <c r="AH797">
        <v>407.988</v>
      </c>
      <c r="AI797">
        <v>401.936</v>
      </c>
      <c r="AJ797">
        <v>12.161</v>
      </c>
      <c r="AK797">
        <v>5.05832</v>
      </c>
      <c r="AL797">
        <v>1408.45</v>
      </c>
      <c r="AM797">
        <v>99.4644</v>
      </c>
      <c r="AN797">
        <v>0.022466</v>
      </c>
      <c r="AO797">
        <v>11.8318</v>
      </c>
      <c r="AP797">
        <v>10.7644</v>
      </c>
      <c r="AQ797">
        <v>999.9</v>
      </c>
      <c r="AR797">
        <v>10005</v>
      </c>
      <c r="AS797">
        <v>0</v>
      </c>
      <c r="AT797">
        <v>1.41885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407.667368852459</v>
      </c>
      <c r="BE797">
        <v>9.55273956521651</v>
      </c>
      <c r="BF797">
        <v>2.81608292712989</v>
      </c>
      <c r="BG797">
        <v>-1</v>
      </c>
      <c r="BH797">
        <v>0</v>
      </c>
      <c r="BI797">
        <v>0</v>
      </c>
      <c r="BJ797" t="s">
        <v>205</v>
      </c>
      <c r="BK797">
        <v>1.88477</v>
      </c>
      <c r="BL797">
        <v>1.88171</v>
      </c>
      <c r="BM797">
        <v>1.88322</v>
      </c>
      <c r="BN797">
        <v>1.88187</v>
      </c>
      <c r="BO797">
        <v>1.88373</v>
      </c>
      <c r="BP797">
        <v>1.88299</v>
      </c>
      <c r="BQ797">
        <v>1.88477</v>
      </c>
      <c r="BR797">
        <v>1.88226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1346.11</v>
      </c>
      <c r="CJ797">
        <v>1.43051</v>
      </c>
      <c r="CK797">
        <v>12.0639</v>
      </c>
      <c r="CL797">
        <v>13.4118</v>
      </c>
      <c r="CM797">
        <v>30.0002</v>
      </c>
      <c r="CN797">
        <v>13.341</v>
      </c>
      <c r="CO797">
        <v>13.4637</v>
      </c>
      <c r="CP797">
        <v>-1</v>
      </c>
      <c r="CQ797">
        <v>0</v>
      </c>
      <c r="CR797">
        <v>100</v>
      </c>
      <c r="CS797">
        <v>-999.9</v>
      </c>
      <c r="CT797">
        <v>400</v>
      </c>
      <c r="CU797">
        <v>8.95025</v>
      </c>
      <c r="CV797">
        <v>103.362</v>
      </c>
      <c r="CW797">
        <v>102.871</v>
      </c>
    </row>
    <row r="798" spans="1:101">
      <c r="A798">
        <v>784</v>
      </c>
      <c r="B798">
        <v>1548959633.6</v>
      </c>
      <c r="C798">
        <v>2827.39999985695</v>
      </c>
      <c r="D798" t="s">
        <v>1783</v>
      </c>
      <c r="E798" t="s">
        <v>1784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1150</v>
      </c>
      <c r="N798" t="s">
        <v>1508</v>
      </c>
      <c r="O798" t="s">
        <v>438</v>
      </c>
      <c r="Q798">
        <v>1548959633.6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86</v>
      </c>
      <c r="X798">
        <v>6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1548959633.6</v>
      </c>
      <c r="AH798">
        <v>408.318</v>
      </c>
      <c r="AI798">
        <v>401.944</v>
      </c>
      <c r="AJ798">
        <v>12.1743</v>
      </c>
      <c r="AK798">
        <v>5.0575</v>
      </c>
      <c r="AL798">
        <v>1408.71</v>
      </c>
      <c r="AM798">
        <v>99.4644</v>
      </c>
      <c r="AN798">
        <v>0.0224501</v>
      </c>
      <c r="AO798">
        <v>11.8202</v>
      </c>
      <c r="AP798">
        <v>10.785</v>
      </c>
      <c r="AQ798">
        <v>999.9</v>
      </c>
      <c r="AR798">
        <v>9993.75</v>
      </c>
      <c r="AS798">
        <v>0</v>
      </c>
      <c r="AT798">
        <v>1.40515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407.983942622951</v>
      </c>
      <c r="BE798">
        <v>9.70176587363728</v>
      </c>
      <c r="BF798">
        <v>2.85962563266645</v>
      </c>
      <c r="BG798">
        <v>-1</v>
      </c>
      <c r="BH798">
        <v>0</v>
      </c>
      <c r="BI798">
        <v>0</v>
      </c>
      <c r="BJ798" t="s">
        <v>205</v>
      </c>
      <c r="BK798">
        <v>1.88476</v>
      </c>
      <c r="BL798">
        <v>1.8817</v>
      </c>
      <c r="BM798">
        <v>1.88322</v>
      </c>
      <c r="BN798">
        <v>1.88188</v>
      </c>
      <c r="BO798">
        <v>1.88374</v>
      </c>
      <c r="BP798">
        <v>1.88301</v>
      </c>
      <c r="BQ798">
        <v>1.88477</v>
      </c>
      <c r="BR798">
        <v>1.88225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1344.96</v>
      </c>
      <c r="CJ798">
        <v>1.43051</v>
      </c>
      <c r="CK798">
        <v>12.068</v>
      </c>
      <c r="CL798">
        <v>13.4105</v>
      </c>
      <c r="CM798">
        <v>30.0002</v>
      </c>
      <c r="CN798">
        <v>13.3391</v>
      </c>
      <c r="CO798">
        <v>13.4628</v>
      </c>
      <c r="CP798">
        <v>-1</v>
      </c>
      <c r="CQ798">
        <v>0</v>
      </c>
      <c r="CR798">
        <v>100</v>
      </c>
      <c r="CS798">
        <v>-999.9</v>
      </c>
      <c r="CT798">
        <v>400</v>
      </c>
      <c r="CU798">
        <v>8.82571</v>
      </c>
      <c r="CV798">
        <v>103.362</v>
      </c>
      <c r="CW798">
        <v>102.87</v>
      </c>
    </row>
    <row r="799" spans="1:101">
      <c r="A799">
        <v>785</v>
      </c>
      <c r="B799">
        <v>1548959635.6</v>
      </c>
      <c r="C799">
        <v>2829.39999985695</v>
      </c>
      <c r="D799" t="s">
        <v>1785</v>
      </c>
      <c r="E799" t="s">
        <v>1786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1150</v>
      </c>
      <c r="N799" t="s">
        <v>1508</v>
      </c>
      <c r="O799" t="s">
        <v>438</v>
      </c>
      <c r="Q799">
        <v>1548959635.6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92</v>
      </c>
      <c r="X799">
        <v>7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1548959635.6</v>
      </c>
      <c r="AH799">
        <v>408.654</v>
      </c>
      <c r="AI799">
        <v>401.935</v>
      </c>
      <c r="AJ799">
        <v>12.1972</v>
      </c>
      <c r="AK799">
        <v>5.05735</v>
      </c>
      <c r="AL799">
        <v>1408.86</v>
      </c>
      <c r="AM799">
        <v>99.4655</v>
      </c>
      <c r="AN799">
        <v>0.0224298</v>
      </c>
      <c r="AO799">
        <v>11.8344</v>
      </c>
      <c r="AP799">
        <v>10.8396</v>
      </c>
      <c r="AQ799">
        <v>999.9</v>
      </c>
      <c r="AR799">
        <v>9990</v>
      </c>
      <c r="AS799">
        <v>0</v>
      </c>
      <c r="AT799">
        <v>1.40241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408.305672131148</v>
      </c>
      <c r="BE799">
        <v>9.83331163137805</v>
      </c>
      <c r="BF799">
        <v>2.89793797363909</v>
      </c>
      <c r="BG799">
        <v>-1</v>
      </c>
      <c r="BH799">
        <v>0</v>
      </c>
      <c r="BI799">
        <v>0</v>
      </c>
      <c r="BJ799" t="s">
        <v>205</v>
      </c>
      <c r="BK799">
        <v>1.88476</v>
      </c>
      <c r="BL799">
        <v>1.88168</v>
      </c>
      <c r="BM799">
        <v>1.88322</v>
      </c>
      <c r="BN799">
        <v>1.88188</v>
      </c>
      <c r="BO799">
        <v>1.88373</v>
      </c>
      <c r="BP799">
        <v>1.883</v>
      </c>
      <c r="BQ799">
        <v>1.88477</v>
      </c>
      <c r="BR799">
        <v>1.88225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1341.24</v>
      </c>
      <c r="CJ799">
        <v>1.43051</v>
      </c>
      <c r="CK799">
        <v>12.0721</v>
      </c>
      <c r="CL799">
        <v>13.4092</v>
      </c>
      <c r="CM799">
        <v>30.0003</v>
      </c>
      <c r="CN799">
        <v>13.3376</v>
      </c>
      <c r="CO799">
        <v>13.4619</v>
      </c>
      <c r="CP799">
        <v>-1</v>
      </c>
      <c r="CQ799">
        <v>0</v>
      </c>
      <c r="CR799">
        <v>100</v>
      </c>
      <c r="CS799">
        <v>-999.9</v>
      </c>
      <c r="CT799">
        <v>400</v>
      </c>
      <c r="CU799">
        <v>8.69192</v>
      </c>
      <c r="CV799">
        <v>103.362</v>
      </c>
      <c r="CW799">
        <v>102.87</v>
      </c>
    </row>
    <row r="800" spans="1:101">
      <c r="A800">
        <v>786</v>
      </c>
      <c r="B800">
        <v>1548959637.6</v>
      </c>
      <c r="C800">
        <v>2831.39999985695</v>
      </c>
      <c r="D800" t="s">
        <v>1787</v>
      </c>
      <c r="E800" t="s">
        <v>1788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1150</v>
      </c>
      <c r="N800" t="s">
        <v>1508</v>
      </c>
      <c r="O800" t="s">
        <v>438</v>
      </c>
      <c r="Q800">
        <v>1548959637.6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95</v>
      </c>
      <c r="X800">
        <v>7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1548959637.6</v>
      </c>
      <c r="AH800">
        <v>409.025</v>
      </c>
      <c r="AI800">
        <v>401.915</v>
      </c>
      <c r="AJ800">
        <v>12.2168</v>
      </c>
      <c r="AK800">
        <v>5.05724</v>
      </c>
      <c r="AL800">
        <v>1408.58</v>
      </c>
      <c r="AM800">
        <v>99.4651</v>
      </c>
      <c r="AN800">
        <v>0.0224821</v>
      </c>
      <c r="AO800">
        <v>11.8502</v>
      </c>
      <c r="AP800">
        <v>10.8797</v>
      </c>
      <c r="AQ800">
        <v>999.9</v>
      </c>
      <c r="AR800">
        <v>10020</v>
      </c>
      <c r="AS800">
        <v>0</v>
      </c>
      <c r="AT800">
        <v>1.39694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408.630918032787</v>
      </c>
      <c r="BE800">
        <v>9.9600776900743</v>
      </c>
      <c r="BF800">
        <v>2.93448909896934</v>
      </c>
      <c r="BG800">
        <v>-1</v>
      </c>
      <c r="BH800">
        <v>0</v>
      </c>
      <c r="BI800">
        <v>0</v>
      </c>
      <c r="BJ800" t="s">
        <v>205</v>
      </c>
      <c r="BK800">
        <v>1.88476</v>
      </c>
      <c r="BL800">
        <v>1.88169</v>
      </c>
      <c r="BM800">
        <v>1.88322</v>
      </c>
      <c r="BN800">
        <v>1.88188</v>
      </c>
      <c r="BO800">
        <v>1.88372</v>
      </c>
      <c r="BP800">
        <v>1.88303</v>
      </c>
      <c r="BQ800">
        <v>1.88477</v>
      </c>
      <c r="BR800">
        <v>1.88226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1338.48</v>
      </c>
      <c r="CJ800">
        <v>1.43051</v>
      </c>
      <c r="CK800">
        <v>12.0762</v>
      </c>
      <c r="CL800">
        <v>13.4082</v>
      </c>
      <c r="CM800">
        <v>30.0003</v>
      </c>
      <c r="CN800">
        <v>13.3365</v>
      </c>
      <c r="CO800">
        <v>13.4609</v>
      </c>
      <c r="CP800">
        <v>-1</v>
      </c>
      <c r="CQ800">
        <v>0</v>
      </c>
      <c r="CR800">
        <v>100</v>
      </c>
      <c r="CS800">
        <v>-999.9</v>
      </c>
      <c r="CT800">
        <v>400</v>
      </c>
      <c r="CU800">
        <v>8.57252</v>
      </c>
      <c r="CV800">
        <v>103.362</v>
      </c>
      <c r="CW800">
        <v>102.87</v>
      </c>
    </row>
    <row r="801" spans="1:101">
      <c r="A801">
        <v>787</v>
      </c>
      <c r="B801">
        <v>1548959639.6</v>
      </c>
      <c r="C801">
        <v>2833.39999985695</v>
      </c>
      <c r="D801" t="s">
        <v>1789</v>
      </c>
      <c r="E801" t="s">
        <v>1790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1150</v>
      </c>
      <c r="N801" t="s">
        <v>1508</v>
      </c>
      <c r="O801" t="s">
        <v>438</v>
      </c>
      <c r="Q801">
        <v>1548959639.6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79</v>
      </c>
      <c r="X801">
        <v>6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1548959639.6</v>
      </c>
      <c r="AH801">
        <v>409.325</v>
      </c>
      <c r="AI801">
        <v>401.884</v>
      </c>
      <c r="AJ801">
        <v>12.2306</v>
      </c>
      <c r="AK801">
        <v>5.05595</v>
      </c>
      <c r="AL801">
        <v>1408.24</v>
      </c>
      <c r="AM801">
        <v>99.4655</v>
      </c>
      <c r="AN801">
        <v>0.0226259</v>
      </c>
      <c r="AO801">
        <v>11.8495</v>
      </c>
      <c r="AP801">
        <v>10.87</v>
      </c>
      <c r="AQ801">
        <v>999.9</v>
      </c>
      <c r="AR801">
        <v>9997.5</v>
      </c>
      <c r="AS801">
        <v>0</v>
      </c>
      <c r="AT801">
        <v>1.38324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408.957901639344</v>
      </c>
      <c r="BE801">
        <v>10.0886717013776</v>
      </c>
      <c r="BF801">
        <v>2.9717599918805</v>
      </c>
      <c r="BG801">
        <v>-1</v>
      </c>
      <c r="BH801">
        <v>0</v>
      </c>
      <c r="BI801">
        <v>0</v>
      </c>
      <c r="BJ801" t="s">
        <v>205</v>
      </c>
      <c r="BK801">
        <v>1.88476</v>
      </c>
      <c r="BL801">
        <v>1.88171</v>
      </c>
      <c r="BM801">
        <v>1.88323</v>
      </c>
      <c r="BN801">
        <v>1.88188</v>
      </c>
      <c r="BO801">
        <v>1.88373</v>
      </c>
      <c r="BP801">
        <v>1.88304</v>
      </c>
      <c r="BQ801">
        <v>1.88477</v>
      </c>
      <c r="BR801">
        <v>1.88226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1349.87</v>
      </c>
      <c r="CJ801">
        <v>1.43051</v>
      </c>
      <c r="CK801">
        <v>12.0801</v>
      </c>
      <c r="CL801">
        <v>13.4072</v>
      </c>
      <c r="CM801">
        <v>30.0001</v>
      </c>
      <c r="CN801">
        <v>13.3351</v>
      </c>
      <c r="CO801">
        <v>13.4603</v>
      </c>
      <c r="CP801">
        <v>-1</v>
      </c>
      <c r="CQ801">
        <v>0</v>
      </c>
      <c r="CR801">
        <v>100</v>
      </c>
      <c r="CS801">
        <v>-999.9</v>
      </c>
      <c r="CT801">
        <v>400</v>
      </c>
      <c r="CU801">
        <v>8.43458</v>
      </c>
      <c r="CV801">
        <v>103.361</v>
      </c>
      <c r="CW801">
        <v>102.869</v>
      </c>
    </row>
    <row r="802" spans="1:101">
      <c r="A802">
        <v>788</v>
      </c>
      <c r="B802">
        <v>1548959641.6</v>
      </c>
      <c r="C802">
        <v>2835.39999985695</v>
      </c>
      <c r="D802" t="s">
        <v>1791</v>
      </c>
      <c r="E802" t="s">
        <v>1792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1150</v>
      </c>
      <c r="N802" t="s">
        <v>1508</v>
      </c>
      <c r="O802" t="s">
        <v>438</v>
      </c>
      <c r="Q802">
        <v>1548959641.6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77</v>
      </c>
      <c r="X802">
        <v>5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1548959641.6</v>
      </c>
      <c r="AH802">
        <v>409.58</v>
      </c>
      <c r="AI802">
        <v>401.888</v>
      </c>
      <c r="AJ802">
        <v>12.2467</v>
      </c>
      <c r="AK802">
        <v>5.05431</v>
      </c>
      <c r="AL802">
        <v>1408.11</v>
      </c>
      <c r="AM802">
        <v>99.4677</v>
      </c>
      <c r="AN802">
        <v>0.0226954</v>
      </c>
      <c r="AO802">
        <v>11.852</v>
      </c>
      <c r="AP802">
        <v>10.8165</v>
      </c>
      <c r="AQ802">
        <v>999.9</v>
      </c>
      <c r="AR802">
        <v>9982.5</v>
      </c>
      <c r="AS802">
        <v>0</v>
      </c>
      <c r="AT802">
        <v>1.39694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409.284770491803</v>
      </c>
      <c r="BE802">
        <v>10.210335599166</v>
      </c>
      <c r="BF802">
        <v>3.00606493169318</v>
      </c>
      <c r="BG802">
        <v>-1</v>
      </c>
      <c r="BH802">
        <v>0</v>
      </c>
      <c r="BI802">
        <v>0</v>
      </c>
      <c r="BJ802" t="s">
        <v>205</v>
      </c>
      <c r="BK802">
        <v>1.88477</v>
      </c>
      <c r="BL802">
        <v>1.8817</v>
      </c>
      <c r="BM802">
        <v>1.88323</v>
      </c>
      <c r="BN802">
        <v>1.88188</v>
      </c>
      <c r="BO802">
        <v>1.88373</v>
      </c>
      <c r="BP802">
        <v>1.88303</v>
      </c>
      <c r="BQ802">
        <v>1.88477</v>
      </c>
      <c r="BR802">
        <v>1.88228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1351.56</v>
      </c>
      <c r="CJ802">
        <v>1.43051</v>
      </c>
      <c r="CK802">
        <v>12.0832</v>
      </c>
      <c r="CL802">
        <v>13.4061</v>
      </c>
      <c r="CM802">
        <v>30.0001</v>
      </c>
      <c r="CN802">
        <v>13.3335</v>
      </c>
      <c r="CO802">
        <v>13.4596</v>
      </c>
      <c r="CP802">
        <v>-1</v>
      </c>
      <c r="CQ802">
        <v>0</v>
      </c>
      <c r="CR802">
        <v>100</v>
      </c>
      <c r="CS802">
        <v>-999.9</v>
      </c>
      <c r="CT802">
        <v>400</v>
      </c>
      <c r="CU802">
        <v>8.31012</v>
      </c>
      <c r="CV802">
        <v>103.361</v>
      </c>
      <c r="CW802">
        <v>102.867</v>
      </c>
    </row>
    <row r="803" spans="1:101">
      <c r="A803">
        <v>789</v>
      </c>
      <c r="B803">
        <v>1548959643.6</v>
      </c>
      <c r="C803">
        <v>2837.39999985695</v>
      </c>
      <c r="D803" t="s">
        <v>1793</v>
      </c>
      <c r="E803" t="s">
        <v>1794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1150</v>
      </c>
      <c r="N803" t="s">
        <v>1508</v>
      </c>
      <c r="O803" t="s">
        <v>438</v>
      </c>
      <c r="Q803">
        <v>1548959643.6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93</v>
      </c>
      <c r="X803">
        <v>7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1548959643.6</v>
      </c>
      <c r="AH803">
        <v>409.943</v>
      </c>
      <c r="AI803">
        <v>401.94</v>
      </c>
      <c r="AJ803">
        <v>12.2578</v>
      </c>
      <c r="AK803">
        <v>5.0536</v>
      </c>
      <c r="AL803">
        <v>1408.39</v>
      </c>
      <c r="AM803">
        <v>99.4659</v>
      </c>
      <c r="AN803">
        <v>0.0227092</v>
      </c>
      <c r="AO803">
        <v>11.8476</v>
      </c>
      <c r="AP803">
        <v>10.7569</v>
      </c>
      <c r="AQ803">
        <v>999.9</v>
      </c>
      <c r="AR803">
        <v>10005.6</v>
      </c>
      <c r="AS803">
        <v>0</v>
      </c>
      <c r="AT803">
        <v>1.39694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409.613409836066</v>
      </c>
      <c r="BE803">
        <v>10.3089488620099</v>
      </c>
      <c r="BF803">
        <v>3.03363163241926</v>
      </c>
      <c r="BG803">
        <v>-1</v>
      </c>
      <c r="BH803">
        <v>0</v>
      </c>
      <c r="BI803">
        <v>0</v>
      </c>
      <c r="BJ803" t="s">
        <v>205</v>
      </c>
      <c r="BK803">
        <v>1.88477</v>
      </c>
      <c r="BL803">
        <v>1.88169</v>
      </c>
      <c r="BM803">
        <v>1.88323</v>
      </c>
      <c r="BN803">
        <v>1.88189</v>
      </c>
      <c r="BO803">
        <v>1.88372</v>
      </c>
      <c r="BP803">
        <v>1.88303</v>
      </c>
      <c r="BQ803">
        <v>1.88477</v>
      </c>
      <c r="BR803">
        <v>1.88226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1340.17</v>
      </c>
      <c r="CJ803">
        <v>1.43051</v>
      </c>
      <c r="CK803">
        <v>12.0864</v>
      </c>
      <c r="CL803">
        <v>13.4051</v>
      </c>
      <c r="CM803">
        <v>30.0003</v>
      </c>
      <c r="CN803">
        <v>13.3321</v>
      </c>
      <c r="CO803">
        <v>13.4589</v>
      </c>
      <c r="CP803">
        <v>-1</v>
      </c>
      <c r="CQ803">
        <v>0</v>
      </c>
      <c r="CR803">
        <v>100</v>
      </c>
      <c r="CS803">
        <v>-999.9</v>
      </c>
      <c r="CT803">
        <v>400</v>
      </c>
      <c r="CU803">
        <v>8.19188</v>
      </c>
      <c r="CV803">
        <v>103.361</v>
      </c>
      <c r="CW803">
        <v>102.867</v>
      </c>
    </row>
    <row r="804" spans="1:101">
      <c r="A804">
        <v>790</v>
      </c>
      <c r="B804">
        <v>1548959645.6</v>
      </c>
      <c r="C804">
        <v>2839.39999985695</v>
      </c>
      <c r="D804" t="s">
        <v>1795</v>
      </c>
      <c r="E804" t="s">
        <v>1796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1150</v>
      </c>
      <c r="N804" t="s">
        <v>1508</v>
      </c>
      <c r="O804" t="s">
        <v>438</v>
      </c>
      <c r="Q804">
        <v>1548959645.6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103</v>
      </c>
      <c r="X804">
        <v>7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1548959645.6</v>
      </c>
      <c r="AH804">
        <v>410.339</v>
      </c>
      <c r="AI804">
        <v>401.955</v>
      </c>
      <c r="AJ804">
        <v>12.2639</v>
      </c>
      <c r="AK804">
        <v>5.05336</v>
      </c>
      <c r="AL804">
        <v>1408.31</v>
      </c>
      <c r="AM804">
        <v>99.4645</v>
      </c>
      <c r="AN804">
        <v>0.0226478</v>
      </c>
      <c r="AO804">
        <v>11.8329</v>
      </c>
      <c r="AP804">
        <v>10.734</v>
      </c>
      <c r="AQ804">
        <v>999.9</v>
      </c>
      <c r="AR804">
        <v>10009.4</v>
      </c>
      <c r="AS804">
        <v>0</v>
      </c>
      <c r="AT804">
        <v>1.39694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409.947213114754</v>
      </c>
      <c r="BE804">
        <v>10.3951029589157</v>
      </c>
      <c r="BF804">
        <v>3.05804541461712</v>
      </c>
      <c r="BG804">
        <v>-1</v>
      </c>
      <c r="BH804">
        <v>0</v>
      </c>
      <c r="BI804">
        <v>0</v>
      </c>
      <c r="BJ804" t="s">
        <v>205</v>
      </c>
      <c r="BK804">
        <v>1.88476</v>
      </c>
      <c r="BL804">
        <v>1.8817</v>
      </c>
      <c r="BM804">
        <v>1.88321</v>
      </c>
      <c r="BN804">
        <v>1.88188</v>
      </c>
      <c r="BO804">
        <v>1.88373</v>
      </c>
      <c r="BP804">
        <v>1.88302</v>
      </c>
      <c r="BQ804">
        <v>1.88477</v>
      </c>
      <c r="BR804">
        <v>1.88225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1332.06</v>
      </c>
      <c r="CJ804">
        <v>1.43051</v>
      </c>
      <c r="CK804">
        <v>12.0904</v>
      </c>
      <c r="CL804">
        <v>13.4045</v>
      </c>
      <c r="CM804">
        <v>30.0004</v>
      </c>
      <c r="CN804">
        <v>13.3308</v>
      </c>
      <c r="CO804">
        <v>13.4587</v>
      </c>
      <c r="CP804">
        <v>-1</v>
      </c>
      <c r="CQ804">
        <v>0</v>
      </c>
      <c r="CR804">
        <v>100</v>
      </c>
      <c r="CS804">
        <v>-999.9</v>
      </c>
      <c r="CT804">
        <v>400</v>
      </c>
      <c r="CU804">
        <v>8.05902</v>
      </c>
      <c r="CV804">
        <v>103.361</v>
      </c>
      <c r="CW804">
        <v>102.867</v>
      </c>
    </row>
    <row r="805" spans="1:101">
      <c r="A805">
        <v>791</v>
      </c>
      <c r="B805">
        <v>1548959647.6</v>
      </c>
      <c r="C805">
        <v>2841.39999985695</v>
      </c>
      <c r="D805" t="s">
        <v>1797</v>
      </c>
      <c r="E805" t="s">
        <v>1798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1150</v>
      </c>
      <c r="N805" t="s">
        <v>1508</v>
      </c>
      <c r="O805" t="s">
        <v>438</v>
      </c>
      <c r="Q805">
        <v>1548959647.6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96</v>
      </c>
      <c r="X805">
        <v>7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1548959647.6</v>
      </c>
      <c r="AH805">
        <v>410.61</v>
      </c>
      <c r="AI805">
        <v>401.921</v>
      </c>
      <c r="AJ805">
        <v>12.282</v>
      </c>
      <c r="AK805">
        <v>5.05256</v>
      </c>
      <c r="AL805">
        <v>1408.48</v>
      </c>
      <c r="AM805">
        <v>99.4654</v>
      </c>
      <c r="AN805">
        <v>0.0226392</v>
      </c>
      <c r="AO805">
        <v>11.8464</v>
      </c>
      <c r="AP805">
        <v>10.7481</v>
      </c>
      <c r="AQ805">
        <v>999.9</v>
      </c>
      <c r="AR805">
        <v>10008.8</v>
      </c>
      <c r="AS805">
        <v>0</v>
      </c>
      <c r="AT805">
        <v>1.39146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410.28587704918</v>
      </c>
      <c r="BE805">
        <v>10.4671806070708</v>
      </c>
      <c r="BF805">
        <v>3.07856872902154</v>
      </c>
      <c r="BG805">
        <v>-1</v>
      </c>
      <c r="BH805">
        <v>0</v>
      </c>
      <c r="BI805">
        <v>0</v>
      </c>
      <c r="BJ805" t="s">
        <v>205</v>
      </c>
      <c r="BK805">
        <v>1.88477</v>
      </c>
      <c r="BL805">
        <v>1.88171</v>
      </c>
      <c r="BM805">
        <v>1.88321</v>
      </c>
      <c r="BN805">
        <v>1.88187</v>
      </c>
      <c r="BO805">
        <v>1.88374</v>
      </c>
      <c r="BP805">
        <v>1.88301</v>
      </c>
      <c r="BQ805">
        <v>1.88477</v>
      </c>
      <c r="BR805">
        <v>1.88226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1337.54</v>
      </c>
      <c r="CJ805">
        <v>1.43051</v>
      </c>
      <c r="CK805">
        <v>12.0943</v>
      </c>
      <c r="CL805">
        <v>13.4038</v>
      </c>
      <c r="CM805">
        <v>30.0003</v>
      </c>
      <c r="CN805">
        <v>13.3297</v>
      </c>
      <c r="CO805">
        <v>13.4583</v>
      </c>
      <c r="CP805">
        <v>-1</v>
      </c>
      <c r="CQ805">
        <v>0</v>
      </c>
      <c r="CR805">
        <v>100</v>
      </c>
      <c r="CS805">
        <v>-999.9</v>
      </c>
      <c r="CT805">
        <v>400</v>
      </c>
      <c r="CU805">
        <v>7.91334</v>
      </c>
      <c r="CV805">
        <v>103.36</v>
      </c>
      <c r="CW805">
        <v>102.866</v>
      </c>
    </row>
    <row r="806" spans="1:101">
      <c r="A806">
        <v>792</v>
      </c>
      <c r="B806">
        <v>1548959649.6</v>
      </c>
      <c r="C806">
        <v>2843.39999985695</v>
      </c>
      <c r="D806" t="s">
        <v>1799</v>
      </c>
      <c r="E806" t="s">
        <v>1800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1150</v>
      </c>
      <c r="N806" t="s">
        <v>1508</v>
      </c>
      <c r="O806" t="s">
        <v>438</v>
      </c>
      <c r="Q806">
        <v>1548959649.6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96</v>
      </c>
      <c r="X806">
        <v>7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1548959649.6</v>
      </c>
      <c r="AH806">
        <v>410.929</v>
      </c>
      <c r="AI806">
        <v>401.91</v>
      </c>
      <c r="AJ806">
        <v>12.3055</v>
      </c>
      <c r="AK806">
        <v>5.05223</v>
      </c>
      <c r="AL806">
        <v>1408.67</v>
      </c>
      <c r="AM806">
        <v>99.4659</v>
      </c>
      <c r="AN806">
        <v>0.0226301</v>
      </c>
      <c r="AO806">
        <v>11.8774</v>
      </c>
      <c r="AP806">
        <v>10.7595</v>
      </c>
      <c r="AQ806">
        <v>999.9</v>
      </c>
      <c r="AR806">
        <v>10005</v>
      </c>
      <c r="AS806">
        <v>0</v>
      </c>
      <c r="AT806">
        <v>1.36955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410.62606557377</v>
      </c>
      <c r="BE806">
        <v>10.5109811012784</v>
      </c>
      <c r="BF806">
        <v>3.09068007460639</v>
      </c>
      <c r="BG806">
        <v>-1</v>
      </c>
      <c r="BH806">
        <v>0</v>
      </c>
      <c r="BI806">
        <v>0</v>
      </c>
      <c r="BJ806" t="s">
        <v>205</v>
      </c>
      <c r="BK806">
        <v>1.88477</v>
      </c>
      <c r="BL806">
        <v>1.88171</v>
      </c>
      <c r="BM806">
        <v>1.88322</v>
      </c>
      <c r="BN806">
        <v>1.88187</v>
      </c>
      <c r="BO806">
        <v>1.88376</v>
      </c>
      <c r="BP806">
        <v>1.88302</v>
      </c>
      <c r="BQ806">
        <v>1.88477</v>
      </c>
      <c r="BR806">
        <v>1.88223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1337.85</v>
      </c>
      <c r="CJ806">
        <v>1.43051</v>
      </c>
      <c r="CK806">
        <v>12.0982</v>
      </c>
      <c r="CL806">
        <v>13.4031</v>
      </c>
      <c r="CM806">
        <v>30.0003</v>
      </c>
      <c r="CN806">
        <v>13.3287</v>
      </c>
      <c r="CO806">
        <v>13.4577</v>
      </c>
      <c r="CP806">
        <v>-1</v>
      </c>
      <c r="CQ806">
        <v>0</v>
      </c>
      <c r="CR806">
        <v>100</v>
      </c>
      <c r="CS806">
        <v>-999.9</v>
      </c>
      <c r="CT806">
        <v>400</v>
      </c>
      <c r="CU806">
        <v>7.77503</v>
      </c>
      <c r="CV806">
        <v>103.359</v>
      </c>
      <c r="CW806">
        <v>102.866</v>
      </c>
    </row>
    <row r="807" spans="1:101">
      <c r="A807">
        <v>793</v>
      </c>
      <c r="B807">
        <v>1548959651.6</v>
      </c>
      <c r="C807">
        <v>2845.39999985695</v>
      </c>
      <c r="D807" t="s">
        <v>1801</v>
      </c>
      <c r="E807" t="s">
        <v>1802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1150</v>
      </c>
      <c r="N807" t="s">
        <v>1508</v>
      </c>
      <c r="O807" t="s">
        <v>438</v>
      </c>
      <c r="Q807">
        <v>1548959651.6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103</v>
      </c>
      <c r="X807">
        <v>7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1548959651.6</v>
      </c>
      <c r="AH807">
        <v>411.295</v>
      </c>
      <c r="AI807">
        <v>401.963</v>
      </c>
      <c r="AJ807">
        <v>12.3211</v>
      </c>
      <c r="AK807">
        <v>5.0521</v>
      </c>
      <c r="AL807">
        <v>1408.66</v>
      </c>
      <c r="AM807">
        <v>99.466</v>
      </c>
      <c r="AN807">
        <v>0.0226426</v>
      </c>
      <c r="AO807">
        <v>11.8969</v>
      </c>
      <c r="AP807">
        <v>10.7574</v>
      </c>
      <c r="AQ807">
        <v>999.9</v>
      </c>
      <c r="AR807">
        <v>10016.2</v>
      </c>
      <c r="AS807">
        <v>0</v>
      </c>
      <c r="AT807">
        <v>1.36955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410.969573770492</v>
      </c>
      <c r="BE807">
        <v>10.5359390913845</v>
      </c>
      <c r="BF807">
        <v>3.09739128447603</v>
      </c>
      <c r="BG807">
        <v>-1</v>
      </c>
      <c r="BH807">
        <v>0</v>
      </c>
      <c r="BI807">
        <v>0</v>
      </c>
      <c r="BJ807" t="s">
        <v>205</v>
      </c>
      <c r="BK807">
        <v>1.88477</v>
      </c>
      <c r="BL807">
        <v>1.8817</v>
      </c>
      <c r="BM807">
        <v>1.88322</v>
      </c>
      <c r="BN807">
        <v>1.88188</v>
      </c>
      <c r="BO807">
        <v>1.88376</v>
      </c>
      <c r="BP807">
        <v>1.88301</v>
      </c>
      <c r="BQ807">
        <v>1.88477</v>
      </c>
      <c r="BR807">
        <v>1.88222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1332.35</v>
      </c>
      <c r="CJ807">
        <v>1.43051</v>
      </c>
      <c r="CK807">
        <v>12.102</v>
      </c>
      <c r="CL807">
        <v>13.4025</v>
      </c>
      <c r="CM807">
        <v>30.0004</v>
      </c>
      <c r="CN807">
        <v>13.3278</v>
      </c>
      <c r="CO807">
        <v>13.4575</v>
      </c>
      <c r="CP807">
        <v>-1</v>
      </c>
      <c r="CQ807">
        <v>0</v>
      </c>
      <c r="CR807">
        <v>100</v>
      </c>
      <c r="CS807">
        <v>-999.9</v>
      </c>
      <c r="CT807">
        <v>400</v>
      </c>
      <c r="CU807">
        <v>7.64367</v>
      </c>
      <c r="CV807">
        <v>103.36</v>
      </c>
      <c r="CW807">
        <v>102.866</v>
      </c>
    </row>
    <row r="808" spans="1:101">
      <c r="A808">
        <v>794</v>
      </c>
      <c r="B808">
        <v>1548959653.6</v>
      </c>
      <c r="C808">
        <v>2847.39999985695</v>
      </c>
      <c r="D808" t="s">
        <v>1803</v>
      </c>
      <c r="E808" t="s">
        <v>1804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1150</v>
      </c>
      <c r="N808" t="s">
        <v>1508</v>
      </c>
      <c r="O808" t="s">
        <v>438</v>
      </c>
      <c r="Q808">
        <v>1548959653.6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89</v>
      </c>
      <c r="X808">
        <v>6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1548959653.6</v>
      </c>
      <c r="AH808">
        <v>411.596</v>
      </c>
      <c r="AI808">
        <v>401.988</v>
      </c>
      <c r="AJ808">
        <v>12.3285</v>
      </c>
      <c r="AK808">
        <v>5.05088</v>
      </c>
      <c r="AL808">
        <v>1408.62</v>
      </c>
      <c r="AM808">
        <v>99.4661</v>
      </c>
      <c r="AN808">
        <v>0.0226566</v>
      </c>
      <c r="AO808">
        <v>11.8949</v>
      </c>
      <c r="AP808">
        <v>10.749</v>
      </c>
      <c r="AQ808">
        <v>999.9</v>
      </c>
      <c r="AR808">
        <v>9993.75</v>
      </c>
      <c r="AS808">
        <v>0</v>
      </c>
      <c r="AT808">
        <v>1.36955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411.316614754098</v>
      </c>
      <c r="BE808">
        <v>10.5467651959502</v>
      </c>
      <c r="BF808">
        <v>3.10025655058649</v>
      </c>
      <c r="BG808">
        <v>-1</v>
      </c>
      <c r="BH808">
        <v>0</v>
      </c>
      <c r="BI808">
        <v>0</v>
      </c>
      <c r="BJ808" t="s">
        <v>205</v>
      </c>
      <c r="BK808">
        <v>1.88477</v>
      </c>
      <c r="BL808">
        <v>1.8817</v>
      </c>
      <c r="BM808">
        <v>1.88323</v>
      </c>
      <c r="BN808">
        <v>1.88189</v>
      </c>
      <c r="BO808">
        <v>1.88374</v>
      </c>
      <c r="BP808">
        <v>1.88301</v>
      </c>
      <c r="BQ808">
        <v>1.88477</v>
      </c>
      <c r="BR808">
        <v>1.88221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1343.03</v>
      </c>
      <c r="CJ808">
        <v>1.43051</v>
      </c>
      <c r="CK808">
        <v>12.1058</v>
      </c>
      <c r="CL808">
        <v>13.4019</v>
      </c>
      <c r="CM808">
        <v>30.0003</v>
      </c>
      <c r="CN808">
        <v>13.3269</v>
      </c>
      <c r="CO808">
        <v>13.4575</v>
      </c>
      <c r="CP808">
        <v>-1</v>
      </c>
      <c r="CQ808">
        <v>0</v>
      </c>
      <c r="CR808">
        <v>100</v>
      </c>
      <c r="CS808">
        <v>-999.9</v>
      </c>
      <c r="CT808">
        <v>400</v>
      </c>
      <c r="CU808">
        <v>7.50842</v>
      </c>
      <c r="CV808">
        <v>103.36</v>
      </c>
      <c r="CW808">
        <v>102.866</v>
      </c>
    </row>
    <row r="809" spans="1:101">
      <c r="A809">
        <v>795</v>
      </c>
      <c r="B809">
        <v>1548959655.6</v>
      </c>
      <c r="C809">
        <v>2849.39999985695</v>
      </c>
      <c r="D809" t="s">
        <v>1805</v>
      </c>
      <c r="E809" t="s">
        <v>1806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1150</v>
      </c>
      <c r="N809" t="s">
        <v>1508</v>
      </c>
      <c r="O809" t="s">
        <v>438</v>
      </c>
      <c r="Q809">
        <v>1548959655.6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91</v>
      </c>
      <c r="X809">
        <v>6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1548959655.6</v>
      </c>
      <c r="AH809">
        <v>411.881</v>
      </c>
      <c r="AI809">
        <v>401.947</v>
      </c>
      <c r="AJ809">
        <v>12.3404</v>
      </c>
      <c r="AK809">
        <v>5.04899</v>
      </c>
      <c r="AL809">
        <v>1408.31</v>
      </c>
      <c r="AM809">
        <v>99.4662</v>
      </c>
      <c r="AN809">
        <v>0.0226913</v>
      </c>
      <c r="AO809">
        <v>11.8985</v>
      </c>
      <c r="AP809">
        <v>10.7263</v>
      </c>
      <c r="AQ809">
        <v>999.9</v>
      </c>
      <c r="AR809">
        <v>10008.8</v>
      </c>
      <c r="AS809">
        <v>0</v>
      </c>
      <c r="AT809">
        <v>1.36955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411.663106557377</v>
      </c>
      <c r="BE809">
        <v>10.5445862654741</v>
      </c>
      <c r="BF809">
        <v>3.09931461965324</v>
      </c>
      <c r="BG809">
        <v>-1</v>
      </c>
      <c r="BH809">
        <v>0</v>
      </c>
      <c r="BI809">
        <v>0</v>
      </c>
      <c r="BJ809" t="s">
        <v>205</v>
      </c>
      <c r="BK809">
        <v>1.88477</v>
      </c>
      <c r="BL809">
        <v>1.8817</v>
      </c>
      <c r="BM809">
        <v>1.88323</v>
      </c>
      <c r="BN809">
        <v>1.88192</v>
      </c>
      <c r="BO809">
        <v>1.88375</v>
      </c>
      <c r="BP809">
        <v>1.88301</v>
      </c>
      <c r="BQ809">
        <v>1.88477</v>
      </c>
      <c r="BR809">
        <v>1.88221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1341.34</v>
      </c>
      <c r="CJ809">
        <v>1.43051</v>
      </c>
      <c r="CK809">
        <v>12.1096</v>
      </c>
      <c r="CL809">
        <v>13.4017</v>
      </c>
      <c r="CM809">
        <v>30.0001</v>
      </c>
      <c r="CN809">
        <v>13.3257</v>
      </c>
      <c r="CO809">
        <v>13.4575</v>
      </c>
      <c r="CP809">
        <v>-1</v>
      </c>
      <c r="CQ809">
        <v>0</v>
      </c>
      <c r="CR809">
        <v>100</v>
      </c>
      <c r="CS809">
        <v>-999.9</v>
      </c>
      <c r="CT809">
        <v>400</v>
      </c>
      <c r="CU809">
        <v>7.36439</v>
      </c>
      <c r="CV809">
        <v>103.36</v>
      </c>
      <c r="CW809">
        <v>102.864</v>
      </c>
    </row>
    <row r="810" spans="1:101">
      <c r="A810">
        <v>796</v>
      </c>
      <c r="B810">
        <v>1548959657.6</v>
      </c>
      <c r="C810">
        <v>2851.39999985695</v>
      </c>
      <c r="D810" t="s">
        <v>1807</v>
      </c>
      <c r="E810" t="s">
        <v>1808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1150</v>
      </c>
      <c r="N810" t="s">
        <v>1508</v>
      </c>
      <c r="O810" t="s">
        <v>438</v>
      </c>
      <c r="Q810">
        <v>1548959657.6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105</v>
      </c>
      <c r="X810">
        <v>7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1548959657.6</v>
      </c>
      <c r="AH810">
        <v>412.233</v>
      </c>
      <c r="AI810">
        <v>401.929</v>
      </c>
      <c r="AJ810">
        <v>12.3549</v>
      </c>
      <c r="AK810">
        <v>5.04877</v>
      </c>
      <c r="AL810">
        <v>1408.82</v>
      </c>
      <c r="AM810">
        <v>99.4664</v>
      </c>
      <c r="AN810">
        <v>0.0227259</v>
      </c>
      <c r="AO810">
        <v>11.9085</v>
      </c>
      <c r="AP810">
        <v>10.7214</v>
      </c>
      <c r="AQ810">
        <v>999.9</v>
      </c>
      <c r="AR810">
        <v>10020</v>
      </c>
      <c r="AS810">
        <v>0</v>
      </c>
      <c r="AT810">
        <v>1.36955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412.01031147541</v>
      </c>
      <c r="BE810">
        <v>10.5236095844693</v>
      </c>
      <c r="BF810">
        <v>3.09260615620698</v>
      </c>
      <c r="BG810">
        <v>-1</v>
      </c>
      <c r="BH810">
        <v>0</v>
      </c>
      <c r="BI810">
        <v>0</v>
      </c>
      <c r="BJ810" t="s">
        <v>205</v>
      </c>
      <c r="BK810">
        <v>1.88477</v>
      </c>
      <c r="BL810">
        <v>1.8817</v>
      </c>
      <c r="BM810">
        <v>1.88322</v>
      </c>
      <c r="BN810">
        <v>1.88192</v>
      </c>
      <c r="BO810">
        <v>1.88375</v>
      </c>
      <c r="BP810">
        <v>1.88303</v>
      </c>
      <c r="BQ810">
        <v>1.88477</v>
      </c>
      <c r="BR810">
        <v>1.88223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1331.47</v>
      </c>
      <c r="CJ810">
        <v>1.43051</v>
      </c>
      <c r="CK810">
        <v>12.1133</v>
      </c>
      <c r="CL810">
        <v>13.4012</v>
      </c>
      <c r="CM810">
        <v>30.0003</v>
      </c>
      <c r="CN810">
        <v>13.3248</v>
      </c>
      <c r="CO810">
        <v>13.4575</v>
      </c>
      <c r="CP810">
        <v>-1</v>
      </c>
      <c r="CQ810">
        <v>0</v>
      </c>
      <c r="CR810">
        <v>100</v>
      </c>
      <c r="CS810">
        <v>-999.9</v>
      </c>
      <c r="CT810">
        <v>400</v>
      </c>
      <c r="CU810">
        <v>7.23035</v>
      </c>
      <c r="CV810">
        <v>103.359</v>
      </c>
      <c r="CW810">
        <v>102.863</v>
      </c>
    </row>
    <row r="811" spans="1:101">
      <c r="A811">
        <v>797</v>
      </c>
      <c r="B811">
        <v>1548959659.6</v>
      </c>
      <c r="C811">
        <v>2853.39999985695</v>
      </c>
      <c r="D811" t="s">
        <v>1809</v>
      </c>
      <c r="E811" t="s">
        <v>1810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1150</v>
      </c>
      <c r="N811" t="s">
        <v>1508</v>
      </c>
      <c r="O811" t="s">
        <v>438</v>
      </c>
      <c r="Q811">
        <v>1548959659.6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89</v>
      </c>
      <c r="X811">
        <v>6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1548959659.6</v>
      </c>
      <c r="AH811">
        <v>412.591</v>
      </c>
      <c r="AI811">
        <v>401.944</v>
      </c>
      <c r="AJ811">
        <v>12.3664</v>
      </c>
      <c r="AK811">
        <v>5.0491</v>
      </c>
      <c r="AL811">
        <v>1408.96</v>
      </c>
      <c r="AM811">
        <v>99.4653</v>
      </c>
      <c r="AN811">
        <v>0.0227433</v>
      </c>
      <c r="AO811">
        <v>11.9126</v>
      </c>
      <c r="AP811">
        <v>10.7419</v>
      </c>
      <c r="AQ811">
        <v>999.9</v>
      </c>
      <c r="AR811">
        <v>9998.12</v>
      </c>
      <c r="AS811">
        <v>0</v>
      </c>
      <c r="AT811">
        <v>1.36955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412.359819672131</v>
      </c>
      <c r="BE811">
        <v>10.4937402541203</v>
      </c>
      <c r="BF811">
        <v>3.08343911682296</v>
      </c>
      <c r="BG811">
        <v>-1</v>
      </c>
      <c r="BH811">
        <v>0</v>
      </c>
      <c r="BI811">
        <v>0</v>
      </c>
      <c r="BJ811" t="s">
        <v>205</v>
      </c>
      <c r="BK811">
        <v>1.88477</v>
      </c>
      <c r="BL811">
        <v>1.8817</v>
      </c>
      <c r="BM811">
        <v>1.88323</v>
      </c>
      <c r="BN811">
        <v>1.8819</v>
      </c>
      <c r="BO811">
        <v>1.88373</v>
      </c>
      <c r="BP811">
        <v>1.88304</v>
      </c>
      <c r="BQ811">
        <v>1.88477</v>
      </c>
      <c r="BR811">
        <v>1.88223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1343.39</v>
      </c>
      <c r="CJ811">
        <v>1.43051</v>
      </c>
      <c r="CK811">
        <v>12.117</v>
      </c>
      <c r="CL811">
        <v>13.4005</v>
      </c>
      <c r="CM811">
        <v>30.0005</v>
      </c>
      <c r="CN811">
        <v>13.3239</v>
      </c>
      <c r="CO811">
        <v>13.4575</v>
      </c>
      <c r="CP811">
        <v>-1</v>
      </c>
      <c r="CQ811">
        <v>0</v>
      </c>
      <c r="CR811">
        <v>100</v>
      </c>
      <c r="CS811">
        <v>-999.9</v>
      </c>
      <c r="CT811">
        <v>400</v>
      </c>
      <c r="CU811">
        <v>7.08513</v>
      </c>
      <c r="CV811">
        <v>103.359</v>
      </c>
      <c r="CW811">
        <v>102.863</v>
      </c>
    </row>
    <row r="812" spans="1:101">
      <c r="A812">
        <v>798</v>
      </c>
      <c r="B812">
        <v>1548959661.6</v>
      </c>
      <c r="C812">
        <v>2855.39999985695</v>
      </c>
      <c r="D812" t="s">
        <v>1811</v>
      </c>
      <c r="E812" t="s">
        <v>1812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1150</v>
      </c>
      <c r="N812" t="s">
        <v>1508</v>
      </c>
      <c r="O812" t="s">
        <v>438</v>
      </c>
      <c r="Q812">
        <v>1548959661.6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80</v>
      </c>
      <c r="X812">
        <v>6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1548959661.6</v>
      </c>
      <c r="AH812">
        <v>412.909</v>
      </c>
      <c r="AI812">
        <v>402</v>
      </c>
      <c r="AJ812">
        <v>12.3806</v>
      </c>
      <c r="AK812">
        <v>5.04887</v>
      </c>
      <c r="AL812">
        <v>1408.59</v>
      </c>
      <c r="AM812">
        <v>99.4644</v>
      </c>
      <c r="AN812">
        <v>0.0226498</v>
      </c>
      <c r="AO812">
        <v>11.9271</v>
      </c>
      <c r="AP812">
        <v>10.7615</v>
      </c>
      <c r="AQ812">
        <v>999.9</v>
      </c>
      <c r="AR812">
        <v>10016.9</v>
      </c>
      <c r="AS812">
        <v>0</v>
      </c>
      <c r="AT812">
        <v>1.36955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412.708959016393</v>
      </c>
      <c r="BE812">
        <v>10.4738964574821</v>
      </c>
      <c r="BF812">
        <v>3.07688880654283</v>
      </c>
      <c r="BG812">
        <v>-1</v>
      </c>
      <c r="BH812">
        <v>0</v>
      </c>
      <c r="BI812">
        <v>0</v>
      </c>
      <c r="BJ812" t="s">
        <v>205</v>
      </c>
      <c r="BK812">
        <v>1.88477</v>
      </c>
      <c r="BL812">
        <v>1.8817</v>
      </c>
      <c r="BM812">
        <v>1.88323</v>
      </c>
      <c r="BN812">
        <v>1.88189</v>
      </c>
      <c r="BO812">
        <v>1.88374</v>
      </c>
      <c r="BP812">
        <v>1.88302</v>
      </c>
      <c r="BQ812">
        <v>1.88477</v>
      </c>
      <c r="BR812">
        <v>1.88223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1349.58</v>
      </c>
      <c r="CJ812">
        <v>1.43051</v>
      </c>
      <c r="CK812">
        <v>12.1208</v>
      </c>
      <c r="CL812">
        <v>13.4004</v>
      </c>
      <c r="CM812">
        <v>30.0004</v>
      </c>
      <c r="CN812">
        <v>13.3231</v>
      </c>
      <c r="CO812">
        <v>13.4575</v>
      </c>
      <c r="CP812">
        <v>-1</v>
      </c>
      <c r="CQ812">
        <v>0</v>
      </c>
      <c r="CR812">
        <v>100</v>
      </c>
      <c r="CS812">
        <v>-999.9</v>
      </c>
      <c r="CT812">
        <v>400</v>
      </c>
      <c r="CU812">
        <v>6.94352</v>
      </c>
      <c r="CV812">
        <v>103.358</v>
      </c>
      <c r="CW812">
        <v>102.862</v>
      </c>
    </row>
    <row r="813" spans="1:101">
      <c r="A813">
        <v>799</v>
      </c>
      <c r="B813">
        <v>1548959663.6</v>
      </c>
      <c r="C813">
        <v>2857.39999985695</v>
      </c>
      <c r="D813" t="s">
        <v>1813</v>
      </c>
      <c r="E813" t="s">
        <v>1814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1150</v>
      </c>
      <c r="N813" t="s">
        <v>1508</v>
      </c>
      <c r="O813" t="s">
        <v>438</v>
      </c>
      <c r="Q813">
        <v>1548959663.6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93</v>
      </c>
      <c r="X813">
        <v>7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1548959663.6</v>
      </c>
      <c r="AH813">
        <v>413.201</v>
      </c>
      <c r="AI813">
        <v>401.996</v>
      </c>
      <c r="AJ813">
        <v>12.3843</v>
      </c>
      <c r="AK813">
        <v>5.0482</v>
      </c>
      <c r="AL813">
        <v>1408.75</v>
      </c>
      <c r="AM813">
        <v>99.4649</v>
      </c>
      <c r="AN813">
        <v>0.0225319</v>
      </c>
      <c r="AO813">
        <v>11.9193</v>
      </c>
      <c r="AP813">
        <v>10.7634</v>
      </c>
      <c r="AQ813">
        <v>999.9</v>
      </c>
      <c r="AR813">
        <v>10016.2</v>
      </c>
      <c r="AS813">
        <v>0</v>
      </c>
      <c r="AT813">
        <v>1.36955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413.055131147541</v>
      </c>
      <c r="BE813">
        <v>10.4601523154748</v>
      </c>
      <c r="BF813">
        <v>3.07235047509504</v>
      </c>
      <c r="BG813">
        <v>-1</v>
      </c>
      <c r="BH813">
        <v>0</v>
      </c>
      <c r="BI813">
        <v>0</v>
      </c>
      <c r="BJ813" t="s">
        <v>205</v>
      </c>
      <c r="BK813">
        <v>1.88477</v>
      </c>
      <c r="BL813">
        <v>1.8817</v>
      </c>
      <c r="BM813">
        <v>1.88321</v>
      </c>
      <c r="BN813">
        <v>1.88188</v>
      </c>
      <c r="BO813">
        <v>1.88375</v>
      </c>
      <c r="BP813">
        <v>1.88303</v>
      </c>
      <c r="BQ813">
        <v>1.88477</v>
      </c>
      <c r="BR813">
        <v>1.88222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1340.39</v>
      </c>
      <c r="CJ813">
        <v>1.43266</v>
      </c>
      <c r="CK813">
        <v>12.1243</v>
      </c>
      <c r="CL813">
        <v>13.4004</v>
      </c>
      <c r="CM813">
        <v>30.0004</v>
      </c>
      <c r="CN813">
        <v>13.3221</v>
      </c>
      <c r="CO813">
        <v>13.4575</v>
      </c>
      <c r="CP813">
        <v>-1</v>
      </c>
      <c r="CQ813">
        <v>0</v>
      </c>
      <c r="CR813">
        <v>100</v>
      </c>
      <c r="CS813">
        <v>-999.9</v>
      </c>
      <c r="CT813">
        <v>400</v>
      </c>
      <c r="CU813">
        <v>6.81692</v>
      </c>
      <c r="CV813">
        <v>103.357</v>
      </c>
      <c r="CW813">
        <v>102.862</v>
      </c>
    </row>
    <row r="814" spans="1:101">
      <c r="A814">
        <v>800</v>
      </c>
      <c r="B814">
        <v>1548959665.6</v>
      </c>
      <c r="C814">
        <v>2859.39999985695</v>
      </c>
      <c r="D814" t="s">
        <v>1815</v>
      </c>
      <c r="E814" t="s">
        <v>1816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1150</v>
      </c>
      <c r="N814" t="s">
        <v>1508</v>
      </c>
      <c r="O814" t="s">
        <v>438</v>
      </c>
      <c r="Q814">
        <v>1548959665.6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103</v>
      </c>
      <c r="X814">
        <v>7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1548959665.6</v>
      </c>
      <c r="AH814">
        <v>413.526</v>
      </c>
      <c r="AI814">
        <v>401.933</v>
      </c>
      <c r="AJ814">
        <v>12.3868</v>
      </c>
      <c r="AK814">
        <v>5.04701</v>
      </c>
      <c r="AL814">
        <v>1408.92</v>
      </c>
      <c r="AM814">
        <v>99.4646</v>
      </c>
      <c r="AN814">
        <v>0.0225696</v>
      </c>
      <c r="AO814">
        <v>11.9041</v>
      </c>
      <c r="AP814">
        <v>10.7635</v>
      </c>
      <c r="AQ814">
        <v>999.9</v>
      </c>
      <c r="AR814">
        <v>10020</v>
      </c>
      <c r="AS814">
        <v>0</v>
      </c>
      <c r="AT814">
        <v>1.36955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413.400385245902</v>
      </c>
      <c r="BE814">
        <v>10.4355688490361</v>
      </c>
      <c r="BF814">
        <v>3.06462247413325</v>
      </c>
      <c r="BG814">
        <v>-1</v>
      </c>
      <c r="BH814">
        <v>0</v>
      </c>
      <c r="BI814">
        <v>0</v>
      </c>
      <c r="BJ814" t="s">
        <v>205</v>
      </c>
      <c r="BK814">
        <v>1.88477</v>
      </c>
      <c r="BL814">
        <v>1.88171</v>
      </c>
      <c r="BM814">
        <v>1.88321</v>
      </c>
      <c r="BN814">
        <v>1.88189</v>
      </c>
      <c r="BO814">
        <v>1.88374</v>
      </c>
      <c r="BP814">
        <v>1.88305</v>
      </c>
      <c r="BQ814">
        <v>1.88477</v>
      </c>
      <c r="BR814">
        <v>1.88221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1332.91</v>
      </c>
      <c r="CJ814">
        <v>1.43266</v>
      </c>
      <c r="CK814">
        <v>12.1272</v>
      </c>
      <c r="CL814">
        <v>13.4004</v>
      </c>
      <c r="CM814">
        <v>30.0004</v>
      </c>
      <c r="CN814">
        <v>13.3213</v>
      </c>
      <c r="CO814">
        <v>13.4575</v>
      </c>
      <c r="CP814">
        <v>-1</v>
      </c>
      <c r="CQ814">
        <v>0</v>
      </c>
      <c r="CR814">
        <v>100</v>
      </c>
      <c r="CS814">
        <v>-999.9</v>
      </c>
      <c r="CT814">
        <v>400</v>
      </c>
      <c r="CU814">
        <v>6.67224</v>
      </c>
      <c r="CV814">
        <v>103.356</v>
      </c>
      <c r="CW814">
        <v>102.861</v>
      </c>
    </row>
    <row r="815" spans="1:101">
      <c r="A815">
        <v>801</v>
      </c>
      <c r="B815">
        <v>1548959667.6</v>
      </c>
      <c r="C815">
        <v>2861.39999985695</v>
      </c>
      <c r="D815" t="s">
        <v>1817</v>
      </c>
      <c r="E815" t="s">
        <v>1818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1150</v>
      </c>
      <c r="N815" t="s">
        <v>1508</v>
      </c>
      <c r="O815" t="s">
        <v>438</v>
      </c>
      <c r="Q815">
        <v>1548959667.6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106</v>
      </c>
      <c r="X815">
        <v>8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1548959667.6</v>
      </c>
      <c r="AH815">
        <v>413.867</v>
      </c>
      <c r="AI815">
        <v>401.96</v>
      </c>
      <c r="AJ815">
        <v>12.3923</v>
      </c>
      <c r="AK815">
        <v>5.04606</v>
      </c>
      <c r="AL815">
        <v>1408.9</v>
      </c>
      <c r="AM815">
        <v>99.4648</v>
      </c>
      <c r="AN815">
        <v>0.0225603</v>
      </c>
      <c r="AO815">
        <v>11.8972</v>
      </c>
      <c r="AP815">
        <v>10.7879</v>
      </c>
      <c r="AQ815">
        <v>999.9</v>
      </c>
      <c r="AR815">
        <v>9986.25</v>
      </c>
      <c r="AS815">
        <v>0</v>
      </c>
      <c r="AT815">
        <v>1.36955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413.746081967213</v>
      </c>
      <c r="BE815">
        <v>10.3980331328919</v>
      </c>
      <c r="BF815">
        <v>3.05353318222034</v>
      </c>
      <c r="BG815">
        <v>-1</v>
      </c>
      <c r="BH815">
        <v>0</v>
      </c>
      <c r="BI815">
        <v>0</v>
      </c>
      <c r="BJ815" t="s">
        <v>205</v>
      </c>
      <c r="BK815">
        <v>1.88477</v>
      </c>
      <c r="BL815">
        <v>1.88171</v>
      </c>
      <c r="BM815">
        <v>1.88323</v>
      </c>
      <c r="BN815">
        <v>1.88191</v>
      </c>
      <c r="BO815">
        <v>1.88374</v>
      </c>
      <c r="BP815">
        <v>1.88305</v>
      </c>
      <c r="BQ815">
        <v>1.88477</v>
      </c>
      <c r="BR815">
        <v>1.88223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1330.61</v>
      </c>
      <c r="CJ815">
        <v>1.43051</v>
      </c>
      <c r="CK815">
        <v>12.1299</v>
      </c>
      <c r="CL815">
        <v>13.4004</v>
      </c>
      <c r="CM815">
        <v>30.0004</v>
      </c>
      <c r="CN815">
        <v>13.3205</v>
      </c>
      <c r="CO815">
        <v>13.4576</v>
      </c>
      <c r="CP815">
        <v>-1</v>
      </c>
      <c r="CQ815">
        <v>0</v>
      </c>
      <c r="CR815">
        <v>100</v>
      </c>
      <c r="CS815">
        <v>-999.9</v>
      </c>
      <c r="CT815">
        <v>400</v>
      </c>
      <c r="CU815">
        <v>6.53155</v>
      </c>
      <c r="CV815">
        <v>103.354</v>
      </c>
      <c r="CW815">
        <v>102.862</v>
      </c>
    </row>
    <row r="816" spans="1:101">
      <c r="A816">
        <v>802</v>
      </c>
      <c r="B816">
        <v>1548959669.6</v>
      </c>
      <c r="C816">
        <v>2863.39999985695</v>
      </c>
      <c r="D816" t="s">
        <v>1819</v>
      </c>
      <c r="E816" t="s">
        <v>1820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1150</v>
      </c>
      <c r="N816" t="s">
        <v>1508</v>
      </c>
      <c r="O816" t="s">
        <v>438</v>
      </c>
      <c r="Q816">
        <v>1548959669.6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83</v>
      </c>
      <c r="X816">
        <v>6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1548959669.6</v>
      </c>
      <c r="AH816">
        <v>414.196</v>
      </c>
      <c r="AI816">
        <v>401.986</v>
      </c>
      <c r="AJ816">
        <v>12.4018</v>
      </c>
      <c r="AK816">
        <v>5.04616</v>
      </c>
      <c r="AL816">
        <v>1408.91</v>
      </c>
      <c r="AM816">
        <v>99.4646</v>
      </c>
      <c r="AN816">
        <v>0.0225436</v>
      </c>
      <c r="AO816">
        <v>11.9015</v>
      </c>
      <c r="AP816">
        <v>10.8084</v>
      </c>
      <c r="AQ816">
        <v>999.9</v>
      </c>
      <c r="AR816">
        <v>9948.75</v>
      </c>
      <c r="AS816">
        <v>0</v>
      </c>
      <c r="AT816">
        <v>1.36955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414.090983606557</v>
      </c>
      <c r="BE816">
        <v>10.3661537817295</v>
      </c>
      <c r="BF816">
        <v>3.04382297632544</v>
      </c>
      <c r="BG816">
        <v>-1</v>
      </c>
      <c r="BH816">
        <v>0</v>
      </c>
      <c r="BI816">
        <v>0</v>
      </c>
      <c r="BJ816" t="s">
        <v>205</v>
      </c>
      <c r="BK816">
        <v>1.88477</v>
      </c>
      <c r="BL816">
        <v>1.88171</v>
      </c>
      <c r="BM816">
        <v>1.88324</v>
      </c>
      <c r="BN816">
        <v>1.8819</v>
      </c>
      <c r="BO816">
        <v>1.88375</v>
      </c>
      <c r="BP816">
        <v>1.88303</v>
      </c>
      <c r="BQ816">
        <v>1.88478</v>
      </c>
      <c r="BR816">
        <v>1.88225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1347.7</v>
      </c>
      <c r="CJ816">
        <v>1.43051</v>
      </c>
      <c r="CK816">
        <v>12.1333</v>
      </c>
      <c r="CL816">
        <v>13.4004</v>
      </c>
      <c r="CM816">
        <v>30.0004</v>
      </c>
      <c r="CN816">
        <v>13.32</v>
      </c>
      <c r="CO816">
        <v>13.4582</v>
      </c>
      <c r="CP816">
        <v>-1</v>
      </c>
      <c r="CQ816">
        <v>0</v>
      </c>
      <c r="CR816">
        <v>100</v>
      </c>
      <c r="CS816">
        <v>-999.9</v>
      </c>
      <c r="CT816">
        <v>400</v>
      </c>
      <c r="CU816">
        <v>6.37603</v>
      </c>
      <c r="CV816">
        <v>103.353</v>
      </c>
      <c r="CW816">
        <v>102.861</v>
      </c>
    </row>
    <row r="817" spans="1:101">
      <c r="A817">
        <v>803</v>
      </c>
      <c r="B817">
        <v>1548959671.6</v>
      </c>
      <c r="C817">
        <v>2865.39999985695</v>
      </c>
      <c r="D817" t="s">
        <v>1821</v>
      </c>
      <c r="E817" t="s">
        <v>1822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1150</v>
      </c>
      <c r="N817" t="s">
        <v>1508</v>
      </c>
      <c r="O817" t="s">
        <v>438</v>
      </c>
      <c r="Q817">
        <v>1548959671.6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90</v>
      </c>
      <c r="X817">
        <v>6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1548959671.6</v>
      </c>
      <c r="AH817">
        <v>414.539</v>
      </c>
      <c r="AI817">
        <v>401.989</v>
      </c>
      <c r="AJ817">
        <v>12.4193</v>
      </c>
      <c r="AK817">
        <v>5.04685</v>
      </c>
      <c r="AL817">
        <v>1409.32</v>
      </c>
      <c r="AM817">
        <v>99.465</v>
      </c>
      <c r="AN817">
        <v>0.0224991</v>
      </c>
      <c r="AO817">
        <v>11.9267</v>
      </c>
      <c r="AP817">
        <v>10.829</v>
      </c>
      <c r="AQ817">
        <v>999.9</v>
      </c>
      <c r="AR817">
        <v>9978.75</v>
      </c>
      <c r="AS817">
        <v>0</v>
      </c>
      <c r="AT817">
        <v>1.36955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414.436270491803</v>
      </c>
      <c r="BE817">
        <v>10.3391036400526</v>
      </c>
      <c r="BF817">
        <v>3.03570778210117</v>
      </c>
      <c r="BG817">
        <v>-1</v>
      </c>
      <c r="BH817">
        <v>0</v>
      </c>
      <c r="BI817">
        <v>0</v>
      </c>
      <c r="BJ817" t="s">
        <v>205</v>
      </c>
      <c r="BK817">
        <v>1.88477</v>
      </c>
      <c r="BL817">
        <v>1.8817</v>
      </c>
      <c r="BM817">
        <v>1.88324</v>
      </c>
      <c r="BN817">
        <v>1.88191</v>
      </c>
      <c r="BO817">
        <v>1.88376</v>
      </c>
      <c r="BP817">
        <v>1.88301</v>
      </c>
      <c r="BQ817">
        <v>1.88477</v>
      </c>
      <c r="BR817">
        <v>1.88223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1342.98</v>
      </c>
      <c r="CJ817">
        <v>1.43051</v>
      </c>
      <c r="CK817">
        <v>12.1369</v>
      </c>
      <c r="CL817">
        <v>13.4009</v>
      </c>
      <c r="CM817">
        <v>30.0004</v>
      </c>
      <c r="CN817">
        <v>13.32</v>
      </c>
      <c r="CO817">
        <v>13.4587</v>
      </c>
      <c r="CP817">
        <v>-1</v>
      </c>
      <c r="CQ817">
        <v>0</v>
      </c>
      <c r="CR817">
        <v>100</v>
      </c>
      <c r="CS817">
        <v>-999.9</v>
      </c>
      <c r="CT817">
        <v>400</v>
      </c>
      <c r="CU817">
        <v>6.23842</v>
      </c>
      <c r="CV817">
        <v>103.353</v>
      </c>
      <c r="CW817">
        <v>102.861</v>
      </c>
    </row>
    <row r="818" spans="1:101">
      <c r="A818">
        <v>804</v>
      </c>
      <c r="B818">
        <v>1548959673.6</v>
      </c>
      <c r="C818">
        <v>2867.39999985695</v>
      </c>
      <c r="D818" t="s">
        <v>1823</v>
      </c>
      <c r="E818" t="s">
        <v>1824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1150</v>
      </c>
      <c r="N818" t="s">
        <v>1508</v>
      </c>
      <c r="O818" t="s">
        <v>438</v>
      </c>
      <c r="Q818">
        <v>1548959673.6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105</v>
      </c>
      <c r="X818">
        <v>7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1548959673.6</v>
      </c>
      <c r="AH818">
        <v>414.83</v>
      </c>
      <c r="AI818">
        <v>401.975</v>
      </c>
      <c r="AJ818">
        <v>12.4255</v>
      </c>
      <c r="AK818">
        <v>5.04636</v>
      </c>
      <c r="AL818">
        <v>1409.09</v>
      </c>
      <c r="AM818">
        <v>99.465</v>
      </c>
      <c r="AN818">
        <v>0.0224827</v>
      </c>
      <c r="AO818">
        <v>11.9219</v>
      </c>
      <c r="AP818">
        <v>10.8623</v>
      </c>
      <c r="AQ818">
        <v>999.9</v>
      </c>
      <c r="AR818">
        <v>10001.2</v>
      </c>
      <c r="AS818">
        <v>0</v>
      </c>
      <c r="AT818">
        <v>1.36955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414.782327868852</v>
      </c>
      <c r="BE818">
        <v>10.3008112216818</v>
      </c>
      <c r="BF818">
        <v>3.02446592072332</v>
      </c>
      <c r="BG818">
        <v>-1</v>
      </c>
      <c r="BH818">
        <v>0</v>
      </c>
      <c r="BI818">
        <v>0</v>
      </c>
      <c r="BJ818" t="s">
        <v>205</v>
      </c>
      <c r="BK818">
        <v>1.88477</v>
      </c>
      <c r="BL818">
        <v>1.88169</v>
      </c>
      <c r="BM818">
        <v>1.88323</v>
      </c>
      <c r="BN818">
        <v>1.8819</v>
      </c>
      <c r="BO818">
        <v>1.88375</v>
      </c>
      <c r="BP818">
        <v>1.88301</v>
      </c>
      <c r="BQ818">
        <v>1.88477</v>
      </c>
      <c r="BR818">
        <v>1.88221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1331.05</v>
      </c>
      <c r="CJ818">
        <v>1.43051</v>
      </c>
      <c r="CK818">
        <v>12.1404</v>
      </c>
      <c r="CL818">
        <v>13.4016</v>
      </c>
      <c r="CM818">
        <v>30.0002</v>
      </c>
      <c r="CN818">
        <v>13.3195</v>
      </c>
      <c r="CO818">
        <v>13.4589</v>
      </c>
      <c r="CP818">
        <v>-1</v>
      </c>
      <c r="CQ818">
        <v>0</v>
      </c>
      <c r="CR818">
        <v>100</v>
      </c>
      <c r="CS818">
        <v>-999.9</v>
      </c>
      <c r="CT818">
        <v>400</v>
      </c>
      <c r="CU818">
        <v>6.14895</v>
      </c>
      <c r="CV818">
        <v>103.352</v>
      </c>
      <c r="CW818">
        <v>102.86</v>
      </c>
    </row>
    <row r="819" spans="1:101">
      <c r="A819">
        <v>805</v>
      </c>
      <c r="B819">
        <v>1548959675.6</v>
      </c>
      <c r="C819">
        <v>2869.39999985695</v>
      </c>
      <c r="D819" t="s">
        <v>1825</v>
      </c>
      <c r="E819" t="s">
        <v>1826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1150</v>
      </c>
      <c r="N819" t="s">
        <v>1508</v>
      </c>
      <c r="O819" t="s">
        <v>438</v>
      </c>
      <c r="Q819">
        <v>1548959675.6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82</v>
      </c>
      <c r="X819">
        <v>6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1548959675.6</v>
      </c>
      <c r="AH819">
        <v>415.127</v>
      </c>
      <c r="AI819">
        <v>401.939</v>
      </c>
      <c r="AJ819">
        <v>12.4254</v>
      </c>
      <c r="AK819">
        <v>5.04494</v>
      </c>
      <c r="AL819">
        <v>1408.38</v>
      </c>
      <c r="AM819">
        <v>99.4655</v>
      </c>
      <c r="AN819">
        <v>0.022503</v>
      </c>
      <c r="AO819">
        <v>11.8995</v>
      </c>
      <c r="AP819">
        <v>10.869</v>
      </c>
      <c r="AQ819">
        <v>999.9</v>
      </c>
      <c r="AR819">
        <v>9990</v>
      </c>
      <c r="AS819">
        <v>0</v>
      </c>
      <c r="AT819">
        <v>1.36955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415.125491803279</v>
      </c>
      <c r="BE819">
        <v>10.2630570107862</v>
      </c>
      <c r="BF819">
        <v>3.01294448117686</v>
      </c>
      <c r="BG819">
        <v>-1</v>
      </c>
      <c r="BH819">
        <v>0</v>
      </c>
      <c r="BI819">
        <v>0</v>
      </c>
      <c r="BJ819" t="s">
        <v>205</v>
      </c>
      <c r="BK819">
        <v>1.88477</v>
      </c>
      <c r="BL819">
        <v>1.8817</v>
      </c>
      <c r="BM819">
        <v>1.88323</v>
      </c>
      <c r="BN819">
        <v>1.88188</v>
      </c>
      <c r="BO819">
        <v>1.88376</v>
      </c>
      <c r="BP819">
        <v>1.88302</v>
      </c>
      <c r="BQ819">
        <v>1.88477</v>
      </c>
      <c r="BR819">
        <v>1.8822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1348.22</v>
      </c>
      <c r="CJ819">
        <v>1.43051</v>
      </c>
      <c r="CK819">
        <v>12.144</v>
      </c>
      <c r="CL819">
        <v>13.4017</v>
      </c>
      <c r="CM819">
        <v>30.0002</v>
      </c>
      <c r="CN819">
        <v>13.3189</v>
      </c>
      <c r="CO819">
        <v>13.4596</v>
      </c>
      <c r="CP819">
        <v>-1</v>
      </c>
      <c r="CQ819">
        <v>0</v>
      </c>
      <c r="CR819">
        <v>100</v>
      </c>
      <c r="CS819">
        <v>-999.9</v>
      </c>
      <c r="CT819">
        <v>400</v>
      </c>
      <c r="CU819">
        <v>6.00595</v>
      </c>
      <c r="CV819">
        <v>103.352</v>
      </c>
      <c r="CW819">
        <v>102.859</v>
      </c>
    </row>
    <row r="820" spans="1:101">
      <c r="A820">
        <v>806</v>
      </c>
      <c r="B820">
        <v>1548959677.6</v>
      </c>
      <c r="C820">
        <v>2871.39999985695</v>
      </c>
      <c r="D820" t="s">
        <v>1827</v>
      </c>
      <c r="E820" t="s">
        <v>1828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1150</v>
      </c>
      <c r="N820" t="s">
        <v>1508</v>
      </c>
      <c r="O820" t="s">
        <v>438</v>
      </c>
      <c r="Q820">
        <v>1548959677.6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79</v>
      </c>
      <c r="X820">
        <v>6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1548959677.6</v>
      </c>
      <c r="AH820">
        <v>415.39</v>
      </c>
      <c r="AI820">
        <v>401.958</v>
      </c>
      <c r="AJ820">
        <v>12.4334</v>
      </c>
      <c r="AK820">
        <v>5.04402</v>
      </c>
      <c r="AL820">
        <v>1408.57</v>
      </c>
      <c r="AM820">
        <v>99.4655</v>
      </c>
      <c r="AN820">
        <v>0.0225543</v>
      </c>
      <c r="AO820">
        <v>11.9062</v>
      </c>
      <c r="AP820">
        <v>10.8383</v>
      </c>
      <c r="AQ820">
        <v>999.9</v>
      </c>
      <c r="AR820">
        <v>9990</v>
      </c>
      <c r="AS820">
        <v>0</v>
      </c>
      <c r="AT820">
        <v>1.36955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415.466073770492</v>
      </c>
      <c r="BE820">
        <v>10.2231259695906</v>
      </c>
      <c r="BF820">
        <v>3.00128941461759</v>
      </c>
      <c r="BG820">
        <v>-1</v>
      </c>
      <c r="BH820">
        <v>0</v>
      </c>
      <c r="BI820">
        <v>0</v>
      </c>
      <c r="BJ820" t="s">
        <v>205</v>
      </c>
      <c r="BK820">
        <v>1.88477</v>
      </c>
      <c r="BL820">
        <v>1.88171</v>
      </c>
      <c r="BM820">
        <v>1.88324</v>
      </c>
      <c r="BN820">
        <v>1.88192</v>
      </c>
      <c r="BO820">
        <v>1.88377</v>
      </c>
      <c r="BP820">
        <v>1.88302</v>
      </c>
      <c r="BQ820">
        <v>1.88477</v>
      </c>
      <c r="BR820">
        <v>1.88221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1350.34</v>
      </c>
      <c r="CJ820">
        <v>1.43051</v>
      </c>
      <c r="CK820">
        <v>12.1476</v>
      </c>
      <c r="CL820">
        <v>13.4019</v>
      </c>
      <c r="CM820">
        <v>30.0004</v>
      </c>
      <c r="CN820">
        <v>13.3186</v>
      </c>
      <c r="CO820">
        <v>13.4602</v>
      </c>
      <c r="CP820">
        <v>-1</v>
      </c>
      <c r="CQ820">
        <v>0</v>
      </c>
      <c r="CR820">
        <v>100</v>
      </c>
      <c r="CS820">
        <v>-999.9</v>
      </c>
      <c r="CT820">
        <v>400</v>
      </c>
      <c r="CU820">
        <v>5.86977</v>
      </c>
      <c r="CV820">
        <v>103.351</v>
      </c>
      <c r="CW820">
        <v>102.859</v>
      </c>
    </row>
    <row r="821" spans="1:101">
      <c r="A821">
        <v>807</v>
      </c>
      <c r="B821">
        <v>1548959679.6</v>
      </c>
      <c r="C821">
        <v>2873.39999985695</v>
      </c>
      <c r="D821" t="s">
        <v>1829</v>
      </c>
      <c r="E821" t="s">
        <v>1830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1150</v>
      </c>
      <c r="N821" t="s">
        <v>1508</v>
      </c>
      <c r="O821" t="s">
        <v>438</v>
      </c>
      <c r="Q821">
        <v>1548959679.6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89</v>
      </c>
      <c r="X821">
        <v>6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1548959679.6</v>
      </c>
      <c r="AH821">
        <v>415.678</v>
      </c>
      <c r="AI821">
        <v>401.975</v>
      </c>
      <c r="AJ821">
        <v>12.444</v>
      </c>
      <c r="AK821">
        <v>5.04334</v>
      </c>
      <c r="AL821">
        <v>1408.62</v>
      </c>
      <c r="AM821">
        <v>99.4643</v>
      </c>
      <c r="AN821">
        <v>0.0224566</v>
      </c>
      <c r="AO821">
        <v>11.9192</v>
      </c>
      <c r="AP821">
        <v>10.8057</v>
      </c>
      <c r="AQ821">
        <v>999.9</v>
      </c>
      <c r="AR821">
        <v>10001.2</v>
      </c>
      <c r="AS821">
        <v>0</v>
      </c>
      <c r="AT821">
        <v>1.36955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415.805213114754</v>
      </c>
      <c r="BE821">
        <v>10.1626944141532</v>
      </c>
      <c r="BF821">
        <v>2.98337172337407</v>
      </c>
      <c r="BG821">
        <v>-1</v>
      </c>
      <c r="BH821">
        <v>0</v>
      </c>
      <c r="BI821">
        <v>0</v>
      </c>
      <c r="BJ821" t="s">
        <v>205</v>
      </c>
      <c r="BK821">
        <v>1.88477</v>
      </c>
      <c r="BL821">
        <v>1.88171</v>
      </c>
      <c r="BM821">
        <v>1.88324</v>
      </c>
      <c r="BN821">
        <v>1.88193</v>
      </c>
      <c r="BO821">
        <v>1.88375</v>
      </c>
      <c r="BP821">
        <v>1.88301</v>
      </c>
      <c r="BQ821">
        <v>1.88477</v>
      </c>
      <c r="BR821">
        <v>1.88221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1342.7</v>
      </c>
      <c r="CJ821">
        <v>1.43051</v>
      </c>
      <c r="CK821">
        <v>12.1512</v>
      </c>
      <c r="CL821">
        <v>13.4026</v>
      </c>
      <c r="CM821">
        <v>30.0004</v>
      </c>
      <c r="CN821">
        <v>13.3179</v>
      </c>
      <c r="CO821">
        <v>13.4609</v>
      </c>
      <c r="CP821">
        <v>-1</v>
      </c>
      <c r="CQ821">
        <v>0</v>
      </c>
      <c r="CR821">
        <v>100</v>
      </c>
      <c r="CS821">
        <v>-999.9</v>
      </c>
      <c r="CT821">
        <v>400</v>
      </c>
      <c r="CU821">
        <v>5.72807</v>
      </c>
      <c r="CV821">
        <v>103.353</v>
      </c>
      <c r="CW821">
        <v>102.858</v>
      </c>
    </row>
    <row r="822" spans="1:101">
      <c r="A822">
        <v>808</v>
      </c>
      <c r="B822">
        <v>1548959681.6</v>
      </c>
      <c r="C822">
        <v>2875.39999985695</v>
      </c>
      <c r="D822" t="s">
        <v>1831</v>
      </c>
      <c r="E822" t="s">
        <v>1832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1150</v>
      </c>
      <c r="N822" t="s">
        <v>1508</v>
      </c>
      <c r="O822" t="s">
        <v>438</v>
      </c>
      <c r="Q822">
        <v>1548959681.6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71</v>
      </c>
      <c r="X822">
        <v>5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1548959681.6</v>
      </c>
      <c r="AH822">
        <v>415.999</v>
      </c>
      <c r="AI822">
        <v>401.971</v>
      </c>
      <c r="AJ822">
        <v>12.4561</v>
      </c>
      <c r="AK822">
        <v>5.04259</v>
      </c>
      <c r="AL822">
        <v>1408.59</v>
      </c>
      <c r="AM822">
        <v>99.4655</v>
      </c>
      <c r="AN822">
        <v>0.0222814</v>
      </c>
      <c r="AO822">
        <v>11.9356</v>
      </c>
      <c r="AP822">
        <v>10.798</v>
      </c>
      <c r="AQ822">
        <v>999.9</v>
      </c>
      <c r="AR822">
        <v>9997.5</v>
      </c>
      <c r="AS822">
        <v>0</v>
      </c>
      <c r="AT822">
        <v>1.36955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416.142631147541</v>
      </c>
      <c r="BE822">
        <v>10.1019187965269</v>
      </c>
      <c r="BF822">
        <v>2.96556955854534</v>
      </c>
      <c r="BG822">
        <v>-1</v>
      </c>
      <c r="BH822">
        <v>0</v>
      </c>
      <c r="BI822">
        <v>0</v>
      </c>
      <c r="BJ822" t="s">
        <v>205</v>
      </c>
      <c r="BK822">
        <v>1.88477</v>
      </c>
      <c r="BL822">
        <v>1.88171</v>
      </c>
      <c r="BM822">
        <v>1.88324</v>
      </c>
      <c r="BN822">
        <v>1.8819</v>
      </c>
      <c r="BO822">
        <v>1.88376</v>
      </c>
      <c r="BP822">
        <v>1.883</v>
      </c>
      <c r="BQ822">
        <v>1.88477</v>
      </c>
      <c r="BR822">
        <v>1.8822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1356.13</v>
      </c>
      <c r="CJ822">
        <v>1.43051</v>
      </c>
      <c r="CK822">
        <v>12.1548</v>
      </c>
      <c r="CL822">
        <v>13.403</v>
      </c>
      <c r="CM822">
        <v>30.0005</v>
      </c>
      <c r="CN822">
        <v>13.3174</v>
      </c>
      <c r="CO822">
        <v>13.4615</v>
      </c>
      <c r="CP822">
        <v>-1</v>
      </c>
      <c r="CQ822">
        <v>0</v>
      </c>
      <c r="CR822">
        <v>100</v>
      </c>
      <c r="CS822">
        <v>-999.9</v>
      </c>
      <c r="CT822">
        <v>400</v>
      </c>
      <c r="CU822">
        <v>5.58202</v>
      </c>
      <c r="CV822">
        <v>103.354</v>
      </c>
      <c r="CW822">
        <v>102.856</v>
      </c>
    </row>
    <row r="823" spans="1:101">
      <c r="A823">
        <v>809</v>
      </c>
      <c r="B823">
        <v>1548959683.6</v>
      </c>
      <c r="C823">
        <v>2877.39999985695</v>
      </c>
      <c r="D823" t="s">
        <v>1833</v>
      </c>
      <c r="E823" t="s">
        <v>1834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1150</v>
      </c>
      <c r="N823" t="s">
        <v>1508</v>
      </c>
      <c r="O823" t="s">
        <v>438</v>
      </c>
      <c r="Q823">
        <v>1548959683.6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68</v>
      </c>
      <c r="X823">
        <v>5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1548959683.6</v>
      </c>
      <c r="AH823">
        <v>416.313</v>
      </c>
      <c r="AI823">
        <v>401.931</v>
      </c>
      <c r="AJ823">
        <v>12.4673</v>
      </c>
      <c r="AK823">
        <v>5.0424</v>
      </c>
      <c r="AL823">
        <v>1408.78</v>
      </c>
      <c r="AM823">
        <v>99.467</v>
      </c>
      <c r="AN823">
        <v>0.0224511</v>
      </c>
      <c r="AO823">
        <v>11.9463</v>
      </c>
      <c r="AP823">
        <v>10.8161</v>
      </c>
      <c r="AQ823">
        <v>999.9</v>
      </c>
      <c r="AR823">
        <v>9982.5</v>
      </c>
      <c r="AS823">
        <v>0</v>
      </c>
      <c r="AT823">
        <v>1.36955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416.479254098361</v>
      </c>
      <c r="BE823">
        <v>10.045043404126</v>
      </c>
      <c r="BF823">
        <v>2.94860915965776</v>
      </c>
      <c r="BG823">
        <v>-1</v>
      </c>
      <c r="BH823">
        <v>0</v>
      </c>
      <c r="BI823">
        <v>0</v>
      </c>
      <c r="BJ823" t="s">
        <v>205</v>
      </c>
      <c r="BK823">
        <v>1.88477</v>
      </c>
      <c r="BL823">
        <v>1.8817</v>
      </c>
      <c r="BM823">
        <v>1.88324</v>
      </c>
      <c r="BN823">
        <v>1.8819</v>
      </c>
      <c r="BO823">
        <v>1.88376</v>
      </c>
      <c r="BP823">
        <v>1.88298</v>
      </c>
      <c r="BQ823">
        <v>1.88477</v>
      </c>
      <c r="BR823">
        <v>1.88222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1358.73</v>
      </c>
      <c r="CJ823">
        <v>1.43051</v>
      </c>
      <c r="CK823">
        <v>12.1582</v>
      </c>
      <c r="CL823">
        <v>13.4036</v>
      </c>
      <c r="CM823">
        <v>30.0005</v>
      </c>
      <c r="CN823">
        <v>13.3174</v>
      </c>
      <c r="CO823">
        <v>13.4622</v>
      </c>
      <c r="CP823">
        <v>-1</v>
      </c>
      <c r="CQ823">
        <v>0</v>
      </c>
      <c r="CR823">
        <v>100</v>
      </c>
      <c r="CS823">
        <v>-999.9</v>
      </c>
      <c r="CT823">
        <v>400</v>
      </c>
      <c r="CU823">
        <v>5.44583</v>
      </c>
      <c r="CV823">
        <v>103.353</v>
      </c>
      <c r="CW823">
        <v>102.855</v>
      </c>
    </row>
    <row r="824" spans="1:101">
      <c r="A824">
        <v>810</v>
      </c>
      <c r="B824">
        <v>1548959685.6</v>
      </c>
      <c r="C824">
        <v>2879.39999985695</v>
      </c>
      <c r="D824" t="s">
        <v>1835</v>
      </c>
      <c r="E824" t="s">
        <v>1836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1150</v>
      </c>
      <c r="N824" t="s">
        <v>1508</v>
      </c>
      <c r="O824" t="s">
        <v>438</v>
      </c>
      <c r="Q824">
        <v>1548959685.6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113</v>
      </c>
      <c r="X824">
        <v>8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1548959685.6</v>
      </c>
      <c r="AH824">
        <v>416.617</v>
      </c>
      <c r="AI824">
        <v>401.931</v>
      </c>
      <c r="AJ824">
        <v>12.4704</v>
      </c>
      <c r="AK824">
        <v>5.04171</v>
      </c>
      <c r="AL824">
        <v>1409.02</v>
      </c>
      <c r="AM824">
        <v>99.4665</v>
      </c>
      <c r="AN824">
        <v>0.0226191</v>
      </c>
      <c r="AO824">
        <v>11.9334</v>
      </c>
      <c r="AP824">
        <v>10.8443</v>
      </c>
      <c r="AQ824">
        <v>999.9</v>
      </c>
      <c r="AR824">
        <v>9986.25</v>
      </c>
      <c r="AS824">
        <v>0</v>
      </c>
      <c r="AT824">
        <v>1.36955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416.814016393443</v>
      </c>
      <c r="BE824">
        <v>9.99034250762497</v>
      </c>
      <c r="BF824">
        <v>2.93251816754985</v>
      </c>
      <c r="BG824">
        <v>-1</v>
      </c>
      <c r="BH824">
        <v>0</v>
      </c>
      <c r="BI824">
        <v>0</v>
      </c>
      <c r="BJ824" t="s">
        <v>205</v>
      </c>
      <c r="BK824">
        <v>1.88477</v>
      </c>
      <c r="BL824">
        <v>1.88169</v>
      </c>
      <c r="BM824">
        <v>1.88322</v>
      </c>
      <c r="BN824">
        <v>1.88189</v>
      </c>
      <c r="BO824">
        <v>1.88375</v>
      </c>
      <c r="BP824">
        <v>1.88297</v>
      </c>
      <c r="BQ824">
        <v>1.88477</v>
      </c>
      <c r="BR824">
        <v>1.88223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1325.61</v>
      </c>
      <c r="CJ824">
        <v>1.43051</v>
      </c>
      <c r="CK824">
        <v>12.1617</v>
      </c>
      <c r="CL824">
        <v>13.4044</v>
      </c>
      <c r="CM824">
        <v>30.0005</v>
      </c>
      <c r="CN824">
        <v>13.3174</v>
      </c>
      <c r="CO824">
        <v>13.4632</v>
      </c>
      <c r="CP824">
        <v>-1</v>
      </c>
      <c r="CQ824">
        <v>0</v>
      </c>
      <c r="CR824">
        <v>100</v>
      </c>
      <c r="CS824">
        <v>-999.9</v>
      </c>
      <c r="CT824">
        <v>400</v>
      </c>
      <c r="CU824">
        <v>5.30616</v>
      </c>
      <c r="CV824">
        <v>103.35</v>
      </c>
      <c r="CW824">
        <v>102.855</v>
      </c>
    </row>
    <row r="825" spans="1:101">
      <c r="A825">
        <v>811</v>
      </c>
      <c r="B825">
        <v>1548959687.6</v>
      </c>
      <c r="C825">
        <v>2881.39999985695</v>
      </c>
      <c r="D825" t="s">
        <v>1837</v>
      </c>
      <c r="E825" t="s">
        <v>1838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1150</v>
      </c>
      <c r="N825" t="s">
        <v>1508</v>
      </c>
      <c r="O825" t="s">
        <v>438</v>
      </c>
      <c r="Q825">
        <v>1548959687.6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113</v>
      </c>
      <c r="X825">
        <v>8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1548959687.6</v>
      </c>
      <c r="AH825">
        <v>416.94</v>
      </c>
      <c r="AI825">
        <v>401.98</v>
      </c>
      <c r="AJ825">
        <v>12.4725</v>
      </c>
      <c r="AK825">
        <v>5.04117</v>
      </c>
      <c r="AL825">
        <v>1408.76</v>
      </c>
      <c r="AM825">
        <v>99.4651</v>
      </c>
      <c r="AN825">
        <v>0.0226022</v>
      </c>
      <c r="AO825">
        <v>11.9171</v>
      </c>
      <c r="AP825">
        <v>10.8661</v>
      </c>
      <c r="AQ825">
        <v>999.9</v>
      </c>
      <c r="AR825">
        <v>9993.75</v>
      </c>
      <c r="AS825">
        <v>0</v>
      </c>
      <c r="AT825">
        <v>1.36955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417.145721311475</v>
      </c>
      <c r="BE825">
        <v>9.9411260950166</v>
      </c>
      <c r="BF825">
        <v>2.91809721650182</v>
      </c>
      <c r="BG825">
        <v>-1</v>
      </c>
      <c r="BH825">
        <v>0</v>
      </c>
      <c r="BI825">
        <v>0</v>
      </c>
      <c r="BJ825" t="s">
        <v>205</v>
      </c>
      <c r="BK825">
        <v>1.88477</v>
      </c>
      <c r="BL825">
        <v>1.88168</v>
      </c>
      <c r="BM825">
        <v>1.88321</v>
      </c>
      <c r="BN825">
        <v>1.88189</v>
      </c>
      <c r="BO825">
        <v>1.88376</v>
      </c>
      <c r="BP825">
        <v>1.88298</v>
      </c>
      <c r="BQ825">
        <v>1.88477</v>
      </c>
      <c r="BR825">
        <v>1.88222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1325.27</v>
      </c>
      <c r="CJ825">
        <v>1.43051</v>
      </c>
      <c r="CK825">
        <v>12.1652</v>
      </c>
      <c r="CL825">
        <v>13.4052</v>
      </c>
      <c r="CM825">
        <v>30.0004</v>
      </c>
      <c r="CN825">
        <v>13.3174</v>
      </c>
      <c r="CO825">
        <v>13.4643</v>
      </c>
      <c r="CP825">
        <v>-1</v>
      </c>
      <c r="CQ825">
        <v>0</v>
      </c>
      <c r="CR825">
        <v>100</v>
      </c>
      <c r="CS825">
        <v>-999.9</v>
      </c>
      <c r="CT825">
        <v>400</v>
      </c>
      <c r="CU825">
        <v>5.1662</v>
      </c>
      <c r="CV825">
        <v>103.348</v>
      </c>
      <c r="CW825">
        <v>102.856</v>
      </c>
    </row>
    <row r="826" spans="1:101">
      <c r="A826">
        <v>812</v>
      </c>
      <c r="B826">
        <v>1548959689.6</v>
      </c>
      <c r="C826">
        <v>2883.39999985695</v>
      </c>
      <c r="D826" t="s">
        <v>1839</v>
      </c>
      <c r="E826" t="s">
        <v>1840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1150</v>
      </c>
      <c r="N826" t="s">
        <v>1508</v>
      </c>
      <c r="O826" t="s">
        <v>438</v>
      </c>
      <c r="Q826">
        <v>1548959689.6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91</v>
      </c>
      <c r="X826">
        <v>6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1548959689.6</v>
      </c>
      <c r="AH826">
        <v>417.294</v>
      </c>
      <c r="AI826">
        <v>401.999</v>
      </c>
      <c r="AJ826">
        <v>12.4776</v>
      </c>
      <c r="AK826">
        <v>5.04085</v>
      </c>
      <c r="AL826">
        <v>1408.6</v>
      </c>
      <c r="AM826">
        <v>99.4652</v>
      </c>
      <c r="AN826">
        <v>0.0226712</v>
      </c>
      <c r="AO826">
        <v>11.9116</v>
      </c>
      <c r="AP826">
        <v>10.8919</v>
      </c>
      <c r="AQ826">
        <v>999.9</v>
      </c>
      <c r="AR826">
        <v>10012.5</v>
      </c>
      <c r="AS826">
        <v>0</v>
      </c>
      <c r="AT826">
        <v>1.36955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417.476278688525</v>
      </c>
      <c r="BE826">
        <v>9.89713998698032</v>
      </c>
      <c r="BF826">
        <v>2.90519420998709</v>
      </c>
      <c r="BG826">
        <v>-1</v>
      </c>
      <c r="BH826">
        <v>0</v>
      </c>
      <c r="BI826">
        <v>0</v>
      </c>
      <c r="BJ826" t="s">
        <v>205</v>
      </c>
      <c r="BK826">
        <v>1.88477</v>
      </c>
      <c r="BL826">
        <v>1.88169</v>
      </c>
      <c r="BM826">
        <v>1.88321</v>
      </c>
      <c r="BN826">
        <v>1.88189</v>
      </c>
      <c r="BO826">
        <v>1.88376</v>
      </c>
      <c r="BP826">
        <v>1.88299</v>
      </c>
      <c r="BQ826">
        <v>1.88477</v>
      </c>
      <c r="BR826">
        <v>1.88223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1341.28</v>
      </c>
      <c r="CJ826">
        <v>1.43051</v>
      </c>
      <c r="CK826">
        <v>12.1686</v>
      </c>
      <c r="CL826">
        <v>13.4062</v>
      </c>
      <c r="CM826">
        <v>30.0005</v>
      </c>
      <c r="CN826">
        <v>13.3174</v>
      </c>
      <c r="CO826">
        <v>13.4653</v>
      </c>
      <c r="CP826">
        <v>-1</v>
      </c>
      <c r="CQ826">
        <v>0</v>
      </c>
      <c r="CR826">
        <v>99.623</v>
      </c>
      <c r="CS826">
        <v>-999.9</v>
      </c>
      <c r="CT826">
        <v>400</v>
      </c>
      <c r="CU826">
        <v>5.02493</v>
      </c>
      <c r="CV826">
        <v>103.349</v>
      </c>
      <c r="CW826">
        <v>102.856</v>
      </c>
    </row>
    <row r="827" spans="1:101">
      <c r="A827">
        <v>813</v>
      </c>
      <c r="B827">
        <v>1548959691.6</v>
      </c>
      <c r="C827">
        <v>2885.39999985695</v>
      </c>
      <c r="D827" t="s">
        <v>1841</v>
      </c>
      <c r="E827" t="s">
        <v>1842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1150</v>
      </c>
      <c r="N827" t="s">
        <v>1508</v>
      </c>
      <c r="O827" t="s">
        <v>438</v>
      </c>
      <c r="Q827">
        <v>1548959691.6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102</v>
      </c>
      <c r="X827">
        <v>7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1548959691.6</v>
      </c>
      <c r="AH827">
        <v>417.58</v>
      </c>
      <c r="AI827">
        <v>401.972</v>
      </c>
      <c r="AJ827">
        <v>12.484</v>
      </c>
      <c r="AK827">
        <v>5.03952</v>
      </c>
      <c r="AL827">
        <v>1408.82</v>
      </c>
      <c r="AM827">
        <v>99.4666</v>
      </c>
      <c r="AN827">
        <v>0.0226373</v>
      </c>
      <c r="AO827">
        <v>11.9109</v>
      </c>
      <c r="AP827">
        <v>10.9268</v>
      </c>
      <c r="AQ827">
        <v>999.9</v>
      </c>
      <c r="AR827">
        <v>10027.5</v>
      </c>
      <c r="AS827">
        <v>0</v>
      </c>
      <c r="AT827">
        <v>1.36955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417.807909836066</v>
      </c>
      <c r="BE827">
        <v>9.86135621784358</v>
      </c>
      <c r="BF827">
        <v>2.89462070904765</v>
      </c>
      <c r="BG827">
        <v>-1</v>
      </c>
      <c r="BH827">
        <v>0</v>
      </c>
      <c r="BI827">
        <v>0</v>
      </c>
      <c r="BJ827" t="s">
        <v>205</v>
      </c>
      <c r="BK827">
        <v>1.88477</v>
      </c>
      <c r="BL827">
        <v>1.8817</v>
      </c>
      <c r="BM827">
        <v>1.88322</v>
      </c>
      <c r="BN827">
        <v>1.88189</v>
      </c>
      <c r="BO827">
        <v>1.88376</v>
      </c>
      <c r="BP827">
        <v>1.88299</v>
      </c>
      <c r="BQ827">
        <v>1.88477</v>
      </c>
      <c r="BR827">
        <v>1.88222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1333.61</v>
      </c>
      <c r="CJ827">
        <v>1.43051</v>
      </c>
      <c r="CK827">
        <v>12.1715</v>
      </c>
      <c r="CL827">
        <v>13.407</v>
      </c>
      <c r="CM827">
        <v>30.0005</v>
      </c>
      <c r="CN827">
        <v>13.3174</v>
      </c>
      <c r="CO827">
        <v>13.4662</v>
      </c>
      <c r="CP827">
        <v>-1</v>
      </c>
      <c r="CQ827">
        <v>0.391464</v>
      </c>
      <c r="CR827">
        <v>99.623</v>
      </c>
      <c r="CS827">
        <v>-999.9</v>
      </c>
      <c r="CT827">
        <v>400</v>
      </c>
      <c r="CU827">
        <v>4.88021</v>
      </c>
      <c r="CV827">
        <v>103.349</v>
      </c>
      <c r="CW827">
        <v>102.855</v>
      </c>
    </row>
    <row r="828" spans="1:101">
      <c r="A828">
        <v>814</v>
      </c>
      <c r="B828">
        <v>1548959693.6</v>
      </c>
      <c r="C828">
        <v>2887.39999985695</v>
      </c>
      <c r="D828" t="s">
        <v>1843</v>
      </c>
      <c r="E828" t="s">
        <v>1844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1150</v>
      </c>
      <c r="N828" t="s">
        <v>1508</v>
      </c>
      <c r="O828" t="s">
        <v>438</v>
      </c>
      <c r="Q828">
        <v>1548959693.6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90</v>
      </c>
      <c r="X828">
        <v>6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1548959693.6</v>
      </c>
      <c r="AH828">
        <v>417.847</v>
      </c>
      <c r="AI828">
        <v>401.955</v>
      </c>
      <c r="AJ828">
        <v>12.4911</v>
      </c>
      <c r="AK828">
        <v>5.03905</v>
      </c>
      <c r="AL828">
        <v>1408.52</v>
      </c>
      <c r="AM828">
        <v>99.4664</v>
      </c>
      <c r="AN828">
        <v>0.0227514</v>
      </c>
      <c r="AO828">
        <v>11.9133</v>
      </c>
      <c r="AP828">
        <v>10.9495</v>
      </c>
      <c r="AQ828">
        <v>999.9</v>
      </c>
      <c r="AR828">
        <v>10005</v>
      </c>
      <c r="AS828">
        <v>0</v>
      </c>
      <c r="AT828">
        <v>1.36955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418.137426229508</v>
      </c>
      <c r="BE828">
        <v>9.82347953380637</v>
      </c>
      <c r="BF828">
        <v>2.88345693858761</v>
      </c>
      <c r="BG828">
        <v>-1</v>
      </c>
      <c r="BH828">
        <v>0</v>
      </c>
      <c r="BI828">
        <v>0</v>
      </c>
      <c r="BJ828" t="s">
        <v>205</v>
      </c>
      <c r="BK828">
        <v>1.88477</v>
      </c>
      <c r="BL828">
        <v>1.8817</v>
      </c>
      <c r="BM828">
        <v>1.88323</v>
      </c>
      <c r="BN828">
        <v>1.8819</v>
      </c>
      <c r="BO828">
        <v>1.88376</v>
      </c>
      <c r="BP828">
        <v>1.88301</v>
      </c>
      <c r="BQ828">
        <v>1.88477</v>
      </c>
      <c r="BR828">
        <v>1.88221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1342.47</v>
      </c>
      <c r="CJ828">
        <v>1.43051</v>
      </c>
      <c r="CK828">
        <v>12.1741</v>
      </c>
      <c r="CL828">
        <v>13.4078</v>
      </c>
      <c r="CM828">
        <v>30.0004</v>
      </c>
      <c r="CN828">
        <v>13.3174</v>
      </c>
      <c r="CO828">
        <v>13.4676</v>
      </c>
      <c r="CP828">
        <v>-1</v>
      </c>
      <c r="CQ828">
        <v>1.91082</v>
      </c>
      <c r="CR828">
        <v>99.623</v>
      </c>
      <c r="CS828">
        <v>-999.9</v>
      </c>
      <c r="CT828">
        <v>400</v>
      </c>
      <c r="CU828">
        <v>4.7381</v>
      </c>
      <c r="CV828">
        <v>103.348</v>
      </c>
      <c r="CW828">
        <v>102.854</v>
      </c>
    </row>
    <row r="829" spans="1:101">
      <c r="A829">
        <v>815</v>
      </c>
      <c r="B829">
        <v>1548959695.6</v>
      </c>
      <c r="C829">
        <v>2889.39999985695</v>
      </c>
      <c r="D829" t="s">
        <v>1845</v>
      </c>
      <c r="E829" t="s">
        <v>1846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1150</v>
      </c>
      <c r="N829" t="s">
        <v>1508</v>
      </c>
      <c r="O829" t="s">
        <v>438</v>
      </c>
      <c r="Q829">
        <v>1548959695.6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94</v>
      </c>
      <c r="X829">
        <v>7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1548959695.6</v>
      </c>
      <c r="AH829">
        <v>418.162</v>
      </c>
      <c r="AI829">
        <v>401.987</v>
      </c>
      <c r="AJ829">
        <v>12.4985</v>
      </c>
      <c r="AK829">
        <v>5.03929</v>
      </c>
      <c r="AL829">
        <v>1408.39</v>
      </c>
      <c r="AM829">
        <v>99.4656</v>
      </c>
      <c r="AN829">
        <v>0.0228879</v>
      </c>
      <c r="AO829">
        <v>11.9269</v>
      </c>
      <c r="AP829">
        <v>10.9536</v>
      </c>
      <c r="AQ829">
        <v>999.9</v>
      </c>
      <c r="AR829">
        <v>9982.5</v>
      </c>
      <c r="AS829">
        <v>0</v>
      </c>
      <c r="AT829">
        <v>1.36955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418.463663934426</v>
      </c>
      <c r="BE829">
        <v>9.78330849478392</v>
      </c>
      <c r="BF829">
        <v>2.87168979959408</v>
      </c>
      <c r="BG829">
        <v>-1</v>
      </c>
      <c r="BH829">
        <v>0</v>
      </c>
      <c r="BI829">
        <v>0</v>
      </c>
      <c r="BJ829" t="s">
        <v>205</v>
      </c>
      <c r="BK829">
        <v>1.88477</v>
      </c>
      <c r="BL829">
        <v>1.8817</v>
      </c>
      <c r="BM829">
        <v>1.88324</v>
      </c>
      <c r="BN829">
        <v>1.8819</v>
      </c>
      <c r="BO829">
        <v>1.88377</v>
      </c>
      <c r="BP829">
        <v>1.88302</v>
      </c>
      <c r="BQ829">
        <v>1.88477</v>
      </c>
      <c r="BR829">
        <v>1.8822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1339.07</v>
      </c>
      <c r="CJ829">
        <v>1.43051</v>
      </c>
      <c r="CK829">
        <v>12.1771</v>
      </c>
      <c r="CL829">
        <v>13.4088</v>
      </c>
      <c r="CM829">
        <v>30.0005</v>
      </c>
      <c r="CN829">
        <v>13.3174</v>
      </c>
      <c r="CO829">
        <v>13.4687</v>
      </c>
      <c r="CP829">
        <v>-1</v>
      </c>
      <c r="CQ829">
        <v>3.72549</v>
      </c>
      <c r="CR829">
        <v>99.623</v>
      </c>
      <c r="CS829">
        <v>-999.9</v>
      </c>
      <c r="CT829">
        <v>400</v>
      </c>
      <c r="CU829">
        <v>4.58708</v>
      </c>
      <c r="CV829">
        <v>103.347</v>
      </c>
      <c r="CW829">
        <v>102.854</v>
      </c>
    </row>
    <row r="830" spans="1:101">
      <c r="A830">
        <v>816</v>
      </c>
      <c r="B830">
        <v>1548959697.6</v>
      </c>
      <c r="C830">
        <v>2891.39999985695</v>
      </c>
      <c r="D830" t="s">
        <v>1847</v>
      </c>
      <c r="E830" t="s">
        <v>1848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1150</v>
      </c>
      <c r="N830" t="s">
        <v>1508</v>
      </c>
      <c r="O830" t="s">
        <v>438</v>
      </c>
      <c r="Q830">
        <v>1548959697.6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114</v>
      </c>
      <c r="X830">
        <v>8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1548959697.6</v>
      </c>
      <c r="AH830">
        <v>418.488</v>
      </c>
      <c r="AI830">
        <v>401.98</v>
      </c>
      <c r="AJ830">
        <v>12.5112</v>
      </c>
      <c r="AK830">
        <v>5.03826</v>
      </c>
      <c r="AL830">
        <v>1408.33</v>
      </c>
      <c r="AM830">
        <v>99.4651</v>
      </c>
      <c r="AN830">
        <v>0.0227733</v>
      </c>
      <c r="AO830">
        <v>11.9584</v>
      </c>
      <c r="AP830">
        <v>10.9203</v>
      </c>
      <c r="AQ830">
        <v>999.9</v>
      </c>
      <c r="AR830">
        <v>9997.5</v>
      </c>
      <c r="AS830">
        <v>0</v>
      </c>
      <c r="AT830">
        <v>1.36955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418.788959016393</v>
      </c>
      <c r="BE830">
        <v>9.74708417459418</v>
      </c>
      <c r="BF830">
        <v>2.86106725300004</v>
      </c>
      <c r="BG830">
        <v>-1</v>
      </c>
      <c r="BH830">
        <v>0</v>
      </c>
      <c r="BI830">
        <v>0</v>
      </c>
      <c r="BJ830" t="s">
        <v>205</v>
      </c>
      <c r="BK830">
        <v>1.88477</v>
      </c>
      <c r="BL830">
        <v>1.8817</v>
      </c>
      <c r="BM830">
        <v>1.88324</v>
      </c>
      <c r="BN830">
        <v>1.88189</v>
      </c>
      <c r="BO830">
        <v>1.88379</v>
      </c>
      <c r="BP830">
        <v>1.88303</v>
      </c>
      <c r="BQ830">
        <v>1.88477</v>
      </c>
      <c r="BR830">
        <v>1.8822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1323.82</v>
      </c>
      <c r="CJ830">
        <v>1.43051</v>
      </c>
      <c r="CK830">
        <v>12.1805</v>
      </c>
      <c r="CL830">
        <v>13.41</v>
      </c>
      <c r="CM830">
        <v>30.0005</v>
      </c>
      <c r="CN830">
        <v>13.318</v>
      </c>
      <c r="CO830">
        <v>13.4698</v>
      </c>
      <c r="CP830">
        <v>-1</v>
      </c>
      <c r="CQ830">
        <v>6.05085</v>
      </c>
      <c r="CR830">
        <v>99.623</v>
      </c>
      <c r="CS830">
        <v>-999.9</v>
      </c>
      <c r="CT830">
        <v>400</v>
      </c>
      <c r="CU830">
        <v>4.43647</v>
      </c>
      <c r="CV830">
        <v>103.345</v>
      </c>
      <c r="CW830">
        <v>102.853</v>
      </c>
    </row>
    <row r="831" spans="1:101">
      <c r="A831">
        <v>817</v>
      </c>
      <c r="B831">
        <v>1548959699.6</v>
      </c>
      <c r="C831">
        <v>2893.39999985695</v>
      </c>
      <c r="D831" t="s">
        <v>1849</v>
      </c>
      <c r="E831" t="s">
        <v>1850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1150</v>
      </c>
      <c r="N831" t="s">
        <v>1508</v>
      </c>
      <c r="O831" t="s">
        <v>438</v>
      </c>
      <c r="Q831">
        <v>1548959699.6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100</v>
      </c>
      <c r="X831">
        <v>7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1548959699.6</v>
      </c>
      <c r="AH831">
        <v>418.773</v>
      </c>
      <c r="AI831">
        <v>401.969</v>
      </c>
      <c r="AJ831">
        <v>12.5179</v>
      </c>
      <c r="AK831">
        <v>5.03788</v>
      </c>
      <c r="AL831">
        <v>1408.11</v>
      </c>
      <c r="AM831">
        <v>99.4656</v>
      </c>
      <c r="AN831">
        <v>0.0226996</v>
      </c>
      <c r="AO831">
        <v>11.965</v>
      </c>
      <c r="AP831">
        <v>10.8583</v>
      </c>
      <c r="AQ831">
        <v>999.9</v>
      </c>
      <c r="AR831">
        <v>10011.2</v>
      </c>
      <c r="AS831">
        <v>0</v>
      </c>
      <c r="AT831">
        <v>1.36955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419.112844262295</v>
      </c>
      <c r="BE831">
        <v>9.72036508538632</v>
      </c>
      <c r="BF831">
        <v>2.85346782699231</v>
      </c>
      <c r="BG831">
        <v>-1</v>
      </c>
      <c r="BH831">
        <v>0</v>
      </c>
      <c r="BI831">
        <v>0</v>
      </c>
      <c r="BJ831" t="s">
        <v>205</v>
      </c>
      <c r="BK831">
        <v>1.88477</v>
      </c>
      <c r="BL831">
        <v>1.8817</v>
      </c>
      <c r="BM831">
        <v>1.88324</v>
      </c>
      <c r="BN831">
        <v>1.88191</v>
      </c>
      <c r="BO831">
        <v>1.88376</v>
      </c>
      <c r="BP831">
        <v>1.88303</v>
      </c>
      <c r="BQ831">
        <v>1.88477</v>
      </c>
      <c r="BR831">
        <v>1.8822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1334.77</v>
      </c>
      <c r="CJ831">
        <v>1.43051</v>
      </c>
      <c r="CK831">
        <v>12.1839</v>
      </c>
      <c r="CL831">
        <v>13.4113</v>
      </c>
      <c r="CM831">
        <v>30.0005</v>
      </c>
      <c r="CN831">
        <v>13.3186</v>
      </c>
      <c r="CO831">
        <v>13.4712</v>
      </c>
      <c r="CP831">
        <v>-1</v>
      </c>
      <c r="CQ831">
        <v>8.80767</v>
      </c>
      <c r="CR831">
        <v>99.623</v>
      </c>
      <c r="CS831">
        <v>-999.9</v>
      </c>
      <c r="CT831">
        <v>400</v>
      </c>
      <c r="CU831">
        <v>4.30079</v>
      </c>
      <c r="CV831">
        <v>103.345</v>
      </c>
      <c r="CW831">
        <v>102.853</v>
      </c>
    </row>
    <row r="832" spans="1:101">
      <c r="A832">
        <v>818</v>
      </c>
      <c r="B832">
        <v>1548959701.6</v>
      </c>
      <c r="C832">
        <v>2895.39999985695</v>
      </c>
      <c r="D832" t="s">
        <v>1851</v>
      </c>
      <c r="E832" t="s">
        <v>1852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1150</v>
      </c>
      <c r="N832" t="s">
        <v>1508</v>
      </c>
      <c r="O832" t="s">
        <v>438</v>
      </c>
      <c r="Q832">
        <v>1548959701.6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74</v>
      </c>
      <c r="X832">
        <v>5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1548959701.6</v>
      </c>
      <c r="AH832">
        <v>419.039</v>
      </c>
      <c r="AI832">
        <v>401.957</v>
      </c>
      <c r="AJ832">
        <v>12.5199</v>
      </c>
      <c r="AK832">
        <v>5.03755</v>
      </c>
      <c r="AL832">
        <v>1407.81</v>
      </c>
      <c r="AM832">
        <v>99.4664</v>
      </c>
      <c r="AN832">
        <v>0.0225637</v>
      </c>
      <c r="AO832">
        <v>11.9518</v>
      </c>
      <c r="AP832">
        <v>10.7905</v>
      </c>
      <c r="AQ832">
        <v>999.9</v>
      </c>
      <c r="AR832">
        <v>9985</v>
      </c>
      <c r="AS832">
        <v>0</v>
      </c>
      <c r="AT832">
        <v>1.36955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419.435508196721</v>
      </c>
      <c r="BE832">
        <v>9.68850620707262</v>
      </c>
      <c r="BF832">
        <v>2.84413002701855</v>
      </c>
      <c r="BG832">
        <v>-1</v>
      </c>
      <c r="BH832">
        <v>0</v>
      </c>
      <c r="BI832">
        <v>0</v>
      </c>
      <c r="BJ832" t="s">
        <v>205</v>
      </c>
      <c r="BK832">
        <v>1.88477</v>
      </c>
      <c r="BL832">
        <v>1.8817</v>
      </c>
      <c r="BM832">
        <v>1.88323</v>
      </c>
      <c r="BN832">
        <v>1.88192</v>
      </c>
      <c r="BO832">
        <v>1.88376</v>
      </c>
      <c r="BP832">
        <v>1.88304</v>
      </c>
      <c r="BQ832">
        <v>1.88477</v>
      </c>
      <c r="BR832">
        <v>1.88221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1353.72</v>
      </c>
      <c r="CJ832">
        <v>1.43051</v>
      </c>
      <c r="CK832">
        <v>12.1873</v>
      </c>
      <c r="CL832">
        <v>13.4126</v>
      </c>
      <c r="CM832">
        <v>30.0005</v>
      </c>
      <c r="CN832">
        <v>13.3187</v>
      </c>
      <c r="CO832">
        <v>13.4725</v>
      </c>
      <c r="CP832">
        <v>-1</v>
      </c>
      <c r="CQ832">
        <v>12.1279</v>
      </c>
      <c r="CR832">
        <v>99.2494</v>
      </c>
      <c r="CS832">
        <v>-999.9</v>
      </c>
      <c r="CT832">
        <v>400</v>
      </c>
      <c r="CU832">
        <v>4.14945</v>
      </c>
      <c r="CV832">
        <v>103.346</v>
      </c>
      <c r="CW832">
        <v>102.852</v>
      </c>
    </row>
    <row r="833" spans="1:101">
      <c r="A833">
        <v>819</v>
      </c>
      <c r="B833">
        <v>1548959703.6</v>
      </c>
      <c r="C833">
        <v>2897.39999985695</v>
      </c>
      <c r="D833" t="s">
        <v>1853</v>
      </c>
      <c r="E833" t="s">
        <v>1854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1150</v>
      </c>
      <c r="N833" t="s">
        <v>1508</v>
      </c>
      <c r="O833" t="s">
        <v>438</v>
      </c>
      <c r="Q833">
        <v>1548959703.6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76</v>
      </c>
      <c r="X833">
        <v>5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1548959703.6</v>
      </c>
      <c r="AH833">
        <v>419.34</v>
      </c>
      <c r="AI833">
        <v>401.947</v>
      </c>
      <c r="AJ833">
        <v>12.5265</v>
      </c>
      <c r="AK833">
        <v>5.03696</v>
      </c>
      <c r="AL833">
        <v>1407.37</v>
      </c>
      <c r="AM833">
        <v>99.4658</v>
      </c>
      <c r="AN833">
        <v>0.0224459</v>
      </c>
      <c r="AO833">
        <v>11.9538</v>
      </c>
      <c r="AP833">
        <v>10.7529</v>
      </c>
      <c r="AQ833">
        <v>999.9</v>
      </c>
      <c r="AR833">
        <v>9998.12</v>
      </c>
      <c r="AS833">
        <v>0</v>
      </c>
      <c r="AT833">
        <v>1.36955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419.758180327869</v>
      </c>
      <c r="BE833">
        <v>9.64135158625762</v>
      </c>
      <c r="BF833">
        <v>2.83025439109306</v>
      </c>
      <c r="BG833">
        <v>-1</v>
      </c>
      <c r="BH833">
        <v>0</v>
      </c>
      <c r="BI833">
        <v>0</v>
      </c>
      <c r="BJ833" t="s">
        <v>205</v>
      </c>
      <c r="BK833">
        <v>1.88477</v>
      </c>
      <c r="BL833">
        <v>1.8817</v>
      </c>
      <c r="BM833">
        <v>1.88323</v>
      </c>
      <c r="BN833">
        <v>1.8819</v>
      </c>
      <c r="BO833">
        <v>1.88377</v>
      </c>
      <c r="BP833">
        <v>1.88304</v>
      </c>
      <c r="BQ833">
        <v>1.88477</v>
      </c>
      <c r="BR833">
        <v>1.8822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1352.01</v>
      </c>
      <c r="CJ833">
        <v>1.43051</v>
      </c>
      <c r="CK833">
        <v>12.1908</v>
      </c>
      <c r="CL833">
        <v>13.4139</v>
      </c>
      <c r="CM833">
        <v>30.0005</v>
      </c>
      <c r="CN833">
        <v>13.3187</v>
      </c>
      <c r="CO833">
        <v>13.4739</v>
      </c>
      <c r="CP833">
        <v>-1</v>
      </c>
      <c r="CQ833">
        <v>15.9472</v>
      </c>
      <c r="CR833">
        <v>99.2494</v>
      </c>
      <c r="CS833">
        <v>-999.9</v>
      </c>
      <c r="CT833">
        <v>400</v>
      </c>
      <c r="CU833">
        <v>4.00025</v>
      </c>
      <c r="CV833">
        <v>103.346</v>
      </c>
      <c r="CW833">
        <v>102.852</v>
      </c>
    </row>
    <row r="834" spans="1:101">
      <c r="A834">
        <v>820</v>
      </c>
      <c r="B834">
        <v>1548959705.6</v>
      </c>
      <c r="C834">
        <v>2899.39999985695</v>
      </c>
      <c r="D834" t="s">
        <v>1855</v>
      </c>
      <c r="E834" t="s">
        <v>1856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1150</v>
      </c>
      <c r="N834" t="s">
        <v>1508</v>
      </c>
      <c r="O834" t="s">
        <v>438</v>
      </c>
      <c r="Q834">
        <v>1548959705.6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93</v>
      </c>
      <c r="X834">
        <v>7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1548959705.6</v>
      </c>
      <c r="AH834">
        <v>419.643</v>
      </c>
      <c r="AI834">
        <v>402.001</v>
      </c>
      <c r="AJ834">
        <v>12.5303</v>
      </c>
      <c r="AK834">
        <v>5.03689</v>
      </c>
      <c r="AL834">
        <v>1406.92</v>
      </c>
      <c r="AM834">
        <v>99.4658</v>
      </c>
      <c r="AN834">
        <v>0.0223793</v>
      </c>
      <c r="AO834">
        <v>11.959</v>
      </c>
      <c r="AP834">
        <v>10.7599</v>
      </c>
      <c r="AQ834">
        <v>999.9</v>
      </c>
      <c r="AR834">
        <v>10039.4</v>
      </c>
      <c r="AS834">
        <v>0</v>
      </c>
      <c r="AT834">
        <v>1.36955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420.079426229508</v>
      </c>
      <c r="BE834">
        <v>9.59704058299045</v>
      </c>
      <c r="BF834">
        <v>2.81721055771931</v>
      </c>
      <c r="BG834">
        <v>-1</v>
      </c>
      <c r="BH834">
        <v>0</v>
      </c>
      <c r="BI834">
        <v>0</v>
      </c>
      <c r="BJ834" t="s">
        <v>205</v>
      </c>
      <c r="BK834">
        <v>1.88477</v>
      </c>
      <c r="BL834">
        <v>1.88171</v>
      </c>
      <c r="BM834">
        <v>1.88323</v>
      </c>
      <c r="BN834">
        <v>1.88189</v>
      </c>
      <c r="BO834">
        <v>1.88378</v>
      </c>
      <c r="BP834">
        <v>1.88303</v>
      </c>
      <c r="BQ834">
        <v>1.88477</v>
      </c>
      <c r="BR834">
        <v>1.88221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1338.8</v>
      </c>
      <c r="CJ834">
        <v>1.43051</v>
      </c>
      <c r="CK834">
        <v>12.1941</v>
      </c>
      <c r="CL834">
        <v>13.4152</v>
      </c>
      <c r="CM834">
        <v>30.0005</v>
      </c>
      <c r="CN834">
        <v>13.3187</v>
      </c>
      <c r="CO834">
        <v>13.4754</v>
      </c>
      <c r="CP834">
        <v>-1</v>
      </c>
      <c r="CQ834">
        <v>20.2318</v>
      </c>
      <c r="CR834">
        <v>99.2494</v>
      </c>
      <c r="CS834">
        <v>-999.9</v>
      </c>
      <c r="CT834">
        <v>400</v>
      </c>
      <c r="CU834">
        <v>3.85812</v>
      </c>
      <c r="CV834">
        <v>103.345</v>
      </c>
      <c r="CW834">
        <v>102.852</v>
      </c>
    </row>
    <row r="835" spans="1:101">
      <c r="A835">
        <v>821</v>
      </c>
      <c r="B835">
        <v>1548959707.6</v>
      </c>
      <c r="C835">
        <v>2901.39999985695</v>
      </c>
      <c r="D835" t="s">
        <v>1857</v>
      </c>
      <c r="E835" t="s">
        <v>1858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1150</v>
      </c>
      <c r="N835" t="s">
        <v>1508</v>
      </c>
      <c r="O835" t="s">
        <v>438</v>
      </c>
      <c r="Q835">
        <v>1548959707.6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107</v>
      </c>
      <c r="X835">
        <v>8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1548959707.6</v>
      </c>
      <c r="AH835">
        <v>419.919</v>
      </c>
      <c r="AI835">
        <v>402.002</v>
      </c>
      <c r="AJ835">
        <v>12.5334</v>
      </c>
      <c r="AK835">
        <v>5.03624</v>
      </c>
      <c r="AL835">
        <v>1406.38</v>
      </c>
      <c r="AM835">
        <v>99.4659</v>
      </c>
      <c r="AN835">
        <v>0.0225571</v>
      </c>
      <c r="AO835">
        <v>11.9561</v>
      </c>
      <c r="AP835">
        <v>10.7746</v>
      </c>
      <c r="AQ835">
        <v>999.9</v>
      </c>
      <c r="AR835">
        <v>10026.2</v>
      </c>
      <c r="AS835">
        <v>0</v>
      </c>
      <c r="AT835">
        <v>1.36955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420.398278688525</v>
      </c>
      <c r="BE835">
        <v>9.56279272900234</v>
      </c>
      <c r="BF835">
        <v>2.8071574685935</v>
      </c>
      <c r="BG835">
        <v>-1</v>
      </c>
      <c r="BH835">
        <v>0</v>
      </c>
      <c r="BI835">
        <v>0</v>
      </c>
      <c r="BJ835" t="s">
        <v>205</v>
      </c>
      <c r="BK835">
        <v>1.88477</v>
      </c>
      <c r="BL835">
        <v>1.88171</v>
      </c>
      <c r="BM835">
        <v>1.88322</v>
      </c>
      <c r="BN835">
        <v>1.8819</v>
      </c>
      <c r="BO835">
        <v>1.8838</v>
      </c>
      <c r="BP835">
        <v>1.88303</v>
      </c>
      <c r="BQ835">
        <v>1.88477</v>
      </c>
      <c r="BR835">
        <v>1.88221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1328.05</v>
      </c>
      <c r="CJ835">
        <v>1.43051</v>
      </c>
      <c r="CK835">
        <v>12.1974</v>
      </c>
      <c r="CL835">
        <v>13.4165</v>
      </c>
      <c r="CM835">
        <v>30.0005</v>
      </c>
      <c r="CN835">
        <v>13.3193</v>
      </c>
      <c r="CO835">
        <v>13.4767</v>
      </c>
      <c r="CP835">
        <v>-1</v>
      </c>
      <c r="CQ835">
        <v>25.0413</v>
      </c>
      <c r="CR835">
        <v>99.2494</v>
      </c>
      <c r="CS835">
        <v>-999.9</v>
      </c>
      <c r="CT835">
        <v>400</v>
      </c>
      <c r="CU835">
        <v>3.71267</v>
      </c>
      <c r="CV835">
        <v>103.344</v>
      </c>
      <c r="CW835">
        <v>102.851</v>
      </c>
    </row>
    <row r="836" spans="1:101">
      <c r="A836">
        <v>822</v>
      </c>
      <c r="B836">
        <v>1548959709.6</v>
      </c>
      <c r="C836">
        <v>2903.39999985695</v>
      </c>
      <c r="D836" t="s">
        <v>1859</v>
      </c>
      <c r="E836" t="s">
        <v>1860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1150</v>
      </c>
      <c r="N836" t="s">
        <v>1508</v>
      </c>
      <c r="O836" t="s">
        <v>438</v>
      </c>
      <c r="Q836">
        <v>1548959709.6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103</v>
      </c>
      <c r="X836">
        <v>7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1548959709.6</v>
      </c>
      <c r="AH836">
        <v>420.203</v>
      </c>
      <c r="AI836">
        <v>401.976</v>
      </c>
      <c r="AJ836">
        <v>12.5321</v>
      </c>
      <c r="AK836">
        <v>5.03571</v>
      </c>
      <c r="AL836">
        <v>1405.41</v>
      </c>
      <c r="AM836">
        <v>99.4664</v>
      </c>
      <c r="AN836">
        <v>0.0227545</v>
      </c>
      <c r="AO836">
        <v>11.9356</v>
      </c>
      <c r="AP836">
        <v>10.7834</v>
      </c>
      <c r="AQ836">
        <v>999.9</v>
      </c>
      <c r="AR836">
        <v>9973.75</v>
      </c>
      <c r="AS836">
        <v>0</v>
      </c>
      <c r="AT836">
        <v>1.36955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420.715532786885</v>
      </c>
      <c r="BE836">
        <v>9.52105740630993</v>
      </c>
      <c r="BF836">
        <v>2.79492657806853</v>
      </c>
      <c r="BG836">
        <v>-1</v>
      </c>
      <c r="BH836">
        <v>0</v>
      </c>
      <c r="BI836">
        <v>0</v>
      </c>
      <c r="BJ836" t="s">
        <v>205</v>
      </c>
      <c r="BK836">
        <v>1.88477</v>
      </c>
      <c r="BL836">
        <v>1.8817</v>
      </c>
      <c r="BM836">
        <v>1.88322</v>
      </c>
      <c r="BN836">
        <v>1.8819</v>
      </c>
      <c r="BO836">
        <v>1.88379</v>
      </c>
      <c r="BP836">
        <v>1.88303</v>
      </c>
      <c r="BQ836">
        <v>1.88477</v>
      </c>
      <c r="BR836">
        <v>1.88222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1330.18</v>
      </c>
      <c r="CJ836">
        <v>1.43052</v>
      </c>
      <c r="CK836">
        <v>12.2007</v>
      </c>
      <c r="CL836">
        <v>13.4178</v>
      </c>
      <c r="CM836">
        <v>30.0006</v>
      </c>
      <c r="CN836">
        <v>13.3199</v>
      </c>
      <c r="CO836">
        <v>13.478</v>
      </c>
      <c r="CP836">
        <v>-1</v>
      </c>
      <c r="CQ836">
        <v>30.2913</v>
      </c>
      <c r="CR836">
        <v>99.2494</v>
      </c>
      <c r="CS836">
        <v>-999.9</v>
      </c>
      <c r="CT836">
        <v>400</v>
      </c>
      <c r="CU836">
        <v>3.57489</v>
      </c>
      <c r="CV836">
        <v>103.343</v>
      </c>
      <c r="CW836">
        <v>102.851</v>
      </c>
    </row>
    <row r="837" spans="1:101">
      <c r="A837">
        <v>823</v>
      </c>
      <c r="B837">
        <v>1548959775.6</v>
      </c>
      <c r="C837">
        <v>2969.39999985695</v>
      </c>
      <c r="D837" t="s">
        <v>1861</v>
      </c>
      <c r="E837" t="s">
        <v>1862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1863</v>
      </c>
      <c r="N837" t="s">
        <v>1864</v>
      </c>
      <c r="O837" t="s">
        <v>561</v>
      </c>
      <c r="Q837">
        <v>1548959775.6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100</v>
      </c>
      <c r="X837">
        <v>7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1548959775.6</v>
      </c>
      <c r="AH837">
        <v>398.157</v>
      </c>
      <c r="AI837">
        <v>401.887</v>
      </c>
      <c r="AJ837">
        <v>8.34926</v>
      </c>
      <c r="AK837">
        <v>5.02092</v>
      </c>
      <c r="AL837">
        <v>1409.33</v>
      </c>
      <c r="AM837">
        <v>99.4647</v>
      </c>
      <c r="AN837">
        <v>0.0269173</v>
      </c>
      <c r="AO837">
        <v>10.1203</v>
      </c>
      <c r="AP837">
        <v>5.85172</v>
      </c>
      <c r="AQ837">
        <v>999.9</v>
      </c>
      <c r="AR837">
        <v>9960</v>
      </c>
      <c r="AS837">
        <v>0</v>
      </c>
      <c r="AT837">
        <v>669.984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407.826393442623</v>
      </c>
      <c r="BE837">
        <v>-22.1511432451814</v>
      </c>
      <c r="BF837">
        <v>8.90126517306773</v>
      </c>
      <c r="BG837">
        <v>-1</v>
      </c>
      <c r="BH837">
        <v>0</v>
      </c>
      <c r="BI837">
        <v>0</v>
      </c>
      <c r="BJ837" t="s">
        <v>205</v>
      </c>
      <c r="BK837">
        <v>1.88477</v>
      </c>
      <c r="BL837">
        <v>1.88169</v>
      </c>
      <c r="BM837">
        <v>1.88324</v>
      </c>
      <c r="BN837">
        <v>1.8819</v>
      </c>
      <c r="BO837">
        <v>1.88377</v>
      </c>
      <c r="BP837">
        <v>1.883</v>
      </c>
      <c r="BQ837">
        <v>1.88477</v>
      </c>
      <c r="BR837">
        <v>1.8822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1335.44</v>
      </c>
      <c r="CJ837">
        <v>-1.42849</v>
      </c>
      <c r="CK837">
        <v>11.8602</v>
      </c>
      <c r="CL837">
        <v>13.4299</v>
      </c>
      <c r="CM837">
        <v>29.9991</v>
      </c>
      <c r="CN837">
        <v>13.2975</v>
      </c>
      <c r="CO837">
        <v>13.4869</v>
      </c>
      <c r="CP837">
        <v>-1</v>
      </c>
      <c r="CQ837">
        <v>0</v>
      </c>
      <c r="CR837">
        <v>100</v>
      </c>
      <c r="CS837">
        <v>-999.9</v>
      </c>
      <c r="CT837">
        <v>400</v>
      </c>
      <c r="CU837">
        <v>8.43518</v>
      </c>
      <c r="CV837">
        <v>103.368</v>
      </c>
      <c r="CW837">
        <v>102.857</v>
      </c>
    </row>
    <row r="838" spans="1:101">
      <c r="A838">
        <v>824</v>
      </c>
      <c r="B838">
        <v>1548959777.6</v>
      </c>
      <c r="C838">
        <v>2971.39999985695</v>
      </c>
      <c r="D838" t="s">
        <v>1865</v>
      </c>
      <c r="E838" t="s">
        <v>1866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1863</v>
      </c>
      <c r="N838" t="s">
        <v>1864</v>
      </c>
      <c r="O838" t="s">
        <v>561</v>
      </c>
      <c r="Q838">
        <v>1548959777.6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100</v>
      </c>
      <c r="X838">
        <v>7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1548959777.6</v>
      </c>
      <c r="AH838">
        <v>397.517</v>
      </c>
      <c r="AI838">
        <v>401.904</v>
      </c>
      <c r="AJ838">
        <v>8.97729</v>
      </c>
      <c r="AK838">
        <v>5.02104</v>
      </c>
      <c r="AL838">
        <v>1409.48</v>
      </c>
      <c r="AM838">
        <v>99.4638</v>
      </c>
      <c r="AN838">
        <v>0.0267095</v>
      </c>
      <c r="AO838">
        <v>10.5536</v>
      </c>
      <c r="AP838">
        <v>6.04589</v>
      </c>
      <c r="AQ838">
        <v>999.9</v>
      </c>
      <c r="AR838">
        <v>9997.5</v>
      </c>
      <c r="AS838">
        <v>0</v>
      </c>
      <c r="AT838">
        <v>681.472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407.015450819672</v>
      </c>
      <c r="BE838">
        <v>-19.6726898662023</v>
      </c>
      <c r="BF838">
        <v>8.2972071511971</v>
      </c>
      <c r="BG838">
        <v>-1</v>
      </c>
      <c r="BH838">
        <v>0</v>
      </c>
      <c r="BI838">
        <v>0</v>
      </c>
      <c r="BJ838" t="s">
        <v>205</v>
      </c>
      <c r="BK838">
        <v>1.88477</v>
      </c>
      <c r="BL838">
        <v>1.8817</v>
      </c>
      <c r="BM838">
        <v>1.88323</v>
      </c>
      <c r="BN838">
        <v>1.8819</v>
      </c>
      <c r="BO838">
        <v>1.88379</v>
      </c>
      <c r="BP838">
        <v>1.88301</v>
      </c>
      <c r="BQ838">
        <v>1.88477</v>
      </c>
      <c r="BR838">
        <v>1.88221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1335.23</v>
      </c>
      <c r="CJ838">
        <v>-1.46022</v>
      </c>
      <c r="CK838">
        <v>11.8557</v>
      </c>
      <c r="CL838">
        <v>13.4278</v>
      </c>
      <c r="CM838">
        <v>29.9992</v>
      </c>
      <c r="CN838">
        <v>13.2997</v>
      </c>
      <c r="CO838">
        <v>13.4849</v>
      </c>
      <c r="CP838">
        <v>-1</v>
      </c>
      <c r="CQ838">
        <v>0</v>
      </c>
      <c r="CR838">
        <v>100</v>
      </c>
      <c r="CS838">
        <v>-999.9</v>
      </c>
      <c r="CT838">
        <v>400</v>
      </c>
      <c r="CU838">
        <v>8.29363</v>
      </c>
      <c r="CV838">
        <v>103.367</v>
      </c>
      <c r="CW838">
        <v>102.859</v>
      </c>
    </row>
    <row r="839" spans="1:101">
      <c r="A839">
        <v>825</v>
      </c>
      <c r="B839">
        <v>1548959779.6</v>
      </c>
      <c r="C839">
        <v>2973.39999985695</v>
      </c>
      <c r="D839" t="s">
        <v>1867</v>
      </c>
      <c r="E839" t="s">
        <v>1868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1863</v>
      </c>
      <c r="N839" t="s">
        <v>1864</v>
      </c>
      <c r="O839" t="s">
        <v>561</v>
      </c>
      <c r="Q839">
        <v>1548959779.6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87</v>
      </c>
      <c r="X839">
        <v>6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1548959779.6</v>
      </c>
      <c r="AH839">
        <v>396.892</v>
      </c>
      <c r="AI839">
        <v>401.884</v>
      </c>
      <c r="AJ839">
        <v>9.50198</v>
      </c>
      <c r="AK839">
        <v>5.02118</v>
      </c>
      <c r="AL839">
        <v>1409.87</v>
      </c>
      <c r="AM839">
        <v>99.4636</v>
      </c>
      <c r="AN839">
        <v>0.0265735</v>
      </c>
      <c r="AO839">
        <v>10.8461</v>
      </c>
      <c r="AP839">
        <v>5.88865</v>
      </c>
      <c r="AQ839">
        <v>999.9</v>
      </c>
      <c r="AR839">
        <v>10012.5</v>
      </c>
      <c r="AS839">
        <v>0</v>
      </c>
      <c r="AT839">
        <v>673.592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406.183745901639</v>
      </c>
      <c r="BE839">
        <v>-16.9090429282833</v>
      </c>
      <c r="BF839">
        <v>7.54740208431479</v>
      </c>
      <c r="BG839">
        <v>-1</v>
      </c>
      <c r="BH839">
        <v>0</v>
      </c>
      <c r="BI839">
        <v>0</v>
      </c>
      <c r="BJ839" t="s">
        <v>205</v>
      </c>
      <c r="BK839">
        <v>1.88476</v>
      </c>
      <c r="BL839">
        <v>1.8817</v>
      </c>
      <c r="BM839">
        <v>1.88323</v>
      </c>
      <c r="BN839">
        <v>1.88188</v>
      </c>
      <c r="BO839">
        <v>1.88377</v>
      </c>
      <c r="BP839">
        <v>1.88299</v>
      </c>
      <c r="BQ839">
        <v>1.88477</v>
      </c>
      <c r="BR839">
        <v>1.88221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1345.52</v>
      </c>
      <c r="CJ839">
        <v>-1.4708</v>
      </c>
      <c r="CK839">
        <v>11.8525</v>
      </c>
      <c r="CL839">
        <v>13.4254</v>
      </c>
      <c r="CM839">
        <v>29.9992</v>
      </c>
      <c r="CN839">
        <v>13.2996</v>
      </c>
      <c r="CO839">
        <v>13.4825</v>
      </c>
      <c r="CP839">
        <v>-1</v>
      </c>
      <c r="CQ839">
        <v>0</v>
      </c>
      <c r="CR839">
        <v>100</v>
      </c>
      <c r="CS839">
        <v>-999.9</v>
      </c>
      <c r="CT839">
        <v>400</v>
      </c>
      <c r="CU839">
        <v>7.8271</v>
      </c>
      <c r="CV839">
        <v>103.366</v>
      </c>
      <c r="CW839">
        <v>102.86</v>
      </c>
    </row>
    <row r="840" spans="1:101">
      <c r="A840">
        <v>826</v>
      </c>
      <c r="B840">
        <v>1548959781.6</v>
      </c>
      <c r="C840">
        <v>2975.39999985695</v>
      </c>
      <c r="D840" t="s">
        <v>1869</v>
      </c>
      <c r="E840" t="s">
        <v>1870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1863</v>
      </c>
      <c r="N840" t="s">
        <v>1864</v>
      </c>
      <c r="O840" t="s">
        <v>561</v>
      </c>
      <c r="Q840">
        <v>1548959781.6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85</v>
      </c>
      <c r="X840">
        <v>6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1548959781.6</v>
      </c>
      <c r="AH840">
        <v>396.308</v>
      </c>
      <c r="AI840">
        <v>401.863</v>
      </c>
      <c r="AJ840">
        <v>9.95041</v>
      </c>
      <c r="AK840">
        <v>5.02105</v>
      </c>
      <c r="AL840">
        <v>1409.67</v>
      </c>
      <c r="AM840">
        <v>99.4642</v>
      </c>
      <c r="AN840">
        <v>0.0264392</v>
      </c>
      <c r="AO840">
        <v>11.0572</v>
      </c>
      <c r="AP840">
        <v>5.8709</v>
      </c>
      <c r="AQ840">
        <v>999.9</v>
      </c>
      <c r="AR840">
        <v>10005</v>
      </c>
      <c r="AS840">
        <v>0</v>
      </c>
      <c r="AT840">
        <v>658.447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405.33193442623</v>
      </c>
      <c r="BE840">
        <v>-13.8600231973326</v>
      </c>
      <c r="BF840">
        <v>6.59843923887632</v>
      </c>
      <c r="BG840">
        <v>-1</v>
      </c>
      <c r="BH840">
        <v>0</v>
      </c>
      <c r="BI840">
        <v>0</v>
      </c>
      <c r="BJ840" t="s">
        <v>205</v>
      </c>
      <c r="BK840">
        <v>1.88477</v>
      </c>
      <c r="BL840">
        <v>1.88169</v>
      </c>
      <c r="BM840">
        <v>1.88322</v>
      </c>
      <c r="BN840">
        <v>1.88188</v>
      </c>
      <c r="BO840">
        <v>1.88375</v>
      </c>
      <c r="BP840">
        <v>1.88298</v>
      </c>
      <c r="BQ840">
        <v>1.88477</v>
      </c>
      <c r="BR840">
        <v>1.8822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1346.48</v>
      </c>
      <c r="CJ840">
        <v>-1.4708</v>
      </c>
      <c r="CK840">
        <v>11.8502</v>
      </c>
      <c r="CL840">
        <v>13.4234</v>
      </c>
      <c r="CM840">
        <v>29.9992</v>
      </c>
      <c r="CN840">
        <v>13.299</v>
      </c>
      <c r="CO840">
        <v>13.48</v>
      </c>
      <c r="CP840">
        <v>-1</v>
      </c>
      <c r="CQ840">
        <v>0</v>
      </c>
      <c r="CR840">
        <v>100</v>
      </c>
      <c r="CS840">
        <v>-999.9</v>
      </c>
      <c r="CT840">
        <v>400</v>
      </c>
      <c r="CU840">
        <v>7.33267</v>
      </c>
      <c r="CV840">
        <v>103.365</v>
      </c>
      <c r="CW840">
        <v>102.86</v>
      </c>
    </row>
    <row r="841" spans="1:101">
      <c r="A841">
        <v>827</v>
      </c>
      <c r="B841">
        <v>1548959783.6</v>
      </c>
      <c r="C841">
        <v>2977.39999985695</v>
      </c>
      <c r="D841" t="s">
        <v>1871</v>
      </c>
      <c r="E841" t="s">
        <v>1872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1863</v>
      </c>
      <c r="N841" t="s">
        <v>1864</v>
      </c>
      <c r="O841" t="s">
        <v>561</v>
      </c>
      <c r="Q841">
        <v>1548959783.6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100</v>
      </c>
      <c r="X841">
        <v>7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1548959783.6</v>
      </c>
      <c r="AH841">
        <v>395.781</v>
      </c>
      <c r="AI841">
        <v>401.867</v>
      </c>
      <c r="AJ841">
        <v>10.3378</v>
      </c>
      <c r="AK841">
        <v>5.02169</v>
      </c>
      <c r="AL841">
        <v>1409.38</v>
      </c>
      <c r="AM841">
        <v>99.4642</v>
      </c>
      <c r="AN841">
        <v>0.0260006</v>
      </c>
      <c r="AO841">
        <v>11.208</v>
      </c>
      <c r="AP841">
        <v>5.99276</v>
      </c>
      <c r="AQ841">
        <v>999.9</v>
      </c>
      <c r="AR841">
        <v>10005</v>
      </c>
      <c r="AS841">
        <v>0</v>
      </c>
      <c r="AT841">
        <v>657.349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404.679795081967</v>
      </c>
      <c r="BE841">
        <v>-11.3732959468694</v>
      </c>
      <c r="BF841">
        <v>5.69165299383851</v>
      </c>
      <c r="BG841">
        <v>-1</v>
      </c>
      <c r="BH841">
        <v>0</v>
      </c>
      <c r="BI841">
        <v>0</v>
      </c>
      <c r="BJ841" t="s">
        <v>205</v>
      </c>
      <c r="BK841">
        <v>1.88477</v>
      </c>
      <c r="BL841">
        <v>1.8817</v>
      </c>
      <c r="BM841">
        <v>1.88322</v>
      </c>
      <c r="BN841">
        <v>1.8819</v>
      </c>
      <c r="BO841">
        <v>1.88378</v>
      </c>
      <c r="BP841">
        <v>1.88299</v>
      </c>
      <c r="BQ841">
        <v>1.88478</v>
      </c>
      <c r="BR841">
        <v>1.88223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1335.31</v>
      </c>
      <c r="CJ841">
        <v>-1.4708</v>
      </c>
      <c r="CK841">
        <v>11.8489</v>
      </c>
      <c r="CL841">
        <v>13.4213</v>
      </c>
      <c r="CM841">
        <v>29.9992</v>
      </c>
      <c r="CN841">
        <v>13.2982</v>
      </c>
      <c r="CO841">
        <v>13.4781</v>
      </c>
      <c r="CP841">
        <v>-1</v>
      </c>
      <c r="CQ841">
        <v>100</v>
      </c>
      <c r="CR841">
        <v>0</v>
      </c>
      <c r="CS841">
        <v>-999.9</v>
      </c>
      <c r="CT841">
        <v>400</v>
      </c>
      <c r="CU841">
        <v>7.33267</v>
      </c>
      <c r="CV841">
        <v>103.364</v>
      </c>
      <c r="CW841">
        <v>102.861</v>
      </c>
    </row>
    <row r="842" spans="1:101">
      <c r="A842">
        <v>828</v>
      </c>
      <c r="B842">
        <v>1548959785.6</v>
      </c>
      <c r="C842">
        <v>2979.39999985695</v>
      </c>
      <c r="D842" t="s">
        <v>1873</v>
      </c>
      <c r="E842" t="s">
        <v>1874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1863</v>
      </c>
      <c r="N842" t="s">
        <v>1864</v>
      </c>
      <c r="O842" t="s">
        <v>561</v>
      </c>
      <c r="Q842">
        <v>1548959785.6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113</v>
      </c>
      <c r="X842">
        <v>8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1548959785.6</v>
      </c>
      <c r="AH842">
        <v>395.227</v>
      </c>
      <c r="AI842">
        <v>401.872</v>
      </c>
      <c r="AJ842">
        <v>10.6934</v>
      </c>
      <c r="AK842">
        <v>5.02097</v>
      </c>
      <c r="AL842">
        <v>1407.46</v>
      </c>
      <c r="AM842">
        <v>99.4632</v>
      </c>
      <c r="AN842">
        <v>0.0262254</v>
      </c>
      <c r="AO842">
        <v>11.3321</v>
      </c>
      <c r="AP842">
        <v>5.84338</v>
      </c>
      <c r="AQ842">
        <v>999.9</v>
      </c>
      <c r="AR842">
        <v>9975</v>
      </c>
      <c r="AS842">
        <v>0</v>
      </c>
      <c r="AT842">
        <v>672.696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403.38231147541</v>
      </c>
      <c r="BE842">
        <v>-6.1332624740646</v>
      </c>
      <c r="BF842">
        <v>2.98550534504264</v>
      </c>
      <c r="BG842">
        <v>-1</v>
      </c>
      <c r="BH842">
        <v>0</v>
      </c>
      <c r="BI842">
        <v>0</v>
      </c>
      <c r="BJ842" t="s">
        <v>205</v>
      </c>
      <c r="BK842">
        <v>1.88479</v>
      </c>
      <c r="BL842">
        <v>1.88171</v>
      </c>
      <c r="BM842">
        <v>1.88324</v>
      </c>
      <c r="BN842">
        <v>1.88196</v>
      </c>
      <c r="BO842">
        <v>1.88382</v>
      </c>
      <c r="BP842">
        <v>1.88305</v>
      </c>
      <c r="BQ842">
        <v>1.88483</v>
      </c>
      <c r="BR842">
        <v>1.88229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1323.94</v>
      </c>
      <c r="CJ842">
        <v>-1.4708</v>
      </c>
      <c r="CK842">
        <v>11.8486</v>
      </c>
      <c r="CL842">
        <v>13.4187</v>
      </c>
      <c r="CM842">
        <v>29.9992</v>
      </c>
      <c r="CN842">
        <v>13.2966</v>
      </c>
      <c r="CO842">
        <v>13.476</v>
      </c>
      <c r="CP842">
        <v>-1</v>
      </c>
      <c r="CQ842">
        <v>100</v>
      </c>
      <c r="CR842">
        <v>0</v>
      </c>
      <c r="CS842">
        <v>-999.9</v>
      </c>
      <c r="CT842">
        <v>400</v>
      </c>
      <c r="CU842">
        <v>7.33267</v>
      </c>
      <c r="CV842">
        <v>103.363</v>
      </c>
      <c r="CW842">
        <v>102.862</v>
      </c>
    </row>
    <row r="843" spans="1:101">
      <c r="A843">
        <v>829</v>
      </c>
      <c r="B843">
        <v>1548959787.6</v>
      </c>
      <c r="C843">
        <v>2981.39999985695</v>
      </c>
      <c r="D843" t="s">
        <v>1875</v>
      </c>
      <c r="E843" t="s">
        <v>1876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1863</v>
      </c>
      <c r="N843" t="s">
        <v>1864</v>
      </c>
      <c r="O843" t="s">
        <v>561</v>
      </c>
      <c r="Q843">
        <v>1548959787.6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119</v>
      </c>
      <c r="X843">
        <v>8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1548959787.6</v>
      </c>
      <c r="AH843">
        <v>394.758</v>
      </c>
      <c r="AI843">
        <v>401.856</v>
      </c>
      <c r="AJ843">
        <v>10.9725</v>
      </c>
      <c r="AK843">
        <v>5.01995</v>
      </c>
      <c r="AL843">
        <v>1401.66</v>
      </c>
      <c r="AM843">
        <v>99.4634</v>
      </c>
      <c r="AN843">
        <v>0.0267602</v>
      </c>
      <c r="AO843">
        <v>11.4199</v>
      </c>
      <c r="AP843">
        <v>5.56806</v>
      </c>
      <c r="AQ843">
        <v>999.9</v>
      </c>
      <c r="AR843">
        <v>9978.12</v>
      </c>
      <c r="AS843">
        <v>0</v>
      </c>
      <c r="AT843">
        <v>686.739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402.788762295082</v>
      </c>
      <c r="BE843">
        <v>-4.06426763318568</v>
      </c>
      <c r="BF843">
        <v>1.51868650135504</v>
      </c>
      <c r="BG843">
        <v>-1</v>
      </c>
      <c r="BH843">
        <v>0</v>
      </c>
      <c r="BI843">
        <v>0</v>
      </c>
      <c r="BJ843" t="s">
        <v>205</v>
      </c>
      <c r="BK843">
        <v>1.88483</v>
      </c>
      <c r="BL843">
        <v>1.88173</v>
      </c>
      <c r="BM843">
        <v>1.88327</v>
      </c>
      <c r="BN843">
        <v>1.88202</v>
      </c>
      <c r="BO843">
        <v>1.88385</v>
      </c>
      <c r="BP843">
        <v>1.88309</v>
      </c>
      <c r="BQ843">
        <v>1.88488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1315.52</v>
      </c>
      <c r="CJ843">
        <v>-1.47081</v>
      </c>
      <c r="CK843">
        <v>11.8489</v>
      </c>
      <c r="CL843">
        <v>13.416</v>
      </c>
      <c r="CM843">
        <v>29.9993</v>
      </c>
      <c r="CN843">
        <v>13.2946</v>
      </c>
      <c r="CO843">
        <v>13.4727</v>
      </c>
      <c r="CP843">
        <v>-1</v>
      </c>
      <c r="CQ843">
        <v>100</v>
      </c>
      <c r="CR843">
        <v>0</v>
      </c>
      <c r="CS843">
        <v>-999.9</v>
      </c>
      <c r="CT843">
        <v>400</v>
      </c>
      <c r="CU843">
        <v>7.33267</v>
      </c>
      <c r="CV843">
        <v>103.363</v>
      </c>
      <c r="CW843">
        <v>102.862</v>
      </c>
    </row>
    <row r="844" spans="1:101">
      <c r="A844">
        <v>830</v>
      </c>
      <c r="B844">
        <v>1548959789.6</v>
      </c>
      <c r="C844">
        <v>2983.39999985695</v>
      </c>
      <c r="D844" t="s">
        <v>1877</v>
      </c>
      <c r="E844" t="s">
        <v>1878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1863</v>
      </c>
      <c r="N844" t="s">
        <v>1864</v>
      </c>
      <c r="O844" t="s">
        <v>561</v>
      </c>
      <c r="Q844">
        <v>1548959789.6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109</v>
      </c>
      <c r="X844">
        <v>8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1548959789.6</v>
      </c>
      <c r="AH844">
        <v>394.347</v>
      </c>
      <c r="AI844">
        <v>401.844</v>
      </c>
      <c r="AJ844">
        <v>11.2109</v>
      </c>
      <c r="AK844">
        <v>5.01963</v>
      </c>
      <c r="AL844">
        <v>1394.18</v>
      </c>
      <c r="AM844">
        <v>99.4639</v>
      </c>
      <c r="AN844">
        <v>0.0266061</v>
      </c>
      <c r="AO844">
        <v>11.4854</v>
      </c>
      <c r="AP844">
        <v>5.18963</v>
      </c>
      <c r="AQ844">
        <v>999.9</v>
      </c>
      <c r="AR844">
        <v>9993.12</v>
      </c>
      <c r="AS844">
        <v>0</v>
      </c>
      <c r="AT844">
        <v>693.343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402.52137704918</v>
      </c>
      <c r="BE844">
        <v>-3.88414619579008</v>
      </c>
      <c r="BF844">
        <v>1.38561845887373</v>
      </c>
      <c r="BG844">
        <v>-1</v>
      </c>
      <c r="BH844">
        <v>0</v>
      </c>
      <c r="BI844">
        <v>0</v>
      </c>
      <c r="BJ844" t="s">
        <v>205</v>
      </c>
      <c r="BK844">
        <v>1.88484</v>
      </c>
      <c r="BL844">
        <v>1.88173</v>
      </c>
      <c r="BM844">
        <v>1.88329</v>
      </c>
      <c r="BN844">
        <v>1.88202</v>
      </c>
      <c r="BO844">
        <v>1.88385</v>
      </c>
      <c r="BP844">
        <v>1.88309</v>
      </c>
      <c r="BQ844">
        <v>1.8849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1317.16</v>
      </c>
      <c r="CJ844">
        <v>-1.47081</v>
      </c>
      <c r="CK844">
        <v>11.8496</v>
      </c>
      <c r="CL844">
        <v>13.4134</v>
      </c>
      <c r="CM844">
        <v>29.9993</v>
      </c>
      <c r="CN844">
        <v>13.2918</v>
      </c>
      <c r="CO844">
        <v>13.4695</v>
      </c>
      <c r="CP844">
        <v>-1</v>
      </c>
      <c r="CQ844">
        <v>100</v>
      </c>
      <c r="CR844">
        <v>0</v>
      </c>
      <c r="CS844">
        <v>-999.9</v>
      </c>
      <c r="CT844">
        <v>400</v>
      </c>
      <c r="CU844">
        <v>7.33267</v>
      </c>
      <c r="CV844">
        <v>103.362</v>
      </c>
      <c r="CW844">
        <v>102.863</v>
      </c>
    </row>
    <row r="845" spans="1:101">
      <c r="A845">
        <v>831</v>
      </c>
      <c r="B845">
        <v>1548959791.6</v>
      </c>
      <c r="C845">
        <v>2985.39999985695</v>
      </c>
      <c r="D845" t="s">
        <v>1879</v>
      </c>
      <c r="E845" t="s">
        <v>1880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1863</v>
      </c>
      <c r="N845" t="s">
        <v>1864</v>
      </c>
      <c r="O845" t="s">
        <v>561</v>
      </c>
      <c r="Q845">
        <v>1548959791.6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94</v>
      </c>
      <c r="X845">
        <v>7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1548959791.6</v>
      </c>
      <c r="AH845">
        <v>393.845</v>
      </c>
      <c r="AI845">
        <v>401.851</v>
      </c>
      <c r="AJ845">
        <v>11.4125</v>
      </c>
      <c r="AK845">
        <v>5.01946</v>
      </c>
      <c r="AL845">
        <v>1394.41</v>
      </c>
      <c r="AM845">
        <v>99.4628</v>
      </c>
      <c r="AN845">
        <v>0.0265376</v>
      </c>
      <c r="AO845">
        <v>11.5376</v>
      </c>
      <c r="AP845">
        <v>4.95712</v>
      </c>
      <c r="AQ845">
        <v>999.9</v>
      </c>
      <c r="AR845">
        <v>9975</v>
      </c>
      <c r="AS845">
        <v>0</v>
      </c>
      <c r="AT845">
        <v>699.208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402.345606557377</v>
      </c>
      <c r="BE845">
        <v>-4.29991268766358</v>
      </c>
      <c r="BF845">
        <v>1.51509925313237</v>
      </c>
      <c r="BG845">
        <v>-1</v>
      </c>
      <c r="BH845">
        <v>0</v>
      </c>
      <c r="BI845">
        <v>0</v>
      </c>
      <c r="BJ845" t="s">
        <v>205</v>
      </c>
      <c r="BK845">
        <v>1.88481</v>
      </c>
      <c r="BL845">
        <v>1.88172</v>
      </c>
      <c r="BM845">
        <v>1.88327</v>
      </c>
      <c r="BN845">
        <v>1.88199</v>
      </c>
      <c r="BO845">
        <v>1.88383</v>
      </c>
      <c r="BP845">
        <v>1.88306</v>
      </c>
      <c r="BQ845">
        <v>1.88487</v>
      </c>
      <c r="BR845">
        <v>1.8823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1328.8</v>
      </c>
      <c r="CJ845">
        <v>-1.47081</v>
      </c>
      <c r="CK845">
        <v>11.8504</v>
      </c>
      <c r="CL845">
        <v>13.4106</v>
      </c>
      <c r="CM845">
        <v>29.9993</v>
      </c>
      <c r="CN845">
        <v>13.2882</v>
      </c>
      <c r="CO845">
        <v>13.4669</v>
      </c>
      <c r="CP845">
        <v>-1</v>
      </c>
      <c r="CQ845">
        <v>100</v>
      </c>
      <c r="CR845">
        <v>0</v>
      </c>
      <c r="CS845">
        <v>-999.9</v>
      </c>
      <c r="CT845">
        <v>400</v>
      </c>
      <c r="CU845">
        <v>7.33267</v>
      </c>
      <c r="CV845">
        <v>103.36</v>
      </c>
      <c r="CW845">
        <v>102.864</v>
      </c>
    </row>
    <row r="846" spans="1:101">
      <c r="A846">
        <v>832</v>
      </c>
      <c r="B846">
        <v>1548959793.6</v>
      </c>
      <c r="C846">
        <v>2987.39999985695</v>
      </c>
      <c r="D846" t="s">
        <v>1881</v>
      </c>
      <c r="E846" t="s">
        <v>1882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1863</v>
      </c>
      <c r="N846" t="s">
        <v>1864</v>
      </c>
      <c r="O846" t="s">
        <v>561</v>
      </c>
      <c r="Q846">
        <v>1548959793.6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95</v>
      </c>
      <c r="X846">
        <v>7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1548959793.6</v>
      </c>
      <c r="AH846">
        <v>393.386</v>
      </c>
      <c r="AI846">
        <v>401.824</v>
      </c>
      <c r="AJ846">
        <v>11.6006</v>
      </c>
      <c r="AK846">
        <v>5.01943</v>
      </c>
      <c r="AL846">
        <v>1399.69</v>
      </c>
      <c r="AM846">
        <v>99.4634</v>
      </c>
      <c r="AN846">
        <v>0.0265277</v>
      </c>
      <c r="AO846">
        <v>11.6104</v>
      </c>
      <c r="AP846">
        <v>5.31206</v>
      </c>
      <c r="AQ846">
        <v>999.9</v>
      </c>
      <c r="AR846">
        <v>9993.75</v>
      </c>
      <c r="AS846">
        <v>0</v>
      </c>
      <c r="AT846">
        <v>700.536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402.168647540984</v>
      </c>
      <c r="BE846">
        <v>-4.81324136895024</v>
      </c>
      <c r="BF846">
        <v>1.6629427546614</v>
      </c>
      <c r="BG846">
        <v>-1</v>
      </c>
      <c r="BH846">
        <v>0</v>
      </c>
      <c r="BI846">
        <v>0</v>
      </c>
      <c r="BJ846" t="s">
        <v>205</v>
      </c>
      <c r="BK846">
        <v>1.88478</v>
      </c>
      <c r="BL846">
        <v>1.8817</v>
      </c>
      <c r="BM846">
        <v>1.88323</v>
      </c>
      <c r="BN846">
        <v>1.88193</v>
      </c>
      <c r="BO846">
        <v>1.88379</v>
      </c>
      <c r="BP846">
        <v>1.88302</v>
      </c>
      <c r="BQ846">
        <v>1.8848</v>
      </c>
      <c r="BR846">
        <v>1.88224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1331.79</v>
      </c>
      <c r="CJ846">
        <v>-1.47081</v>
      </c>
      <c r="CK846">
        <v>11.8518</v>
      </c>
      <c r="CL846">
        <v>13.4073</v>
      </c>
      <c r="CM846">
        <v>29.9994</v>
      </c>
      <c r="CN846">
        <v>13.285</v>
      </c>
      <c r="CO846">
        <v>13.4643</v>
      </c>
      <c r="CP846">
        <v>-1</v>
      </c>
      <c r="CQ846">
        <v>100</v>
      </c>
      <c r="CR846">
        <v>0</v>
      </c>
      <c r="CS846">
        <v>-999.9</v>
      </c>
      <c r="CT846">
        <v>400</v>
      </c>
      <c r="CU846">
        <v>7.33267</v>
      </c>
      <c r="CV846">
        <v>103.358</v>
      </c>
      <c r="CW846">
        <v>102.865</v>
      </c>
    </row>
    <row r="847" spans="1:101">
      <c r="A847">
        <v>833</v>
      </c>
      <c r="B847">
        <v>1548959795.6</v>
      </c>
      <c r="C847">
        <v>2989.39999985695</v>
      </c>
      <c r="D847" t="s">
        <v>1883</v>
      </c>
      <c r="E847" t="s">
        <v>1884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1863</v>
      </c>
      <c r="N847" t="s">
        <v>1864</v>
      </c>
      <c r="O847" t="s">
        <v>561</v>
      </c>
      <c r="Q847">
        <v>1548959795.6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99</v>
      </c>
      <c r="X847">
        <v>7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1548959795.6</v>
      </c>
      <c r="AH847">
        <v>393.016</v>
      </c>
      <c r="AI847">
        <v>401.825</v>
      </c>
      <c r="AJ847">
        <v>11.7765</v>
      </c>
      <c r="AK847">
        <v>5.01928</v>
      </c>
      <c r="AL847">
        <v>1401.37</v>
      </c>
      <c r="AM847">
        <v>99.4636</v>
      </c>
      <c r="AN847">
        <v>0.0264431</v>
      </c>
      <c r="AO847">
        <v>11.6832</v>
      </c>
      <c r="AP847">
        <v>5.6834</v>
      </c>
      <c r="AQ847">
        <v>999.9</v>
      </c>
      <c r="AR847">
        <v>9986.25</v>
      </c>
      <c r="AS847">
        <v>0</v>
      </c>
      <c r="AT847">
        <v>701.656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401.986475409836</v>
      </c>
      <c r="BE847">
        <v>-5.36840206139871</v>
      </c>
      <c r="BF847">
        <v>1.81336690387904</v>
      </c>
      <c r="BG847">
        <v>-1</v>
      </c>
      <c r="BH847">
        <v>0</v>
      </c>
      <c r="BI847">
        <v>0</v>
      </c>
      <c r="BJ847" t="s">
        <v>205</v>
      </c>
      <c r="BK847">
        <v>1.88476</v>
      </c>
      <c r="BL847">
        <v>1.8817</v>
      </c>
      <c r="BM847">
        <v>1.88322</v>
      </c>
      <c r="BN847">
        <v>1.88189</v>
      </c>
      <c r="BO847">
        <v>1.88377</v>
      </c>
      <c r="BP847">
        <v>1.88301</v>
      </c>
      <c r="BQ847">
        <v>1.88477</v>
      </c>
      <c r="BR847">
        <v>1.88219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1330.03</v>
      </c>
      <c r="CJ847">
        <v>-1.47081</v>
      </c>
      <c r="CK847">
        <v>11.8534</v>
      </c>
      <c r="CL847">
        <v>13.4042</v>
      </c>
      <c r="CM847">
        <v>29.9994</v>
      </c>
      <c r="CN847">
        <v>13.2822</v>
      </c>
      <c r="CO847">
        <v>13.4612</v>
      </c>
      <c r="CP847">
        <v>-1</v>
      </c>
      <c r="CQ847">
        <v>100</v>
      </c>
      <c r="CR847">
        <v>0</v>
      </c>
      <c r="CS847">
        <v>-999.9</v>
      </c>
      <c r="CT847">
        <v>400</v>
      </c>
      <c r="CU847">
        <v>7.33267</v>
      </c>
      <c r="CV847">
        <v>103.359</v>
      </c>
      <c r="CW847">
        <v>102.866</v>
      </c>
    </row>
    <row r="848" spans="1:101">
      <c r="A848">
        <v>834</v>
      </c>
      <c r="B848">
        <v>1548959797.8</v>
      </c>
      <c r="C848">
        <v>2991.59999990463</v>
      </c>
      <c r="D848" t="s">
        <v>1885</v>
      </c>
      <c r="E848" t="s">
        <v>1886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1863</v>
      </c>
      <c r="N848" t="s">
        <v>1864</v>
      </c>
      <c r="O848" t="s">
        <v>561</v>
      </c>
      <c r="Q848">
        <v>1548959797.8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84</v>
      </c>
      <c r="X848">
        <v>6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1548959797.8</v>
      </c>
      <c r="AH848">
        <v>392.659</v>
      </c>
      <c r="AI848">
        <v>401.857</v>
      </c>
      <c r="AJ848">
        <v>11.8754</v>
      </c>
      <c r="AK848">
        <v>5.01853</v>
      </c>
      <c r="AL848">
        <v>1401.87</v>
      </c>
      <c r="AM848">
        <v>99.4627</v>
      </c>
      <c r="AN848">
        <v>0.0267084</v>
      </c>
      <c r="AO848">
        <v>11.6923</v>
      </c>
      <c r="AP848">
        <v>5.70117</v>
      </c>
      <c r="AQ848">
        <v>999.9</v>
      </c>
      <c r="AR848">
        <v>9978.75</v>
      </c>
      <c r="AS848">
        <v>0</v>
      </c>
      <c r="AT848">
        <v>703.179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401.797918032787</v>
      </c>
      <c r="BE848">
        <v>-5.92333962126133</v>
      </c>
      <c r="BF848">
        <v>1.95688767861725</v>
      </c>
      <c r="BG848">
        <v>-1</v>
      </c>
      <c r="BH848">
        <v>0</v>
      </c>
      <c r="BI848">
        <v>0</v>
      </c>
      <c r="BJ848" t="s">
        <v>205</v>
      </c>
      <c r="BK848">
        <v>1.88476</v>
      </c>
      <c r="BL848">
        <v>1.8817</v>
      </c>
      <c r="BM848">
        <v>1.88321</v>
      </c>
      <c r="BN848">
        <v>1.88188</v>
      </c>
      <c r="BO848">
        <v>1.88377</v>
      </c>
      <c r="BP848">
        <v>1.883</v>
      </c>
      <c r="BQ848">
        <v>1.88477</v>
      </c>
      <c r="BR848">
        <v>1.88221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1341.33</v>
      </c>
      <c r="CJ848">
        <v>-1.47081</v>
      </c>
      <c r="CK848">
        <v>11.8548</v>
      </c>
      <c r="CL848">
        <v>13.402</v>
      </c>
      <c r="CM848">
        <v>29.9993</v>
      </c>
      <c r="CN848">
        <v>13.2794</v>
      </c>
      <c r="CO848">
        <v>13.4586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6.64409</v>
      </c>
      <c r="CV848">
        <v>103.36</v>
      </c>
      <c r="CW848">
        <v>102.868</v>
      </c>
    </row>
    <row r="849" spans="1:101">
      <c r="A849">
        <v>835</v>
      </c>
      <c r="B849">
        <v>1548959800.1</v>
      </c>
      <c r="C849">
        <v>2993.89999985695</v>
      </c>
      <c r="D849" t="s">
        <v>1887</v>
      </c>
      <c r="E849" t="s">
        <v>1888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1863</v>
      </c>
      <c r="N849" t="s">
        <v>1864</v>
      </c>
      <c r="O849" t="s">
        <v>561</v>
      </c>
      <c r="Q849">
        <v>1548959800.1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95</v>
      </c>
      <c r="X849">
        <v>7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1548959800.1</v>
      </c>
      <c r="AH849">
        <v>392.133</v>
      </c>
      <c r="AI849">
        <v>401.839</v>
      </c>
      <c r="AJ849">
        <v>11.9796</v>
      </c>
      <c r="AK849">
        <v>5.01754</v>
      </c>
      <c r="AL849">
        <v>1406.63</v>
      </c>
      <c r="AM849">
        <v>99.4625</v>
      </c>
      <c r="AN849">
        <v>0.0257352</v>
      </c>
      <c r="AO849">
        <v>11.695</v>
      </c>
      <c r="AP849">
        <v>5.51271</v>
      </c>
      <c r="AQ849">
        <v>999.9</v>
      </c>
      <c r="AR849">
        <v>10020</v>
      </c>
      <c r="AS849">
        <v>0</v>
      </c>
      <c r="AT849">
        <v>700.854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401.548040983607</v>
      </c>
      <c r="BE849">
        <v>-6.61578825587225</v>
      </c>
      <c r="BF849">
        <v>2.13219357300096</v>
      </c>
      <c r="BG849">
        <v>-1</v>
      </c>
      <c r="BH849">
        <v>0</v>
      </c>
      <c r="BI849">
        <v>0</v>
      </c>
      <c r="BJ849" t="s">
        <v>205</v>
      </c>
      <c r="BK849">
        <v>1.88479</v>
      </c>
      <c r="BL849">
        <v>1.88172</v>
      </c>
      <c r="BM849">
        <v>1.88324</v>
      </c>
      <c r="BN849">
        <v>1.88195</v>
      </c>
      <c r="BO849">
        <v>1.88381</v>
      </c>
      <c r="BP849">
        <v>1.88305</v>
      </c>
      <c r="BQ849">
        <v>1.88484</v>
      </c>
      <c r="BR849">
        <v>1.88229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1337.31</v>
      </c>
      <c r="CJ849">
        <v>-1.46658</v>
      </c>
      <c r="CK849">
        <v>11.8572</v>
      </c>
      <c r="CL849">
        <v>13.3973</v>
      </c>
      <c r="CM849">
        <v>29.9992</v>
      </c>
      <c r="CN849">
        <v>13.2731</v>
      </c>
      <c r="CO849">
        <v>13.4542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5.50298</v>
      </c>
      <c r="CV849">
        <v>103.36</v>
      </c>
      <c r="CW849">
        <v>102.868</v>
      </c>
    </row>
    <row r="850" spans="1:101">
      <c r="A850">
        <v>836</v>
      </c>
      <c r="B850">
        <v>1548959802.1</v>
      </c>
      <c r="C850">
        <v>2995.89999985695</v>
      </c>
      <c r="D850" t="s">
        <v>1889</v>
      </c>
      <c r="E850" t="s">
        <v>1890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1863</v>
      </c>
      <c r="N850" t="s">
        <v>1864</v>
      </c>
      <c r="O850" t="s">
        <v>561</v>
      </c>
      <c r="Q850">
        <v>1548959802.1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109</v>
      </c>
      <c r="X850">
        <v>8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1548959802.1</v>
      </c>
      <c r="AH850">
        <v>391.777</v>
      </c>
      <c r="AI850">
        <v>401.819</v>
      </c>
      <c r="AJ850">
        <v>12.0872</v>
      </c>
      <c r="AK850">
        <v>5.01797</v>
      </c>
      <c r="AL850">
        <v>1411.02</v>
      </c>
      <c r="AM850">
        <v>99.4624</v>
      </c>
      <c r="AN850">
        <v>0.0260178</v>
      </c>
      <c r="AO850">
        <v>11.7498</v>
      </c>
      <c r="AP850">
        <v>5.44329</v>
      </c>
      <c r="AQ850">
        <v>999.9</v>
      </c>
      <c r="AR850">
        <v>10031.2</v>
      </c>
      <c r="AS850">
        <v>0</v>
      </c>
      <c r="AT850">
        <v>699.88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401.33412295082</v>
      </c>
      <c r="BE850">
        <v>-7.16866950816042</v>
      </c>
      <c r="BF850">
        <v>2.27103210658621</v>
      </c>
      <c r="BG850">
        <v>-1</v>
      </c>
      <c r="BH850">
        <v>0</v>
      </c>
      <c r="BI850">
        <v>0</v>
      </c>
      <c r="BJ850" t="s">
        <v>205</v>
      </c>
      <c r="BK850">
        <v>1.88483</v>
      </c>
      <c r="BL850">
        <v>1.88174</v>
      </c>
      <c r="BM850">
        <v>1.88326</v>
      </c>
      <c r="BN850">
        <v>1.88202</v>
      </c>
      <c r="BO850">
        <v>1.88385</v>
      </c>
      <c r="BP850">
        <v>1.88309</v>
      </c>
      <c r="BQ850">
        <v>1.8849</v>
      </c>
      <c r="BR850">
        <v>1.88232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1330</v>
      </c>
      <c r="CJ850">
        <v>-1.47082</v>
      </c>
      <c r="CK850">
        <v>11.8587</v>
      </c>
      <c r="CL850">
        <v>13.394</v>
      </c>
      <c r="CM850">
        <v>29.9993</v>
      </c>
      <c r="CN850">
        <v>13.2698</v>
      </c>
      <c r="CO850">
        <v>13.4509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5.00996</v>
      </c>
      <c r="CV850">
        <v>103.36</v>
      </c>
      <c r="CW850">
        <v>102.869</v>
      </c>
    </row>
    <row r="851" spans="1:101">
      <c r="A851">
        <v>837</v>
      </c>
      <c r="B851">
        <v>1548959804.1</v>
      </c>
      <c r="C851">
        <v>2997.89999985695</v>
      </c>
      <c r="D851" t="s">
        <v>1891</v>
      </c>
      <c r="E851" t="s">
        <v>1892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1863</v>
      </c>
      <c r="N851" t="s">
        <v>1864</v>
      </c>
      <c r="O851" t="s">
        <v>561</v>
      </c>
      <c r="Q851">
        <v>1548959804.1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114</v>
      </c>
      <c r="X851">
        <v>8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1548959804.1</v>
      </c>
      <c r="AH851">
        <v>391.478</v>
      </c>
      <c r="AI851">
        <v>401.835</v>
      </c>
      <c r="AJ851">
        <v>12.1944</v>
      </c>
      <c r="AK851">
        <v>5.01784</v>
      </c>
      <c r="AL851">
        <v>1412.17</v>
      </c>
      <c r="AM851">
        <v>99.4626</v>
      </c>
      <c r="AN851">
        <v>0.0266412</v>
      </c>
      <c r="AO851">
        <v>11.8048</v>
      </c>
      <c r="AP851">
        <v>5.39523</v>
      </c>
      <c r="AQ851">
        <v>999.9</v>
      </c>
      <c r="AR851">
        <v>10010.6</v>
      </c>
      <c r="AS851">
        <v>0</v>
      </c>
      <c r="AT851">
        <v>701.675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401.110360655738</v>
      </c>
      <c r="BE851">
        <v>-7.68867743134312</v>
      </c>
      <c r="BF851">
        <v>2.39973760199986</v>
      </c>
      <c r="BG851">
        <v>-1</v>
      </c>
      <c r="BH851">
        <v>0</v>
      </c>
      <c r="BI851">
        <v>0</v>
      </c>
      <c r="BJ851" t="s">
        <v>205</v>
      </c>
      <c r="BK851">
        <v>1.88484</v>
      </c>
      <c r="BL851">
        <v>1.88173</v>
      </c>
      <c r="BM851">
        <v>1.88327</v>
      </c>
      <c r="BN851">
        <v>1.88202</v>
      </c>
      <c r="BO851">
        <v>1.88385</v>
      </c>
      <c r="BP851">
        <v>1.88309</v>
      </c>
      <c r="BQ851">
        <v>1.8849</v>
      </c>
      <c r="BR851">
        <v>1.88232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1327.27</v>
      </c>
      <c r="CJ851">
        <v>-1.46659</v>
      </c>
      <c r="CK851">
        <v>11.8607</v>
      </c>
      <c r="CL851">
        <v>13.3907</v>
      </c>
      <c r="CM851">
        <v>29.9993</v>
      </c>
      <c r="CN851">
        <v>13.2669</v>
      </c>
      <c r="CO851">
        <v>13.4473</v>
      </c>
      <c r="CP851">
        <v>-1</v>
      </c>
      <c r="CQ851">
        <v>3.05614</v>
      </c>
      <c r="CR851">
        <v>99.6203</v>
      </c>
      <c r="CS851">
        <v>-999.9</v>
      </c>
      <c r="CT851">
        <v>400</v>
      </c>
      <c r="CU851">
        <v>4.45723</v>
      </c>
      <c r="CV851">
        <v>103.36</v>
      </c>
      <c r="CW851">
        <v>102.87</v>
      </c>
    </row>
    <row r="852" spans="1:101">
      <c r="A852">
        <v>838</v>
      </c>
      <c r="B852">
        <v>1548959806.1</v>
      </c>
      <c r="C852">
        <v>2999.89999985695</v>
      </c>
      <c r="D852" t="s">
        <v>1893</v>
      </c>
      <c r="E852" t="s">
        <v>1894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1863</v>
      </c>
      <c r="N852" t="s">
        <v>1864</v>
      </c>
      <c r="O852" t="s">
        <v>561</v>
      </c>
      <c r="Q852">
        <v>1548959806.1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96</v>
      </c>
      <c r="X852">
        <v>7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1548959806.1</v>
      </c>
      <c r="AH852">
        <v>391.17</v>
      </c>
      <c r="AI852">
        <v>401.864</v>
      </c>
      <c r="AJ852">
        <v>12.2816</v>
      </c>
      <c r="AK852">
        <v>5.01751</v>
      </c>
      <c r="AL852">
        <v>1409.31</v>
      </c>
      <c r="AM852">
        <v>99.4618</v>
      </c>
      <c r="AN852">
        <v>0.0265829</v>
      </c>
      <c r="AO852">
        <v>11.8237</v>
      </c>
      <c r="AP852">
        <v>5.20028</v>
      </c>
      <c r="AQ852">
        <v>999.9</v>
      </c>
      <c r="AR852">
        <v>10008.8</v>
      </c>
      <c r="AS852">
        <v>0</v>
      </c>
      <c r="AT852">
        <v>701.515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400.877581967213</v>
      </c>
      <c r="BE852">
        <v>-8.16256099475653</v>
      </c>
      <c r="BF852">
        <v>2.51563748997869</v>
      </c>
      <c r="BG852">
        <v>-1</v>
      </c>
      <c r="BH852">
        <v>0</v>
      </c>
      <c r="BI852">
        <v>0</v>
      </c>
      <c r="BJ852" t="s">
        <v>205</v>
      </c>
      <c r="BK852">
        <v>1.88481</v>
      </c>
      <c r="BL852">
        <v>1.88171</v>
      </c>
      <c r="BM852">
        <v>1.88326</v>
      </c>
      <c r="BN852">
        <v>1.882</v>
      </c>
      <c r="BO852">
        <v>1.88385</v>
      </c>
      <c r="BP852">
        <v>1.88307</v>
      </c>
      <c r="BQ852">
        <v>1.88488</v>
      </c>
      <c r="BR852">
        <v>1.8823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1338.63</v>
      </c>
      <c r="CJ852">
        <v>-1.46659</v>
      </c>
      <c r="CK852">
        <v>11.8631</v>
      </c>
      <c r="CL852">
        <v>13.3872</v>
      </c>
      <c r="CM852">
        <v>29.9993</v>
      </c>
      <c r="CN852">
        <v>13.2633</v>
      </c>
      <c r="CO852">
        <v>13.4438</v>
      </c>
      <c r="CP852">
        <v>-1</v>
      </c>
      <c r="CQ852">
        <v>7.8446</v>
      </c>
      <c r="CR852">
        <v>99.6203</v>
      </c>
      <c r="CS852">
        <v>-999.9</v>
      </c>
      <c r="CT852">
        <v>400</v>
      </c>
      <c r="CU852">
        <v>3.98126</v>
      </c>
      <c r="CV852">
        <v>103.36</v>
      </c>
      <c r="CW852">
        <v>102.87</v>
      </c>
    </row>
    <row r="853" spans="1:101">
      <c r="A853">
        <v>839</v>
      </c>
      <c r="B853">
        <v>1548959808.1</v>
      </c>
      <c r="C853">
        <v>3001.89999985695</v>
      </c>
      <c r="D853" t="s">
        <v>1895</v>
      </c>
      <c r="E853" t="s">
        <v>1896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1863</v>
      </c>
      <c r="N853" t="s">
        <v>1864</v>
      </c>
      <c r="O853" t="s">
        <v>561</v>
      </c>
      <c r="Q853">
        <v>1548959808.1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87</v>
      </c>
      <c r="X853">
        <v>6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1548959808.1</v>
      </c>
      <c r="AH853">
        <v>390.831</v>
      </c>
      <c r="AI853">
        <v>401.874</v>
      </c>
      <c r="AJ853">
        <v>12.3691</v>
      </c>
      <c r="AK853">
        <v>5.01671</v>
      </c>
      <c r="AL853">
        <v>1406.88</v>
      </c>
      <c r="AM853">
        <v>99.462</v>
      </c>
      <c r="AN853">
        <v>0.0266045</v>
      </c>
      <c r="AO853">
        <v>11.8579</v>
      </c>
      <c r="AP853">
        <v>5.2688</v>
      </c>
      <c r="AQ853">
        <v>999.9</v>
      </c>
      <c r="AR853">
        <v>9996.25</v>
      </c>
      <c r="AS853">
        <v>0</v>
      </c>
      <c r="AT853">
        <v>696.206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400.635442622951</v>
      </c>
      <c r="BE853">
        <v>-8.60651603365925</v>
      </c>
      <c r="BF853">
        <v>2.6236405755474</v>
      </c>
      <c r="BG853">
        <v>-1</v>
      </c>
      <c r="BH853">
        <v>0</v>
      </c>
      <c r="BI853">
        <v>0</v>
      </c>
      <c r="BJ853" t="s">
        <v>205</v>
      </c>
      <c r="BK853">
        <v>1.88478</v>
      </c>
      <c r="BL853">
        <v>1.8817</v>
      </c>
      <c r="BM853">
        <v>1.88324</v>
      </c>
      <c r="BN853">
        <v>1.88193</v>
      </c>
      <c r="BO853">
        <v>1.88382</v>
      </c>
      <c r="BP853">
        <v>1.88304</v>
      </c>
      <c r="BQ853">
        <v>1.88481</v>
      </c>
      <c r="BR853">
        <v>1.88226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1342.98</v>
      </c>
      <c r="CJ853">
        <v>-1.47082</v>
      </c>
      <c r="CK853">
        <v>11.8657</v>
      </c>
      <c r="CL853">
        <v>13.3836</v>
      </c>
      <c r="CM853">
        <v>29.9993</v>
      </c>
      <c r="CN853">
        <v>13.2597</v>
      </c>
      <c r="CO853">
        <v>13.4404</v>
      </c>
      <c r="CP853">
        <v>-1</v>
      </c>
      <c r="CQ853">
        <v>14.471</v>
      </c>
      <c r="CR853">
        <v>99.6203</v>
      </c>
      <c r="CS853">
        <v>-999.9</v>
      </c>
      <c r="CT853">
        <v>400</v>
      </c>
      <c r="CU853">
        <v>3.47715</v>
      </c>
      <c r="CV853">
        <v>103.361</v>
      </c>
      <c r="CW853">
        <v>102.871</v>
      </c>
    </row>
    <row r="854" spans="1:101">
      <c r="A854">
        <v>840</v>
      </c>
      <c r="B854">
        <v>1548959810.1</v>
      </c>
      <c r="C854">
        <v>3003.89999985695</v>
      </c>
      <c r="D854" t="s">
        <v>1897</v>
      </c>
      <c r="E854" t="s">
        <v>1898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1863</v>
      </c>
      <c r="N854" t="s">
        <v>1864</v>
      </c>
      <c r="O854" t="s">
        <v>561</v>
      </c>
      <c r="Q854">
        <v>1548959810.1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87</v>
      </c>
      <c r="X854">
        <v>6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1548959810.1</v>
      </c>
      <c r="AH854">
        <v>390.526</v>
      </c>
      <c r="AI854">
        <v>401.862</v>
      </c>
      <c r="AJ854">
        <v>12.4499</v>
      </c>
      <c r="AK854">
        <v>5.01607</v>
      </c>
      <c r="AL854">
        <v>1406.84</v>
      </c>
      <c r="AM854">
        <v>99.4624</v>
      </c>
      <c r="AN854">
        <v>0.0264488</v>
      </c>
      <c r="AO854">
        <v>11.8863</v>
      </c>
      <c r="AP854">
        <v>5.52946</v>
      </c>
      <c r="AQ854">
        <v>999.9</v>
      </c>
      <c r="AR854">
        <v>10000</v>
      </c>
      <c r="AS854">
        <v>0</v>
      </c>
      <c r="AT854">
        <v>688.533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400.511139344262</v>
      </c>
      <c r="BE854">
        <v>-8.81575801866055</v>
      </c>
      <c r="BF854">
        <v>2.67448640179195</v>
      </c>
      <c r="BG854">
        <v>-1</v>
      </c>
      <c r="BH854">
        <v>0</v>
      </c>
      <c r="BI854">
        <v>0</v>
      </c>
      <c r="BJ854" t="s">
        <v>205</v>
      </c>
      <c r="BK854">
        <v>1.88476</v>
      </c>
      <c r="BL854">
        <v>1.8817</v>
      </c>
      <c r="BM854">
        <v>1.88323</v>
      </c>
      <c r="BN854">
        <v>1.88189</v>
      </c>
      <c r="BO854">
        <v>1.88377</v>
      </c>
      <c r="BP854">
        <v>1.88303</v>
      </c>
      <c r="BQ854">
        <v>1.88477</v>
      </c>
      <c r="BR854">
        <v>1.88223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1343.3</v>
      </c>
      <c r="CJ854">
        <v>-1.46871</v>
      </c>
      <c r="CK854">
        <v>11.8684</v>
      </c>
      <c r="CL854">
        <v>13.3799</v>
      </c>
      <c r="CM854">
        <v>29.9993</v>
      </c>
      <c r="CN854">
        <v>13.2565</v>
      </c>
      <c r="CO854">
        <v>13.4368</v>
      </c>
      <c r="CP854">
        <v>-1</v>
      </c>
      <c r="CQ854">
        <v>23.2476</v>
      </c>
      <c r="CR854">
        <v>99.2162</v>
      </c>
      <c r="CS854">
        <v>-999.9</v>
      </c>
      <c r="CT854">
        <v>400</v>
      </c>
      <c r="CU854">
        <v>2.92878</v>
      </c>
      <c r="CV854">
        <v>103.361</v>
      </c>
      <c r="CW854">
        <v>102.872</v>
      </c>
    </row>
    <row r="855" spans="1:101">
      <c r="A855">
        <v>841</v>
      </c>
      <c r="B855">
        <v>1548959812.1</v>
      </c>
      <c r="C855">
        <v>3005.89999985695</v>
      </c>
      <c r="D855" t="s">
        <v>1899</v>
      </c>
      <c r="E855" t="s">
        <v>1900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1863</v>
      </c>
      <c r="N855" t="s">
        <v>1864</v>
      </c>
      <c r="O855" t="s">
        <v>561</v>
      </c>
      <c r="Q855">
        <v>1548959812.1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88</v>
      </c>
      <c r="X855">
        <v>6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1548959812.1</v>
      </c>
      <c r="AH855">
        <v>390.233</v>
      </c>
      <c r="AI855">
        <v>401.825</v>
      </c>
      <c r="AJ855">
        <v>12.4995</v>
      </c>
      <c r="AK855">
        <v>5.01599</v>
      </c>
      <c r="AL855">
        <v>1404.75</v>
      </c>
      <c r="AM855">
        <v>99.4626</v>
      </c>
      <c r="AN855">
        <v>0.0265894</v>
      </c>
      <c r="AO855">
        <v>11.8806</v>
      </c>
      <c r="AP855">
        <v>5.38953</v>
      </c>
      <c r="AQ855">
        <v>999.9</v>
      </c>
      <c r="AR855">
        <v>9994.38</v>
      </c>
      <c r="AS855">
        <v>0</v>
      </c>
      <c r="AT855">
        <v>686.878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400.190852459016</v>
      </c>
      <c r="BE855">
        <v>-9.29648507165758</v>
      </c>
      <c r="BF855">
        <v>2.79076333253675</v>
      </c>
      <c r="BG855">
        <v>-1</v>
      </c>
      <c r="BH855">
        <v>0</v>
      </c>
      <c r="BI855">
        <v>0</v>
      </c>
      <c r="BJ855" t="s">
        <v>205</v>
      </c>
      <c r="BK855">
        <v>1.88476</v>
      </c>
      <c r="BL855">
        <v>1.8817</v>
      </c>
      <c r="BM855">
        <v>1.88323</v>
      </c>
      <c r="BN855">
        <v>1.88189</v>
      </c>
      <c r="BO855">
        <v>1.88376</v>
      </c>
      <c r="BP855">
        <v>1.88303</v>
      </c>
      <c r="BQ855">
        <v>1.88477</v>
      </c>
      <c r="BR855">
        <v>1.88222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1340.54</v>
      </c>
      <c r="CJ855">
        <v>-1.46659</v>
      </c>
      <c r="CK855">
        <v>11.8711</v>
      </c>
      <c r="CL855">
        <v>13.376</v>
      </c>
      <c r="CM855">
        <v>29.9994</v>
      </c>
      <c r="CN855">
        <v>13.2526</v>
      </c>
      <c r="CO855">
        <v>13.4329</v>
      </c>
      <c r="CP855">
        <v>-1</v>
      </c>
      <c r="CQ855">
        <v>33.4377</v>
      </c>
      <c r="CR855">
        <v>99.2162</v>
      </c>
      <c r="CS855">
        <v>-999.9</v>
      </c>
      <c r="CT855">
        <v>400</v>
      </c>
      <c r="CU855">
        <v>2.43911</v>
      </c>
      <c r="CV855">
        <v>103.362</v>
      </c>
      <c r="CW855">
        <v>102.873</v>
      </c>
    </row>
    <row r="856" spans="1:101">
      <c r="A856">
        <v>842</v>
      </c>
      <c r="B856">
        <v>1548959814.1</v>
      </c>
      <c r="C856">
        <v>3007.89999985695</v>
      </c>
      <c r="D856" t="s">
        <v>1901</v>
      </c>
      <c r="E856" t="s">
        <v>1902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1863</v>
      </c>
      <c r="N856" t="s">
        <v>1864</v>
      </c>
      <c r="O856" t="s">
        <v>561</v>
      </c>
      <c r="Q856">
        <v>1548959814.1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99</v>
      </c>
      <c r="X856">
        <v>7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1548959814.1</v>
      </c>
      <c r="AH856">
        <v>389.943</v>
      </c>
      <c r="AI856">
        <v>401.819</v>
      </c>
      <c r="AJ856">
        <v>12.5452</v>
      </c>
      <c r="AK856">
        <v>5.01562</v>
      </c>
      <c r="AL856">
        <v>1402.9</v>
      </c>
      <c r="AM856">
        <v>99.4616</v>
      </c>
      <c r="AN856">
        <v>0.0269155</v>
      </c>
      <c r="AO856">
        <v>11.8753</v>
      </c>
      <c r="AP856">
        <v>5.11725</v>
      </c>
      <c r="AQ856">
        <v>999.9</v>
      </c>
      <c r="AR856">
        <v>9990.62</v>
      </c>
      <c r="AS856">
        <v>0</v>
      </c>
      <c r="AT856">
        <v>689.573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399.925</v>
      </c>
      <c r="BE856">
        <v>-9.63339452329518</v>
      </c>
      <c r="BF856">
        <v>2.87231745128974</v>
      </c>
      <c r="BG856">
        <v>-1</v>
      </c>
      <c r="BH856">
        <v>0</v>
      </c>
      <c r="BI856">
        <v>0</v>
      </c>
      <c r="BJ856" t="s">
        <v>205</v>
      </c>
      <c r="BK856">
        <v>1.88476</v>
      </c>
      <c r="BL856">
        <v>1.88169</v>
      </c>
      <c r="BM856">
        <v>1.88323</v>
      </c>
      <c r="BN856">
        <v>1.88189</v>
      </c>
      <c r="BO856">
        <v>1.88376</v>
      </c>
      <c r="BP856">
        <v>1.88302</v>
      </c>
      <c r="BQ856">
        <v>1.88477</v>
      </c>
      <c r="BR856">
        <v>1.88223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1331.25</v>
      </c>
      <c r="CJ856">
        <v>-1.46448</v>
      </c>
      <c r="CK856">
        <v>11.8739</v>
      </c>
      <c r="CL856">
        <v>13.3721</v>
      </c>
      <c r="CM856">
        <v>29.9995</v>
      </c>
      <c r="CN856">
        <v>13.2483</v>
      </c>
      <c r="CO856">
        <v>13.429</v>
      </c>
      <c r="CP856">
        <v>-1</v>
      </c>
      <c r="CQ856">
        <v>45.4401</v>
      </c>
      <c r="CR856">
        <v>98.8185</v>
      </c>
      <c r="CS856">
        <v>-999.9</v>
      </c>
      <c r="CT856">
        <v>400</v>
      </c>
      <c r="CU856">
        <v>1.9382</v>
      </c>
      <c r="CV856">
        <v>103.363</v>
      </c>
      <c r="CW856">
        <v>102.874</v>
      </c>
    </row>
    <row r="857" spans="1:101">
      <c r="A857">
        <v>843</v>
      </c>
      <c r="B857">
        <v>1548959816.1</v>
      </c>
      <c r="C857">
        <v>3009.89999985695</v>
      </c>
      <c r="D857" t="s">
        <v>1903</v>
      </c>
      <c r="E857" t="s">
        <v>1904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1863</v>
      </c>
      <c r="N857" t="s">
        <v>1864</v>
      </c>
      <c r="O857" t="s">
        <v>561</v>
      </c>
      <c r="Q857">
        <v>1548959816.1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100</v>
      </c>
      <c r="X857">
        <v>7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1548959816.1</v>
      </c>
      <c r="AH857">
        <v>389.654</v>
      </c>
      <c r="AI857">
        <v>401.818</v>
      </c>
      <c r="AJ857">
        <v>12.5996</v>
      </c>
      <c r="AK857">
        <v>5.01498</v>
      </c>
      <c r="AL857">
        <v>1400.87</v>
      </c>
      <c r="AM857">
        <v>99.4621</v>
      </c>
      <c r="AN857">
        <v>0.0265587</v>
      </c>
      <c r="AO857">
        <v>11.9011</v>
      </c>
      <c r="AP857">
        <v>5.05935</v>
      </c>
      <c r="AQ857">
        <v>999.9</v>
      </c>
      <c r="AR857">
        <v>10005</v>
      </c>
      <c r="AS857">
        <v>0</v>
      </c>
      <c r="AT857">
        <v>691.341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399.64881147541</v>
      </c>
      <c r="BE857">
        <v>-9.90994274975822</v>
      </c>
      <c r="BF857">
        <v>2.93998125713878</v>
      </c>
      <c r="BG857">
        <v>-1</v>
      </c>
      <c r="BH857">
        <v>0</v>
      </c>
      <c r="BI857">
        <v>0</v>
      </c>
      <c r="BJ857" t="s">
        <v>205</v>
      </c>
      <c r="BK857">
        <v>1.88475</v>
      </c>
      <c r="BL857">
        <v>1.8817</v>
      </c>
      <c r="BM857">
        <v>1.88323</v>
      </c>
      <c r="BN857">
        <v>1.8819</v>
      </c>
      <c r="BO857">
        <v>1.88377</v>
      </c>
      <c r="BP857">
        <v>1.88302</v>
      </c>
      <c r="BQ857">
        <v>1.88477</v>
      </c>
      <c r="BR857">
        <v>1.88224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1328.73</v>
      </c>
      <c r="CJ857">
        <v>-1.4666</v>
      </c>
      <c r="CK857">
        <v>11.8765</v>
      </c>
      <c r="CL857">
        <v>13.3682</v>
      </c>
      <c r="CM857">
        <v>29.9992</v>
      </c>
      <c r="CN857">
        <v>13.2444</v>
      </c>
      <c r="CO857">
        <v>13.4251</v>
      </c>
      <c r="CP857">
        <v>-1</v>
      </c>
      <c r="CQ857">
        <v>59.2614</v>
      </c>
      <c r="CR857">
        <v>98.8185</v>
      </c>
      <c r="CS857">
        <v>-999.9</v>
      </c>
      <c r="CT857">
        <v>400</v>
      </c>
      <c r="CU857">
        <v>1.42076</v>
      </c>
      <c r="CV857">
        <v>103.363</v>
      </c>
      <c r="CW857">
        <v>102.875</v>
      </c>
    </row>
    <row r="858" spans="1:101">
      <c r="A858">
        <v>844</v>
      </c>
      <c r="B858">
        <v>1548959818.1</v>
      </c>
      <c r="C858">
        <v>3011.89999985695</v>
      </c>
      <c r="D858" t="s">
        <v>1905</v>
      </c>
      <c r="E858" t="s">
        <v>1906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1863</v>
      </c>
      <c r="N858" t="s">
        <v>1864</v>
      </c>
      <c r="O858" t="s">
        <v>561</v>
      </c>
      <c r="Q858">
        <v>1548959818.1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86</v>
      </c>
      <c r="X858">
        <v>6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1548959818.1</v>
      </c>
      <c r="AH858">
        <v>389.36</v>
      </c>
      <c r="AI858">
        <v>401.841</v>
      </c>
      <c r="AJ858">
        <v>12.6524</v>
      </c>
      <c r="AK858">
        <v>5.01394</v>
      </c>
      <c r="AL858">
        <v>1398.12</v>
      </c>
      <c r="AM858">
        <v>99.4622</v>
      </c>
      <c r="AN858">
        <v>0.0263516</v>
      </c>
      <c r="AO858">
        <v>11.9237</v>
      </c>
      <c r="AP858">
        <v>5.33628</v>
      </c>
      <c r="AQ858">
        <v>999.9</v>
      </c>
      <c r="AR858">
        <v>10001.2</v>
      </c>
      <c r="AS858">
        <v>0</v>
      </c>
      <c r="AT858">
        <v>691.39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399.360909836066</v>
      </c>
      <c r="BE858">
        <v>-10.114664723424</v>
      </c>
      <c r="BF858">
        <v>2.99109094085429</v>
      </c>
      <c r="BG858">
        <v>-1</v>
      </c>
      <c r="BH858">
        <v>0</v>
      </c>
      <c r="BI858">
        <v>0</v>
      </c>
      <c r="BJ858" t="s">
        <v>205</v>
      </c>
      <c r="BK858">
        <v>1.88475</v>
      </c>
      <c r="BL858">
        <v>1.8817</v>
      </c>
      <c r="BM858">
        <v>1.88323</v>
      </c>
      <c r="BN858">
        <v>1.88191</v>
      </c>
      <c r="BO858">
        <v>1.88379</v>
      </c>
      <c r="BP858">
        <v>1.88303</v>
      </c>
      <c r="BQ858">
        <v>1.88477</v>
      </c>
      <c r="BR858">
        <v>1.88225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1337.41</v>
      </c>
      <c r="CJ858">
        <v>-1.46872</v>
      </c>
      <c r="CK858">
        <v>11.8789</v>
      </c>
      <c r="CL858">
        <v>13.3642</v>
      </c>
      <c r="CM858">
        <v>29.9991</v>
      </c>
      <c r="CN858">
        <v>13.2408</v>
      </c>
      <c r="CO858">
        <v>13.4212</v>
      </c>
      <c r="CP858">
        <v>-1</v>
      </c>
      <c r="CQ858">
        <v>75.026</v>
      </c>
      <c r="CR858">
        <v>98.8185</v>
      </c>
      <c r="CS858">
        <v>-999.9</v>
      </c>
      <c r="CT858">
        <v>400</v>
      </c>
      <c r="CU858">
        <v>0.882062</v>
      </c>
      <c r="CV858">
        <v>103.363</v>
      </c>
      <c r="CW858">
        <v>102.876</v>
      </c>
    </row>
    <row r="859" spans="1:101">
      <c r="A859">
        <v>845</v>
      </c>
      <c r="B859">
        <v>1548959820.1</v>
      </c>
      <c r="C859">
        <v>3013.89999985695</v>
      </c>
      <c r="D859" t="s">
        <v>1907</v>
      </c>
      <c r="E859" t="s">
        <v>1908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1863</v>
      </c>
      <c r="N859" t="s">
        <v>1864</v>
      </c>
      <c r="O859" t="s">
        <v>561</v>
      </c>
      <c r="Q859">
        <v>1548959820.1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74</v>
      </c>
      <c r="X859">
        <v>5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1548959820.1</v>
      </c>
      <c r="AH859">
        <v>389.131</v>
      </c>
      <c r="AI859">
        <v>401.852</v>
      </c>
      <c r="AJ859">
        <v>12.6974</v>
      </c>
      <c r="AK859">
        <v>5.01408</v>
      </c>
      <c r="AL859">
        <v>1395.15</v>
      </c>
      <c r="AM859">
        <v>99.461</v>
      </c>
      <c r="AN859">
        <v>0.0264933</v>
      </c>
      <c r="AO859">
        <v>11.9198</v>
      </c>
      <c r="AP859">
        <v>5.56156</v>
      </c>
      <c r="AQ859">
        <v>999.9</v>
      </c>
      <c r="AR859">
        <v>10001.9</v>
      </c>
      <c r="AS859">
        <v>0</v>
      </c>
      <c r="AT859">
        <v>692.386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399.064786885246</v>
      </c>
      <c r="BE859">
        <v>-10.2583046502328</v>
      </c>
      <c r="BF859">
        <v>3.027390396087</v>
      </c>
      <c r="BG859">
        <v>-1</v>
      </c>
      <c r="BH859">
        <v>0</v>
      </c>
      <c r="BI859">
        <v>0</v>
      </c>
      <c r="BJ859" t="s">
        <v>205</v>
      </c>
      <c r="BK859">
        <v>1.88477</v>
      </c>
      <c r="BL859">
        <v>1.88171</v>
      </c>
      <c r="BM859">
        <v>1.88324</v>
      </c>
      <c r="BN859">
        <v>1.88193</v>
      </c>
      <c r="BO859">
        <v>1.8838</v>
      </c>
      <c r="BP859">
        <v>1.88302</v>
      </c>
      <c r="BQ859">
        <v>1.88477</v>
      </c>
      <c r="BR859">
        <v>1.88225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1344.41</v>
      </c>
      <c r="CJ859">
        <v>-1.4666</v>
      </c>
      <c r="CK859">
        <v>11.8814</v>
      </c>
      <c r="CL859">
        <v>13.3599</v>
      </c>
      <c r="CM859">
        <v>29.9993</v>
      </c>
      <c r="CN859">
        <v>13.2373</v>
      </c>
      <c r="CO859">
        <v>13.417</v>
      </c>
      <c r="CP859">
        <v>-1</v>
      </c>
      <c r="CQ859">
        <v>92.5257</v>
      </c>
      <c r="CR859">
        <v>98.4028</v>
      </c>
      <c r="CS859">
        <v>-999.9</v>
      </c>
      <c r="CT859">
        <v>400</v>
      </c>
      <c r="CU859">
        <v>0.369633</v>
      </c>
      <c r="CV859">
        <v>103.364</v>
      </c>
      <c r="CW859">
        <v>102.877</v>
      </c>
    </row>
    <row r="860" spans="1:101">
      <c r="A860">
        <v>846</v>
      </c>
      <c r="B860">
        <v>1548959822.1</v>
      </c>
      <c r="C860">
        <v>3015.89999985695</v>
      </c>
      <c r="D860" t="s">
        <v>1909</v>
      </c>
      <c r="E860" t="s">
        <v>1910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1863</v>
      </c>
      <c r="N860" t="s">
        <v>1864</v>
      </c>
      <c r="O860" t="s">
        <v>561</v>
      </c>
      <c r="Q860">
        <v>1548959822.1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70</v>
      </c>
      <c r="X860">
        <v>5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1548959822.1</v>
      </c>
      <c r="AH860">
        <v>388.904</v>
      </c>
      <c r="AI860">
        <v>401.823</v>
      </c>
      <c r="AJ860">
        <v>12.7341</v>
      </c>
      <c r="AK860">
        <v>5.01387</v>
      </c>
      <c r="AL860">
        <v>1394.54</v>
      </c>
      <c r="AM860">
        <v>99.4613</v>
      </c>
      <c r="AN860">
        <v>0.0266561</v>
      </c>
      <c r="AO860">
        <v>11.9176</v>
      </c>
      <c r="AP860">
        <v>5.63945</v>
      </c>
      <c r="AQ860">
        <v>999.9</v>
      </c>
      <c r="AR860">
        <v>9995.62</v>
      </c>
      <c r="AS860">
        <v>0</v>
      </c>
      <c r="AT860">
        <v>692.983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398.76518852459</v>
      </c>
      <c r="BE860">
        <v>-10.3479266288804</v>
      </c>
      <c r="BF860">
        <v>3.04999046849348</v>
      </c>
      <c r="BG860">
        <v>-1</v>
      </c>
      <c r="BH860">
        <v>0</v>
      </c>
      <c r="BI860">
        <v>0</v>
      </c>
      <c r="BJ860" t="s">
        <v>205</v>
      </c>
      <c r="BK860">
        <v>1.88477</v>
      </c>
      <c r="BL860">
        <v>1.8817</v>
      </c>
      <c r="BM860">
        <v>1.88323</v>
      </c>
      <c r="BN860">
        <v>1.88193</v>
      </c>
      <c r="BO860">
        <v>1.88382</v>
      </c>
      <c r="BP860">
        <v>1.88302</v>
      </c>
      <c r="BQ860">
        <v>1.88477</v>
      </c>
      <c r="BR860">
        <v>1.88223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1346.65</v>
      </c>
      <c r="CJ860">
        <v>-1.46872</v>
      </c>
      <c r="CK860">
        <v>11.8839</v>
      </c>
      <c r="CL860">
        <v>13.3554</v>
      </c>
      <c r="CM860">
        <v>29.9992</v>
      </c>
      <c r="CN860">
        <v>13.2334</v>
      </c>
      <c r="CO860">
        <v>13.4127</v>
      </c>
      <c r="CP860">
        <v>-1</v>
      </c>
      <c r="CQ860">
        <v>100</v>
      </c>
      <c r="CR860">
        <v>98.4028</v>
      </c>
      <c r="CS860">
        <v>-999.9</v>
      </c>
      <c r="CT860">
        <v>400</v>
      </c>
      <c r="CU860">
        <v>0</v>
      </c>
      <c r="CV860">
        <v>103.364</v>
      </c>
      <c r="CW860">
        <v>102.877</v>
      </c>
    </row>
    <row r="861" spans="1:101">
      <c r="A861">
        <v>847</v>
      </c>
      <c r="B861">
        <v>1548959824.1</v>
      </c>
      <c r="C861">
        <v>3017.89999985695</v>
      </c>
      <c r="D861" t="s">
        <v>1911</v>
      </c>
      <c r="E861" t="s">
        <v>1912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1863</v>
      </c>
      <c r="N861" t="s">
        <v>1864</v>
      </c>
      <c r="O861" t="s">
        <v>561</v>
      </c>
      <c r="Q861">
        <v>1548959824.1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79</v>
      </c>
      <c r="X861">
        <v>6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1548959824.1</v>
      </c>
      <c r="AH861">
        <v>388.628</v>
      </c>
      <c r="AI861">
        <v>401.829</v>
      </c>
      <c r="AJ861">
        <v>12.7665</v>
      </c>
      <c r="AK861">
        <v>5.01326</v>
      </c>
      <c r="AL861">
        <v>1399.06</v>
      </c>
      <c r="AM861">
        <v>99.4618</v>
      </c>
      <c r="AN861">
        <v>0.0266686</v>
      </c>
      <c r="AO861">
        <v>11.916</v>
      </c>
      <c r="AP861">
        <v>5.72667</v>
      </c>
      <c r="AQ861">
        <v>999.9</v>
      </c>
      <c r="AR861">
        <v>10005.6</v>
      </c>
      <c r="AS861">
        <v>0</v>
      </c>
      <c r="AT861">
        <v>692.395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398.458672131148</v>
      </c>
      <c r="BE861">
        <v>-10.3730495376938</v>
      </c>
      <c r="BF861">
        <v>3.0562336229542</v>
      </c>
      <c r="BG861">
        <v>-1</v>
      </c>
      <c r="BH861">
        <v>0</v>
      </c>
      <c r="BI861">
        <v>0</v>
      </c>
      <c r="BJ861" t="s">
        <v>205</v>
      </c>
      <c r="BK861">
        <v>1.88476</v>
      </c>
      <c r="BL861">
        <v>1.88169</v>
      </c>
      <c r="BM861">
        <v>1.88321</v>
      </c>
      <c r="BN861">
        <v>1.88192</v>
      </c>
      <c r="BO861">
        <v>1.88381</v>
      </c>
      <c r="BP861">
        <v>1.883</v>
      </c>
      <c r="BQ861">
        <v>1.88477</v>
      </c>
      <c r="BR861">
        <v>1.88223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1343.66</v>
      </c>
      <c r="CJ861">
        <v>-1.47084</v>
      </c>
      <c r="CK861">
        <v>11.8865</v>
      </c>
      <c r="CL861">
        <v>13.3512</v>
      </c>
      <c r="CM861">
        <v>29.9992</v>
      </c>
      <c r="CN861">
        <v>13.2295</v>
      </c>
      <c r="CO861">
        <v>13.4088</v>
      </c>
      <c r="CP861">
        <v>-1</v>
      </c>
      <c r="CQ861">
        <v>100</v>
      </c>
      <c r="CR861">
        <v>98.0089</v>
      </c>
      <c r="CS861">
        <v>-999.9</v>
      </c>
      <c r="CT861">
        <v>400</v>
      </c>
      <c r="CU861">
        <v>0</v>
      </c>
      <c r="CV861">
        <v>103.365</v>
      </c>
      <c r="CW861">
        <v>102.878</v>
      </c>
    </row>
    <row r="862" spans="1:101">
      <c r="A862">
        <v>848</v>
      </c>
      <c r="B862">
        <v>1548959826.1</v>
      </c>
      <c r="C862">
        <v>3019.89999985695</v>
      </c>
      <c r="D862" t="s">
        <v>1913</v>
      </c>
      <c r="E862" t="s">
        <v>1914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1863</v>
      </c>
      <c r="N862" t="s">
        <v>1864</v>
      </c>
      <c r="O862" t="s">
        <v>561</v>
      </c>
      <c r="Q862">
        <v>1548959826.1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88</v>
      </c>
      <c r="X862">
        <v>6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1548959826.1</v>
      </c>
      <c r="AH862">
        <v>388.425</v>
      </c>
      <c r="AI862">
        <v>401.837</v>
      </c>
      <c r="AJ862">
        <v>12.7989</v>
      </c>
      <c r="AK862">
        <v>5.01353</v>
      </c>
      <c r="AL862">
        <v>1402.96</v>
      </c>
      <c r="AM862">
        <v>99.4601</v>
      </c>
      <c r="AN862">
        <v>0.0267569</v>
      </c>
      <c r="AO862">
        <v>11.9361</v>
      </c>
      <c r="AP862">
        <v>5.73093</v>
      </c>
      <c r="AQ862">
        <v>999.9</v>
      </c>
      <c r="AR862">
        <v>9996.88</v>
      </c>
      <c r="AS862">
        <v>0</v>
      </c>
      <c r="AT862">
        <v>691.442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398.142540983607</v>
      </c>
      <c r="BE862">
        <v>-10.3198924522313</v>
      </c>
      <c r="BF862">
        <v>3.04173061219642</v>
      </c>
      <c r="BG862">
        <v>-1</v>
      </c>
      <c r="BH862">
        <v>0</v>
      </c>
      <c r="BI862">
        <v>0</v>
      </c>
      <c r="BJ862" t="s">
        <v>205</v>
      </c>
      <c r="BK862">
        <v>1.88477</v>
      </c>
      <c r="BL862">
        <v>1.88168</v>
      </c>
      <c r="BM862">
        <v>1.88319</v>
      </c>
      <c r="BN862">
        <v>1.8819</v>
      </c>
      <c r="BO862">
        <v>1.88379</v>
      </c>
      <c r="BP862">
        <v>1.883</v>
      </c>
      <c r="BQ862">
        <v>1.88477</v>
      </c>
      <c r="BR862">
        <v>1.88223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1339.57</v>
      </c>
      <c r="CJ862">
        <v>-1.47084</v>
      </c>
      <c r="CK862">
        <v>11.8888</v>
      </c>
      <c r="CL862">
        <v>13.3469</v>
      </c>
      <c r="CM862">
        <v>29.9992</v>
      </c>
      <c r="CN862">
        <v>13.2252</v>
      </c>
      <c r="CO862">
        <v>13.4045</v>
      </c>
      <c r="CP862">
        <v>-1</v>
      </c>
      <c r="CQ862">
        <v>100</v>
      </c>
      <c r="CR862">
        <v>98.0089</v>
      </c>
      <c r="CS862">
        <v>-999.9</v>
      </c>
      <c r="CT862">
        <v>400</v>
      </c>
      <c r="CU862">
        <v>0</v>
      </c>
      <c r="CV862">
        <v>103.366</v>
      </c>
      <c r="CW862">
        <v>102.879</v>
      </c>
    </row>
    <row r="863" spans="1:101">
      <c r="A863">
        <v>849</v>
      </c>
      <c r="B863">
        <v>1548959828.1</v>
      </c>
      <c r="C863">
        <v>3021.89999985695</v>
      </c>
      <c r="D863" t="s">
        <v>1915</v>
      </c>
      <c r="E863" t="s">
        <v>1916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1863</v>
      </c>
      <c r="N863" t="s">
        <v>1864</v>
      </c>
      <c r="O863" t="s">
        <v>561</v>
      </c>
      <c r="Q863">
        <v>1548959828.1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91</v>
      </c>
      <c r="X863">
        <v>6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1548959828.1</v>
      </c>
      <c r="AH863">
        <v>388.243</v>
      </c>
      <c r="AI863">
        <v>401.832</v>
      </c>
      <c r="AJ863">
        <v>12.8339</v>
      </c>
      <c r="AK863">
        <v>5.0137</v>
      </c>
      <c r="AL863">
        <v>1403.34</v>
      </c>
      <c r="AM863">
        <v>99.4588</v>
      </c>
      <c r="AN863">
        <v>0.0264355</v>
      </c>
      <c r="AO863">
        <v>11.9625</v>
      </c>
      <c r="AP863">
        <v>5.74134</v>
      </c>
      <c r="AQ863">
        <v>999.9</v>
      </c>
      <c r="AR863">
        <v>10008.8</v>
      </c>
      <c r="AS863">
        <v>0</v>
      </c>
      <c r="AT863">
        <v>691.071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397.819762295082</v>
      </c>
      <c r="BE863">
        <v>-10.1704529508794</v>
      </c>
      <c r="BF863">
        <v>3.00074488034871</v>
      </c>
      <c r="BG863">
        <v>-1</v>
      </c>
      <c r="BH863">
        <v>0</v>
      </c>
      <c r="BI863">
        <v>0</v>
      </c>
      <c r="BJ863" t="s">
        <v>205</v>
      </c>
      <c r="BK863">
        <v>1.88477</v>
      </c>
      <c r="BL863">
        <v>1.88168</v>
      </c>
      <c r="BM863">
        <v>1.88319</v>
      </c>
      <c r="BN863">
        <v>1.88189</v>
      </c>
      <c r="BO863">
        <v>1.88377</v>
      </c>
      <c r="BP863">
        <v>1.88302</v>
      </c>
      <c r="BQ863">
        <v>1.88477</v>
      </c>
      <c r="BR863">
        <v>1.8822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1337.9</v>
      </c>
      <c r="CJ863">
        <v>-1.46873</v>
      </c>
      <c r="CK863">
        <v>11.891</v>
      </c>
      <c r="CL863">
        <v>13.3423</v>
      </c>
      <c r="CM863">
        <v>29.9993</v>
      </c>
      <c r="CN863">
        <v>13.221</v>
      </c>
      <c r="CO863">
        <v>13.4</v>
      </c>
      <c r="CP863">
        <v>-1</v>
      </c>
      <c r="CQ863">
        <v>100</v>
      </c>
      <c r="CR863">
        <v>98.0089</v>
      </c>
      <c r="CS863">
        <v>-999.9</v>
      </c>
      <c r="CT863">
        <v>400</v>
      </c>
      <c r="CU863">
        <v>0</v>
      </c>
      <c r="CV863">
        <v>103.366</v>
      </c>
      <c r="CW863">
        <v>102.88</v>
      </c>
    </row>
    <row r="864" spans="1:101">
      <c r="A864">
        <v>850</v>
      </c>
      <c r="B864">
        <v>1548959830.1</v>
      </c>
      <c r="C864">
        <v>3023.89999985695</v>
      </c>
      <c r="D864" t="s">
        <v>1917</v>
      </c>
      <c r="E864" t="s">
        <v>1918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1863</v>
      </c>
      <c r="N864" t="s">
        <v>1864</v>
      </c>
      <c r="O864" t="s">
        <v>561</v>
      </c>
      <c r="Q864">
        <v>1548959830.1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91</v>
      </c>
      <c r="X864">
        <v>6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1548959830.1</v>
      </c>
      <c r="AH864">
        <v>388.045</v>
      </c>
      <c r="AI864">
        <v>401.833</v>
      </c>
      <c r="AJ864">
        <v>12.8563</v>
      </c>
      <c r="AK864">
        <v>5.01318</v>
      </c>
      <c r="AL864">
        <v>1403.12</v>
      </c>
      <c r="AM864">
        <v>99.4603</v>
      </c>
      <c r="AN864">
        <v>0.0263066</v>
      </c>
      <c r="AO864">
        <v>11.9614</v>
      </c>
      <c r="AP864">
        <v>5.79811</v>
      </c>
      <c r="AQ864">
        <v>999.9</v>
      </c>
      <c r="AR864">
        <v>10026.9</v>
      </c>
      <c r="AS864">
        <v>0</v>
      </c>
      <c r="AT864">
        <v>691.652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397.492737704918</v>
      </c>
      <c r="BE864">
        <v>-9.93452711336081</v>
      </c>
      <c r="BF864">
        <v>2.93331167348856</v>
      </c>
      <c r="BG864">
        <v>-1</v>
      </c>
      <c r="BH864">
        <v>0</v>
      </c>
      <c r="BI864">
        <v>0</v>
      </c>
      <c r="BJ864" t="s">
        <v>205</v>
      </c>
      <c r="BK864">
        <v>1.88477</v>
      </c>
      <c r="BL864">
        <v>1.88169</v>
      </c>
      <c r="BM864">
        <v>1.88321</v>
      </c>
      <c r="BN864">
        <v>1.88188</v>
      </c>
      <c r="BO864">
        <v>1.88377</v>
      </c>
      <c r="BP864">
        <v>1.883</v>
      </c>
      <c r="BQ864">
        <v>1.88477</v>
      </c>
      <c r="BR864">
        <v>1.88219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1337.68</v>
      </c>
      <c r="CJ864">
        <v>-1.46661</v>
      </c>
      <c r="CK864">
        <v>11.8933</v>
      </c>
      <c r="CL864">
        <v>13.3377</v>
      </c>
      <c r="CM864">
        <v>29.9993</v>
      </c>
      <c r="CN864">
        <v>13.2168</v>
      </c>
      <c r="CO864">
        <v>13.3957</v>
      </c>
      <c r="CP864">
        <v>-1</v>
      </c>
      <c r="CQ864">
        <v>100</v>
      </c>
      <c r="CR864">
        <v>98.0089</v>
      </c>
      <c r="CS864">
        <v>-999.9</v>
      </c>
      <c r="CT864">
        <v>400</v>
      </c>
      <c r="CU864">
        <v>0</v>
      </c>
      <c r="CV864">
        <v>103.367</v>
      </c>
      <c r="CW864">
        <v>102.881</v>
      </c>
    </row>
    <row r="865" spans="1:101">
      <c r="A865">
        <v>851</v>
      </c>
      <c r="B865">
        <v>1548959832.1</v>
      </c>
      <c r="C865">
        <v>3025.89999985695</v>
      </c>
      <c r="D865" t="s">
        <v>1919</v>
      </c>
      <c r="E865" t="s">
        <v>1920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1863</v>
      </c>
      <c r="N865" t="s">
        <v>1864</v>
      </c>
      <c r="O865" t="s">
        <v>561</v>
      </c>
      <c r="Q865">
        <v>1548959832.1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81</v>
      </c>
      <c r="X865">
        <v>6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1548959832.1</v>
      </c>
      <c r="AH865">
        <v>387.824</v>
      </c>
      <c r="AI865">
        <v>401.806</v>
      </c>
      <c r="AJ865">
        <v>12.8649</v>
      </c>
      <c r="AK865">
        <v>5.01225</v>
      </c>
      <c r="AL865">
        <v>1403.14</v>
      </c>
      <c r="AM865">
        <v>99.4615</v>
      </c>
      <c r="AN865">
        <v>0.0263751</v>
      </c>
      <c r="AO865">
        <v>11.9587</v>
      </c>
      <c r="AP865">
        <v>5.98923</v>
      </c>
      <c r="AQ865">
        <v>999.9</v>
      </c>
      <c r="AR865">
        <v>10026.9</v>
      </c>
      <c r="AS865">
        <v>0</v>
      </c>
      <c r="AT865">
        <v>691.556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397.165303278689</v>
      </c>
      <c r="BE865">
        <v>-9.65054437947254</v>
      </c>
      <c r="BF865">
        <v>2.85002596447576</v>
      </c>
      <c r="BG865">
        <v>-1</v>
      </c>
      <c r="BH865">
        <v>0</v>
      </c>
      <c r="BI865">
        <v>0</v>
      </c>
      <c r="BJ865" t="s">
        <v>205</v>
      </c>
      <c r="BK865">
        <v>1.88477</v>
      </c>
      <c r="BL865">
        <v>1.88171</v>
      </c>
      <c r="BM865">
        <v>1.88321</v>
      </c>
      <c r="BN865">
        <v>1.88187</v>
      </c>
      <c r="BO865">
        <v>1.8838</v>
      </c>
      <c r="BP865">
        <v>1.88299</v>
      </c>
      <c r="BQ865">
        <v>1.88477</v>
      </c>
      <c r="BR865">
        <v>1.88221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1344.84</v>
      </c>
      <c r="CJ865">
        <v>-1.46873</v>
      </c>
      <c r="CK865">
        <v>11.8956</v>
      </c>
      <c r="CL865">
        <v>13.3332</v>
      </c>
      <c r="CM865">
        <v>29.9993</v>
      </c>
      <c r="CN865">
        <v>13.2125</v>
      </c>
      <c r="CO865">
        <v>13.3914</v>
      </c>
      <c r="CP865">
        <v>-1</v>
      </c>
      <c r="CQ865">
        <v>100</v>
      </c>
      <c r="CR865">
        <v>97.6301</v>
      </c>
      <c r="CS865">
        <v>-999.9</v>
      </c>
      <c r="CT865">
        <v>400</v>
      </c>
      <c r="CU865">
        <v>0</v>
      </c>
      <c r="CV865">
        <v>103.367</v>
      </c>
      <c r="CW865">
        <v>102.882</v>
      </c>
    </row>
    <row r="866" spans="1:101">
      <c r="A866">
        <v>852</v>
      </c>
      <c r="B866">
        <v>1548959834.1</v>
      </c>
      <c r="C866">
        <v>3027.89999985695</v>
      </c>
      <c r="D866" t="s">
        <v>1921</v>
      </c>
      <c r="E866" t="s">
        <v>1922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1863</v>
      </c>
      <c r="N866" t="s">
        <v>1864</v>
      </c>
      <c r="O866" t="s">
        <v>561</v>
      </c>
      <c r="Q866">
        <v>1548959834.1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86</v>
      </c>
      <c r="X866">
        <v>6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1548959834.1</v>
      </c>
      <c r="AH866">
        <v>387.567</v>
      </c>
      <c r="AI866">
        <v>401.773</v>
      </c>
      <c r="AJ866">
        <v>12.8768</v>
      </c>
      <c r="AK866">
        <v>5.01118</v>
      </c>
      <c r="AL866">
        <v>1403.36</v>
      </c>
      <c r="AM866">
        <v>99.4616</v>
      </c>
      <c r="AN866">
        <v>0.0263368</v>
      </c>
      <c r="AO866">
        <v>11.963</v>
      </c>
      <c r="AP866">
        <v>6.08575</v>
      </c>
      <c r="AQ866">
        <v>999.9</v>
      </c>
      <c r="AR866">
        <v>10016.2</v>
      </c>
      <c r="AS866">
        <v>0</v>
      </c>
      <c r="AT866">
        <v>691.263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396.842073770492</v>
      </c>
      <c r="BE866">
        <v>-9.35670053559841</v>
      </c>
      <c r="BF866">
        <v>2.76238910961482</v>
      </c>
      <c r="BG866">
        <v>-1</v>
      </c>
      <c r="BH866">
        <v>0</v>
      </c>
      <c r="BI866">
        <v>0</v>
      </c>
      <c r="BJ866" t="s">
        <v>205</v>
      </c>
      <c r="BK866">
        <v>1.88477</v>
      </c>
      <c r="BL866">
        <v>1.88171</v>
      </c>
      <c r="BM866">
        <v>1.88321</v>
      </c>
      <c r="BN866">
        <v>1.88188</v>
      </c>
      <c r="BO866">
        <v>1.88381</v>
      </c>
      <c r="BP866">
        <v>1.88299</v>
      </c>
      <c r="BQ866">
        <v>1.88477</v>
      </c>
      <c r="BR866">
        <v>1.88224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1341.31</v>
      </c>
      <c r="CJ866">
        <v>-1.46873</v>
      </c>
      <c r="CK866">
        <v>11.8978</v>
      </c>
      <c r="CL866">
        <v>13.3283</v>
      </c>
      <c r="CM866">
        <v>29.9993</v>
      </c>
      <c r="CN866">
        <v>13.2083</v>
      </c>
      <c r="CO866">
        <v>13.3869</v>
      </c>
      <c r="CP866">
        <v>-1</v>
      </c>
      <c r="CQ866">
        <v>100</v>
      </c>
      <c r="CR866">
        <v>97.6301</v>
      </c>
      <c r="CS866">
        <v>-999.9</v>
      </c>
      <c r="CT866">
        <v>400</v>
      </c>
      <c r="CU866">
        <v>0</v>
      </c>
      <c r="CV866">
        <v>103.368</v>
      </c>
      <c r="CW866">
        <v>102.883</v>
      </c>
    </row>
    <row r="867" spans="1:101">
      <c r="A867">
        <v>853</v>
      </c>
      <c r="B867">
        <v>1548959836.1</v>
      </c>
      <c r="C867">
        <v>3029.89999985695</v>
      </c>
      <c r="D867" t="s">
        <v>1923</v>
      </c>
      <c r="E867" t="s">
        <v>1924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1863</v>
      </c>
      <c r="N867" t="s">
        <v>1864</v>
      </c>
      <c r="O867" t="s">
        <v>561</v>
      </c>
      <c r="Q867">
        <v>1548959836.1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95</v>
      </c>
      <c r="X867">
        <v>7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1548959836.1</v>
      </c>
      <c r="AH867">
        <v>387.409</v>
      </c>
      <c r="AI867">
        <v>401.788</v>
      </c>
      <c r="AJ867">
        <v>12.8996</v>
      </c>
      <c r="AK867">
        <v>5.01073</v>
      </c>
      <c r="AL867">
        <v>1403.53</v>
      </c>
      <c r="AM867">
        <v>99.4602</v>
      </c>
      <c r="AN867">
        <v>0.0264806</v>
      </c>
      <c r="AO867">
        <v>11.9859</v>
      </c>
      <c r="AP867">
        <v>6.1273</v>
      </c>
      <c r="AQ867">
        <v>999.9</v>
      </c>
      <c r="AR867">
        <v>9982.5</v>
      </c>
      <c r="AS867">
        <v>0</v>
      </c>
      <c r="AT867">
        <v>692.276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396.529</v>
      </c>
      <c r="BE867">
        <v>-9.08951600916793</v>
      </c>
      <c r="BF867">
        <v>2.68280812937049</v>
      </c>
      <c r="BG867">
        <v>-1</v>
      </c>
      <c r="BH867">
        <v>0</v>
      </c>
      <c r="BI867">
        <v>0</v>
      </c>
      <c r="BJ867" t="s">
        <v>205</v>
      </c>
      <c r="BK867">
        <v>1.88477</v>
      </c>
      <c r="BL867">
        <v>1.8817</v>
      </c>
      <c r="BM867">
        <v>1.88322</v>
      </c>
      <c r="BN867">
        <v>1.88189</v>
      </c>
      <c r="BO867">
        <v>1.88377</v>
      </c>
      <c r="BP867">
        <v>1.88299</v>
      </c>
      <c r="BQ867">
        <v>1.88477</v>
      </c>
      <c r="BR867">
        <v>1.88224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1334.7</v>
      </c>
      <c r="CJ867">
        <v>-1.46873</v>
      </c>
      <c r="CK867">
        <v>11.9001</v>
      </c>
      <c r="CL867">
        <v>13.3237</v>
      </c>
      <c r="CM867">
        <v>29.9993</v>
      </c>
      <c r="CN867">
        <v>13.2041</v>
      </c>
      <c r="CO867">
        <v>13.3821</v>
      </c>
      <c r="CP867">
        <v>-1</v>
      </c>
      <c r="CQ867">
        <v>100</v>
      </c>
      <c r="CR867">
        <v>97.6301</v>
      </c>
      <c r="CS867">
        <v>-999.9</v>
      </c>
      <c r="CT867">
        <v>400</v>
      </c>
      <c r="CU867">
        <v>0</v>
      </c>
      <c r="CV867">
        <v>103.368</v>
      </c>
      <c r="CW867">
        <v>102.884</v>
      </c>
    </row>
    <row r="868" spans="1:101">
      <c r="A868">
        <v>854</v>
      </c>
      <c r="B868">
        <v>1548959838.1</v>
      </c>
      <c r="C868">
        <v>3031.89999985695</v>
      </c>
      <c r="D868" t="s">
        <v>1925</v>
      </c>
      <c r="E868" t="s">
        <v>1926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1863</v>
      </c>
      <c r="N868" t="s">
        <v>1864</v>
      </c>
      <c r="O868" t="s">
        <v>561</v>
      </c>
      <c r="Q868">
        <v>1548959838.1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87</v>
      </c>
      <c r="X868">
        <v>6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1548959838.1</v>
      </c>
      <c r="AH868">
        <v>387.179</v>
      </c>
      <c r="AI868">
        <v>401.845</v>
      </c>
      <c r="AJ868">
        <v>12.9251</v>
      </c>
      <c r="AK868">
        <v>5.01051</v>
      </c>
      <c r="AL868">
        <v>1403.31</v>
      </c>
      <c r="AM868">
        <v>99.4595</v>
      </c>
      <c r="AN868">
        <v>0.0263855</v>
      </c>
      <c r="AO868">
        <v>12.0105</v>
      </c>
      <c r="AP868">
        <v>6.23722</v>
      </c>
      <c r="AQ868">
        <v>999.9</v>
      </c>
      <c r="AR868">
        <v>9991.25</v>
      </c>
      <c r="AS868">
        <v>0</v>
      </c>
      <c r="AT868">
        <v>691.381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396.229073770492</v>
      </c>
      <c r="BE868">
        <v>-8.84451089580598</v>
      </c>
      <c r="BF868">
        <v>2.61090298483058</v>
      </c>
      <c r="BG868">
        <v>-1</v>
      </c>
      <c r="BH868">
        <v>0</v>
      </c>
      <c r="BI868">
        <v>0</v>
      </c>
      <c r="BJ868" t="s">
        <v>205</v>
      </c>
      <c r="BK868">
        <v>1.88477</v>
      </c>
      <c r="BL868">
        <v>1.8817</v>
      </c>
      <c r="BM868">
        <v>1.88323</v>
      </c>
      <c r="BN868">
        <v>1.88188</v>
      </c>
      <c r="BO868">
        <v>1.88375</v>
      </c>
      <c r="BP868">
        <v>1.883</v>
      </c>
      <c r="BQ868">
        <v>1.88477</v>
      </c>
      <c r="BR868">
        <v>1.88223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1340.44</v>
      </c>
      <c r="CJ868">
        <v>-1.4645</v>
      </c>
      <c r="CK868">
        <v>11.9021</v>
      </c>
      <c r="CL868">
        <v>13.3191</v>
      </c>
      <c r="CM868">
        <v>29.9992</v>
      </c>
      <c r="CN868">
        <v>13.2002</v>
      </c>
      <c r="CO868">
        <v>13.3775</v>
      </c>
      <c r="CP868">
        <v>-1</v>
      </c>
      <c r="CQ868">
        <v>100</v>
      </c>
      <c r="CR868">
        <v>97.6301</v>
      </c>
      <c r="CS868">
        <v>-999.9</v>
      </c>
      <c r="CT868">
        <v>400</v>
      </c>
      <c r="CU868">
        <v>0</v>
      </c>
      <c r="CV868">
        <v>103.369</v>
      </c>
      <c r="CW868">
        <v>102.885</v>
      </c>
    </row>
    <row r="869" spans="1:101">
      <c r="A869">
        <v>855</v>
      </c>
      <c r="B869">
        <v>1548959840.1</v>
      </c>
      <c r="C869">
        <v>3033.89999985695</v>
      </c>
      <c r="D869" t="s">
        <v>1927</v>
      </c>
      <c r="E869" t="s">
        <v>1928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1863</v>
      </c>
      <c r="N869" t="s">
        <v>1864</v>
      </c>
      <c r="O869" t="s">
        <v>561</v>
      </c>
      <c r="Q869">
        <v>1548959840.1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85</v>
      </c>
      <c r="X869">
        <v>6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1548959840.1</v>
      </c>
      <c r="AH869">
        <v>386.944</v>
      </c>
      <c r="AI869">
        <v>401.852</v>
      </c>
      <c r="AJ869">
        <v>12.9535</v>
      </c>
      <c r="AK869">
        <v>5.00955</v>
      </c>
      <c r="AL869">
        <v>1403.03</v>
      </c>
      <c r="AM869">
        <v>99.4598</v>
      </c>
      <c r="AN869">
        <v>0.0263756</v>
      </c>
      <c r="AO869">
        <v>12.0251</v>
      </c>
      <c r="AP869">
        <v>6.2234</v>
      </c>
      <c r="AQ869">
        <v>999.9</v>
      </c>
      <c r="AR869">
        <v>10010</v>
      </c>
      <c r="AS869">
        <v>0</v>
      </c>
      <c r="AT869">
        <v>689.621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395.93612295082</v>
      </c>
      <c r="BE869">
        <v>-8.61050108937049</v>
      </c>
      <c r="BF869">
        <v>2.54201644684503</v>
      </c>
      <c r="BG869">
        <v>-1</v>
      </c>
      <c r="BH869">
        <v>0</v>
      </c>
      <c r="BI869">
        <v>0</v>
      </c>
      <c r="BJ869" t="s">
        <v>205</v>
      </c>
      <c r="BK869">
        <v>1.88477</v>
      </c>
      <c r="BL869">
        <v>1.8817</v>
      </c>
      <c r="BM869">
        <v>1.88323</v>
      </c>
      <c r="BN869">
        <v>1.88188</v>
      </c>
      <c r="BO869">
        <v>1.88375</v>
      </c>
      <c r="BP869">
        <v>1.88301</v>
      </c>
      <c r="BQ869">
        <v>1.88477</v>
      </c>
      <c r="BR869">
        <v>1.88221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1342.02</v>
      </c>
      <c r="CJ869">
        <v>-1.46239</v>
      </c>
      <c r="CK869">
        <v>11.9036</v>
      </c>
      <c r="CL869">
        <v>13.3139</v>
      </c>
      <c r="CM869">
        <v>29.9993</v>
      </c>
      <c r="CN869">
        <v>13.1963</v>
      </c>
      <c r="CO869">
        <v>13.3729</v>
      </c>
      <c r="CP869">
        <v>-1</v>
      </c>
      <c r="CQ869">
        <v>100</v>
      </c>
      <c r="CR869">
        <v>97.2545</v>
      </c>
      <c r="CS869">
        <v>-999.9</v>
      </c>
      <c r="CT869">
        <v>400</v>
      </c>
      <c r="CU869">
        <v>0</v>
      </c>
      <c r="CV869">
        <v>103.369</v>
      </c>
      <c r="CW869">
        <v>102.886</v>
      </c>
    </row>
    <row r="870" spans="1:101">
      <c r="A870">
        <v>856</v>
      </c>
      <c r="B870">
        <v>1548959842.1</v>
      </c>
      <c r="C870">
        <v>3035.89999985695</v>
      </c>
      <c r="D870" t="s">
        <v>1929</v>
      </c>
      <c r="E870" t="s">
        <v>1930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1863</v>
      </c>
      <c r="N870" t="s">
        <v>1864</v>
      </c>
      <c r="O870" t="s">
        <v>561</v>
      </c>
      <c r="Q870">
        <v>1548959842.1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91</v>
      </c>
      <c r="X870">
        <v>6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1548959842.1</v>
      </c>
      <c r="AH870">
        <v>386.752</v>
      </c>
      <c r="AI870">
        <v>401.814</v>
      </c>
      <c r="AJ870">
        <v>12.9799</v>
      </c>
      <c r="AK870">
        <v>5.00919</v>
      </c>
      <c r="AL870">
        <v>1403.21</v>
      </c>
      <c r="AM870">
        <v>99.4596</v>
      </c>
      <c r="AN870">
        <v>0.0265834</v>
      </c>
      <c r="AO870">
        <v>12.0336</v>
      </c>
      <c r="AP870">
        <v>6.16826</v>
      </c>
      <c r="AQ870">
        <v>999.9</v>
      </c>
      <c r="AR870">
        <v>10016.2</v>
      </c>
      <c r="AS870">
        <v>0</v>
      </c>
      <c r="AT870">
        <v>689.214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395.6495</v>
      </c>
      <c r="BE870">
        <v>-8.38441826639422</v>
      </c>
      <c r="BF870">
        <v>2.47514873621636</v>
      </c>
      <c r="BG870">
        <v>-1</v>
      </c>
      <c r="BH870">
        <v>0</v>
      </c>
      <c r="BI870">
        <v>0</v>
      </c>
      <c r="BJ870" t="s">
        <v>205</v>
      </c>
      <c r="BK870">
        <v>1.88477</v>
      </c>
      <c r="BL870">
        <v>1.8817</v>
      </c>
      <c r="BM870">
        <v>1.88322</v>
      </c>
      <c r="BN870">
        <v>1.88188</v>
      </c>
      <c r="BO870">
        <v>1.88374</v>
      </c>
      <c r="BP870">
        <v>1.883</v>
      </c>
      <c r="BQ870">
        <v>1.88477</v>
      </c>
      <c r="BR870">
        <v>1.8822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1337.2</v>
      </c>
      <c r="CJ870">
        <v>-1.46028</v>
      </c>
      <c r="CK870">
        <v>11.9051</v>
      </c>
      <c r="CL870">
        <v>13.3087</v>
      </c>
      <c r="CM870">
        <v>29.9993</v>
      </c>
      <c r="CN870">
        <v>13.1921</v>
      </c>
      <c r="CO870">
        <v>13.3677</v>
      </c>
      <c r="CP870">
        <v>-1</v>
      </c>
      <c r="CQ870">
        <v>100</v>
      </c>
      <c r="CR870">
        <v>97.2545</v>
      </c>
      <c r="CS870">
        <v>-999.9</v>
      </c>
      <c r="CT870">
        <v>400</v>
      </c>
      <c r="CU870">
        <v>0</v>
      </c>
      <c r="CV870">
        <v>103.37</v>
      </c>
      <c r="CW870">
        <v>102.886</v>
      </c>
    </row>
    <row r="871" spans="1:101">
      <c r="A871">
        <v>857</v>
      </c>
      <c r="B871">
        <v>1548959844.1</v>
      </c>
      <c r="C871">
        <v>3037.89999985695</v>
      </c>
      <c r="D871" t="s">
        <v>1931</v>
      </c>
      <c r="E871" t="s">
        <v>1932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1863</v>
      </c>
      <c r="N871" t="s">
        <v>1864</v>
      </c>
      <c r="O871" t="s">
        <v>561</v>
      </c>
      <c r="Q871">
        <v>1548959844.1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87</v>
      </c>
      <c r="X871">
        <v>6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1548959844.1</v>
      </c>
      <c r="AH871">
        <v>386.525</v>
      </c>
      <c r="AI871">
        <v>401.802</v>
      </c>
      <c r="AJ871">
        <v>12.9991</v>
      </c>
      <c r="AK871">
        <v>5.00918</v>
      </c>
      <c r="AL871">
        <v>1403.16</v>
      </c>
      <c r="AM871">
        <v>99.4589</v>
      </c>
      <c r="AN871">
        <v>0.026728</v>
      </c>
      <c r="AO871">
        <v>12.0416</v>
      </c>
      <c r="AP871">
        <v>6.11374</v>
      </c>
      <c r="AQ871">
        <v>999.9</v>
      </c>
      <c r="AR871">
        <v>9982.5</v>
      </c>
      <c r="AS871">
        <v>0</v>
      </c>
      <c r="AT871">
        <v>689.207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395.36993442623</v>
      </c>
      <c r="BE871">
        <v>-8.16140150554392</v>
      </c>
      <c r="BF871">
        <v>2.41005934127916</v>
      </c>
      <c r="BG871">
        <v>-1</v>
      </c>
      <c r="BH871">
        <v>0</v>
      </c>
      <c r="BI871">
        <v>0</v>
      </c>
      <c r="BJ871" t="s">
        <v>205</v>
      </c>
      <c r="BK871">
        <v>1.88477</v>
      </c>
      <c r="BL871">
        <v>1.88169</v>
      </c>
      <c r="BM871">
        <v>1.88323</v>
      </c>
      <c r="BN871">
        <v>1.88187</v>
      </c>
      <c r="BO871">
        <v>1.88374</v>
      </c>
      <c r="BP871">
        <v>1.88299</v>
      </c>
      <c r="BQ871">
        <v>1.88477</v>
      </c>
      <c r="BR871">
        <v>1.8822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1340.46</v>
      </c>
      <c r="CJ871">
        <v>-1.45816</v>
      </c>
      <c r="CK871">
        <v>11.9072</v>
      </c>
      <c r="CL871">
        <v>13.3034</v>
      </c>
      <c r="CM871">
        <v>29.9992</v>
      </c>
      <c r="CN871">
        <v>13.1879</v>
      </c>
      <c r="CO871">
        <v>13.3631</v>
      </c>
      <c r="CP871">
        <v>-1</v>
      </c>
      <c r="CQ871">
        <v>100</v>
      </c>
      <c r="CR871">
        <v>97.2545</v>
      </c>
      <c r="CS871">
        <v>-999.9</v>
      </c>
      <c r="CT871">
        <v>400</v>
      </c>
      <c r="CU871">
        <v>0</v>
      </c>
      <c r="CV871">
        <v>103.371</v>
      </c>
      <c r="CW871">
        <v>102.887</v>
      </c>
    </row>
    <row r="872" spans="1:101">
      <c r="A872">
        <v>858</v>
      </c>
      <c r="B872">
        <v>1548959846.1</v>
      </c>
      <c r="C872">
        <v>3039.89999985695</v>
      </c>
      <c r="D872" t="s">
        <v>1933</v>
      </c>
      <c r="E872" t="s">
        <v>1934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1863</v>
      </c>
      <c r="N872" t="s">
        <v>1864</v>
      </c>
      <c r="O872" t="s">
        <v>561</v>
      </c>
      <c r="Q872">
        <v>1548959846.1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78</v>
      </c>
      <c r="X872">
        <v>6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1548959846.1</v>
      </c>
      <c r="AH872">
        <v>386.315</v>
      </c>
      <c r="AI872">
        <v>401.814</v>
      </c>
      <c r="AJ872">
        <v>13.0202</v>
      </c>
      <c r="AK872">
        <v>5.00895</v>
      </c>
      <c r="AL872">
        <v>1402.81</v>
      </c>
      <c r="AM872">
        <v>99.4586</v>
      </c>
      <c r="AN872">
        <v>0.0262707</v>
      </c>
      <c r="AO872">
        <v>12.0752</v>
      </c>
      <c r="AP872">
        <v>6.04564</v>
      </c>
      <c r="AQ872">
        <v>999.9</v>
      </c>
      <c r="AR872">
        <v>9986.25</v>
      </c>
      <c r="AS872">
        <v>0</v>
      </c>
      <c r="AT872">
        <v>689.77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395.095762295082</v>
      </c>
      <c r="BE872">
        <v>-7.94856489219246</v>
      </c>
      <c r="BF872">
        <v>2.34712139024499</v>
      </c>
      <c r="BG872">
        <v>-1</v>
      </c>
      <c r="BH872">
        <v>0</v>
      </c>
      <c r="BI872">
        <v>0</v>
      </c>
      <c r="BJ872" t="s">
        <v>205</v>
      </c>
      <c r="BK872">
        <v>1.88477</v>
      </c>
      <c r="BL872">
        <v>1.88168</v>
      </c>
      <c r="BM872">
        <v>1.88322</v>
      </c>
      <c r="BN872">
        <v>1.88187</v>
      </c>
      <c r="BO872">
        <v>1.88373</v>
      </c>
      <c r="BP872">
        <v>1.88299</v>
      </c>
      <c r="BQ872">
        <v>1.88477</v>
      </c>
      <c r="BR872">
        <v>1.88218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1346.69</v>
      </c>
      <c r="CJ872">
        <v>-1.46028</v>
      </c>
      <c r="CK872">
        <v>11.9093</v>
      </c>
      <c r="CL872">
        <v>13.2982</v>
      </c>
      <c r="CM872">
        <v>29.9993</v>
      </c>
      <c r="CN872">
        <v>13.1836</v>
      </c>
      <c r="CO872">
        <v>13.3585</v>
      </c>
      <c r="CP872">
        <v>-1</v>
      </c>
      <c r="CQ872">
        <v>100</v>
      </c>
      <c r="CR872">
        <v>96.8807</v>
      </c>
      <c r="CS872">
        <v>-999.9</v>
      </c>
      <c r="CT872">
        <v>400</v>
      </c>
      <c r="CU872">
        <v>0</v>
      </c>
      <c r="CV872">
        <v>103.372</v>
      </c>
      <c r="CW872">
        <v>102.888</v>
      </c>
    </row>
    <row r="873" spans="1:101">
      <c r="A873">
        <v>859</v>
      </c>
      <c r="B873">
        <v>1548959848.1</v>
      </c>
      <c r="C873">
        <v>3041.89999985695</v>
      </c>
      <c r="D873" t="s">
        <v>1935</v>
      </c>
      <c r="E873" t="s">
        <v>1936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1863</v>
      </c>
      <c r="N873" t="s">
        <v>1864</v>
      </c>
      <c r="O873" t="s">
        <v>561</v>
      </c>
      <c r="Q873">
        <v>1548959848.1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74</v>
      </c>
      <c r="X873">
        <v>5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1548959848.1</v>
      </c>
      <c r="AH873">
        <v>386.108</v>
      </c>
      <c r="AI873">
        <v>401.821</v>
      </c>
      <c r="AJ873">
        <v>13.0483</v>
      </c>
      <c r="AK873">
        <v>5.0085</v>
      </c>
      <c r="AL873">
        <v>1403.05</v>
      </c>
      <c r="AM873">
        <v>99.4598</v>
      </c>
      <c r="AN873">
        <v>0.0262321</v>
      </c>
      <c r="AO873">
        <v>12.1229</v>
      </c>
      <c r="AP873">
        <v>5.90368</v>
      </c>
      <c r="AQ873">
        <v>999.9</v>
      </c>
      <c r="AR873">
        <v>10012.5</v>
      </c>
      <c r="AS873">
        <v>0</v>
      </c>
      <c r="AT873">
        <v>690.084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394.827959016393</v>
      </c>
      <c r="BE873">
        <v>-7.7496995088227</v>
      </c>
      <c r="BF873">
        <v>2.28763528632481</v>
      </c>
      <c r="BG873">
        <v>-1</v>
      </c>
      <c r="BH873">
        <v>0</v>
      </c>
      <c r="BI873">
        <v>0</v>
      </c>
      <c r="BJ873" t="s">
        <v>205</v>
      </c>
      <c r="BK873">
        <v>1.88477</v>
      </c>
      <c r="BL873">
        <v>1.88169</v>
      </c>
      <c r="BM873">
        <v>1.8832</v>
      </c>
      <c r="BN873">
        <v>1.88188</v>
      </c>
      <c r="BO873">
        <v>1.88372</v>
      </c>
      <c r="BP873">
        <v>1.88301</v>
      </c>
      <c r="BQ873">
        <v>1.88477</v>
      </c>
      <c r="BR873">
        <v>1.88218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1350.33</v>
      </c>
      <c r="CJ873">
        <v>-1.45182</v>
      </c>
      <c r="CK873">
        <v>11.9112</v>
      </c>
      <c r="CL873">
        <v>13.2934</v>
      </c>
      <c r="CM873">
        <v>29.9993</v>
      </c>
      <c r="CN873">
        <v>13.1794</v>
      </c>
      <c r="CO873">
        <v>13.3534</v>
      </c>
      <c r="CP873">
        <v>-1</v>
      </c>
      <c r="CQ873">
        <v>100</v>
      </c>
      <c r="CR873">
        <v>96.8807</v>
      </c>
      <c r="CS873">
        <v>-999.9</v>
      </c>
      <c r="CT873">
        <v>400</v>
      </c>
      <c r="CU873">
        <v>0</v>
      </c>
      <c r="CV873">
        <v>103.372</v>
      </c>
      <c r="CW873">
        <v>102.889</v>
      </c>
    </row>
    <row r="874" spans="1:101">
      <c r="A874">
        <v>860</v>
      </c>
      <c r="B874">
        <v>1548959850.1</v>
      </c>
      <c r="C874">
        <v>3043.89999985695</v>
      </c>
      <c r="D874" t="s">
        <v>1937</v>
      </c>
      <c r="E874" t="s">
        <v>1938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1863</v>
      </c>
      <c r="N874" t="s">
        <v>1864</v>
      </c>
      <c r="O874" t="s">
        <v>561</v>
      </c>
      <c r="Q874">
        <v>1548959850.1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79</v>
      </c>
      <c r="X874">
        <v>6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1548959850.1</v>
      </c>
      <c r="AH874">
        <v>385.883</v>
      </c>
      <c r="AI874">
        <v>401.809</v>
      </c>
      <c r="AJ874">
        <v>13.0777</v>
      </c>
      <c r="AK874">
        <v>5.00776</v>
      </c>
      <c r="AL874">
        <v>1403.14</v>
      </c>
      <c r="AM874">
        <v>99.459</v>
      </c>
      <c r="AN874">
        <v>0.0264527</v>
      </c>
      <c r="AO874">
        <v>12.1527</v>
      </c>
      <c r="AP874">
        <v>5.70366</v>
      </c>
      <c r="AQ874">
        <v>999.9</v>
      </c>
      <c r="AR874">
        <v>9993.75</v>
      </c>
      <c r="AS874">
        <v>0</v>
      </c>
      <c r="AT874">
        <v>689.93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394.565713114754</v>
      </c>
      <c r="BE874">
        <v>-7.56153944403231</v>
      </c>
      <c r="BF874">
        <v>2.2311153848064</v>
      </c>
      <c r="BG874">
        <v>-1</v>
      </c>
      <c r="BH874">
        <v>0</v>
      </c>
      <c r="BI874">
        <v>0</v>
      </c>
      <c r="BJ874" t="s">
        <v>205</v>
      </c>
      <c r="BK874">
        <v>1.88476</v>
      </c>
      <c r="BL874">
        <v>1.8817</v>
      </c>
      <c r="BM874">
        <v>1.88321</v>
      </c>
      <c r="BN874">
        <v>1.88187</v>
      </c>
      <c r="BO874">
        <v>1.88372</v>
      </c>
      <c r="BP874">
        <v>1.883</v>
      </c>
      <c r="BQ874">
        <v>1.88477</v>
      </c>
      <c r="BR874">
        <v>1.8822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1346.57</v>
      </c>
      <c r="CJ874">
        <v>-1.44548</v>
      </c>
      <c r="CK874">
        <v>11.913</v>
      </c>
      <c r="CL874">
        <v>13.2888</v>
      </c>
      <c r="CM874">
        <v>29.9991</v>
      </c>
      <c r="CN874">
        <v>13.1755</v>
      </c>
      <c r="CO874">
        <v>13.3482</v>
      </c>
      <c r="CP874">
        <v>-1</v>
      </c>
      <c r="CQ874">
        <v>100</v>
      </c>
      <c r="CR874">
        <v>96.8807</v>
      </c>
      <c r="CS874">
        <v>-999.9</v>
      </c>
      <c r="CT874">
        <v>400</v>
      </c>
      <c r="CU874">
        <v>0</v>
      </c>
      <c r="CV874">
        <v>103.372</v>
      </c>
      <c r="CW874">
        <v>102.89</v>
      </c>
    </row>
    <row r="875" spans="1:101">
      <c r="A875">
        <v>861</v>
      </c>
      <c r="B875">
        <v>1548959852.1</v>
      </c>
      <c r="C875">
        <v>3045.89999985695</v>
      </c>
      <c r="D875" t="s">
        <v>1939</v>
      </c>
      <c r="E875" t="s">
        <v>1940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1863</v>
      </c>
      <c r="N875" t="s">
        <v>1864</v>
      </c>
      <c r="O875" t="s">
        <v>561</v>
      </c>
      <c r="Q875">
        <v>1548959852.1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94</v>
      </c>
      <c r="X875">
        <v>7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1548959852.1</v>
      </c>
      <c r="AH875">
        <v>385.657</v>
      </c>
      <c r="AI875">
        <v>401.814</v>
      </c>
      <c r="AJ875">
        <v>13.1012</v>
      </c>
      <c r="AK875">
        <v>5.00701</v>
      </c>
      <c r="AL875">
        <v>1402.87</v>
      </c>
      <c r="AM875">
        <v>99.4567</v>
      </c>
      <c r="AN875">
        <v>0.0264066</v>
      </c>
      <c r="AO875">
        <v>12.1537</v>
      </c>
      <c r="AP875">
        <v>5.65938</v>
      </c>
      <c r="AQ875">
        <v>999.9</v>
      </c>
      <c r="AR875">
        <v>9986.25</v>
      </c>
      <c r="AS875">
        <v>0</v>
      </c>
      <c r="AT875">
        <v>689.888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394.306729508197</v>
      </c>
      <c r="BE875">
        <v>-7.37686560340787</v>
      </c>
      <c r="BF875">
        <v>2.17493809234256</v>
      </c>
      <c r="BG875">
        <v>-1</v>
      </c>
      <c r="BH875">
        <v>0</v>
      </c>
      <c r="BI875">
        <v>0</v>
      </c>
      <c r="BJ875" t="s">
        <v>205</v>
      </c>
      <c r="BK875">
        <v>1.88476</v>
      </c>
      <c r="BL875">
        <v>1.88168</v>
      </c>
      <c r="BM875">
        <v>1.88321</v>
      </c>
      <c r="BN875">
        <v>1.88187</v>
      </c>
      <c r="BO875">
        <v>1.88372</v>
      </c>
      <c r="BP875">
        <v>1.88298</v>
      </c>
      <c r="BQ875">
        <v>1.88477</v>
      </c>
      <c r="BR875">
        <v>1.88221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1335.26</v>
      </c>
      <c r="CJ875">
        <v>-1.4476</v>
      </c>
      <c r="CK875">
        <v>11.915</v>
      </c>
      <c r="CL875">
        <v>13.2839</v>
      </c>
      <c r="CM875">
        <v>29.9992</v>
      </c>
      <c r="CN875">
        <v>13.1713</v>
      </c>
      <c r="CO875">
        <v>13.3429</v>
      </c>
      <c r="CP875">
        <v>-1</v>
      </c>
      <c r="CQ875">
        <v>100</v>
      </c>
      <c r="CR875">
        <v>96.8807</v>
      </c>
      <c r="CS875">
        <v>-999.9</v>
      </c>
      <c r="CT875">
        <v>400</v>
      </c>
      <c r="CU875">
        <v>0</v>
      </c>
      <c r="CV875">
        <v>103.372</v>
      </c>
      <c r="CW875">
        <v>102.89</v>
      </c>
    </row>
    <row r="876" spans="1:101">
      <c r="A876">
        <v>862</v>
      </c>
      <c r="B876">
        <v>1548959854.1</v>
      </c>
      <c r="C876">
        <v>3047.89999985695</v>
      </c>
      <c r="D876" t="s">
        <v>1941</v>
      </c>
      <c r="E876" t="s">
        <v>1942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1863</v>
      </c>
      <c r="N876" t="s">
        <v>1864</v>
      </c>
      <c r="O876" t="s">
        <v>561</v>
      </c>
      <c r="Q876">
        <v>1548959854.1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100</v>
      </c>
      <c r="X876">
        <v>7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1548959854.1</v>
      </c>
      <c r="AH876">
        <v>385.459</v>
      </c>
      <c r="AI876">
        <v>401.815</v>
      </c>
      <c r="AJ876">
        <v>13.1171</v>
      </c>
      <c r="AK876">
        <v>5.0069</v>
      </c>
      <c r="AL876">
        <v>1403.16</v>
      </c>
      <c r="AM876">
        <v>99.4573</v>
      </c>
      <c r="AN876">
        <v>0.0261241</v>
      </c>
      <c r="AO876">
        <v>12.1457</v>
      </c>
      <c r="AP876">
        <v>5.7089</v>
      </c>
      <c r="AQ876">
        <v>999.9</v>
      </c>
      <c r="AR876">
        <v>9990</v>
      </c>
      <c r="AS876">
        <v>0</v>
      </c>
      <c r="AT876">
        <v>690.347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394.054040983607</v>
      </c>
      <c r="BE876">
        <v>-7.21238559416191</v>
      </c>
      <c r="BF876">
        <v>2.12488901695734</v>
      </c>
      <c r="BG876">
        <v>-1</v>
      </c>
      <c r="BH876">
        <v>0</v>
      </c>
      <c r="BI876">
        <v>0</v>
      </c>
      <c r="BJ876" t="s">
        <v>205</v>
      </c>
      <c r="BK876">
        <v>1.88477</v>
      </c>
      <c r="BL876">
        <v>1.88169</v>
      </c>
      <c r="BM876">
        <v>1.8832</v>
      </c>
      <c r="BN876">
        <v>1.88187</v>
      </c>
      <c r="BO876">
        <v>1.88373</v>
      </c>
      <c r="BP876">
        <v>1.88297</v>
      </c>
      <c r="BQ876">
        <v>1.88477</v>
      </c>
      <c r="BR876">
        <v>1.88219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1330.78</v>
      </c>
      <c r="CJ876">
        <v>-1.43914</v>
      </c>
      <c r="CK876">
        <v>11.9168</v>
      </c>
      <c r="CL876">
        <v>13.278</v>
      </c>
      <c r="CM876">
        <v>29.9993</v>
      </c>
      <c r="CN876">
        <v>13.1671</v>
      </c>
      <c r="CO876">
        <v>13.3377</v>
      </c>
      <c r="CP876">
        <v>-1</v>
      </c>
      <c r="CQ876">
        <v>100</v>
      </c>
      <c r="CR876">
        <v>96.5028</v>
      </c>
      <c r="CS876">
        <v>-999.9</v>
      </c>
      <c r="CT876">
        <v>400</v>
      </c>
      <c r="CU876">
        <v>0</v>
      </c>
      <c r="CV876">
        <v>103.373</v>
      </c>
      <c r="CW876">
        <v>102.891</v>
      </c>
    </row>
    <row r="877" spans="1:101">
      <c r="A877">
        <v>863</v>
      </c>
      <c r="B877">
        <v>1548959856.1</v>
      </c>
      <c r="C877">
        <v>3049.89999985695</v>
      </c>
      <c r="D877" t="s">
        <v>1943</v>
      </c>
      <c r="E877" t="s">
        <v>1944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1863</v>
      </c>
      <c r="N877" t="s">
        <v>1864</v>
      </c>
      <c r="O877" t="s">
        <v>561</v>
      </c>
      <c r="Q877">
        <v>1548959856.1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93</v>
      </c>
      <c r="X877">
        <v>7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1548959856.1</v>
      </c>
      <c r="AH877">
        <v>385.246</v>
      </c>
      <c r="AI877">
        <v>401.776</v>
      </c>
      <c r="AJ877">
        <v>13.1323</v>
      </c>
      <c r="AK877">
        <v>5.0066</v>
      </c>
      <c r="AL877">
        <v>1403.09</v>
      </c>
      <c r="AM877">
        <v>99.4586</v>
      </c>
      <c r="AN877">
        <v>0.0259071</v>
      </c>
      <c r="AO877">
        <v>12.1543</v>
      </c>
      <c r="AP877">
        <v>5.63909</v>
      </c>
      <c r="AQ877">
        <v>999.9</v>
      </c>
      <c r="AR877">
        <v>9982.5</v>
      </c>
      <c r="AS877">
        <v>0</v>
      </c>
      <c r="AT877">
        <v>690.629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393.808819672131</v>
      </c>
      <c r="BE877">
        <v>-7.07113646017881</v>
      </c>
      <c r="BF877">
        <v>2.08226215265991</v>
      </c>
      <c r="BG877">
        <v>-1</v>
      </c>
      <c r="BH877">
        <v>0</v>
      </c>
      <c r="BI877">
        <v>0</v>
      </c>
      <c r="BJ877" t="s">
        <v>205</v>
      </c>
      <c r="BK877">
        <v>1.88477</v>
      </c>
      <c r="BL877">
        <v>1.88168</v>
      </c>
      <c r="BM877">
        <v>1.88322</v>
      </c>
      <c r="BN877">
        <v>1.88187</v>
      </c>
      <c r="BO877">
        <v>1.88374</v>
      </c>
      <c r="BP877">
        <v>1.88295</v>
      </c>
      <c r="BQ877">
        <v>1.88477</v>
      </c>
      <c r="BR877">
        <v>1.88218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1336.22</v>
      </c>
      <c r="CJ877">
        <v>-1.43914</v>
      </c>
      <c r="CK877">
        <v>11.9184</v>
      </c>
      <c r="CL877">
        <v>13.2722</v>
      </c>
      <c r="CM877">
        <v>29.9991</v>
      </c>
      <c r="CN877">
        <v>13.1625</v>
      </c>
      <c r="CO877">
        <v>13.3325</v>
      </c>
      <c r="CP877">
        <v>-1</v>
      </c>
      <c r="CQ877">
        <v>100</v>
      </c>
      <c r="CR877">
        <v>96.5028</v>
      </c>
      <c r="CS877">
        <v>-999.9</v>
      </c>
      <c r="CT877">
        <v>400</v>
      </c>
      <c r="CU877">
        <v>0</v>
      </c>
      <c r="CV877">
        <v>103.374</v>
      </c>
      <c r="CW877">
        <v>102.892</v>
      </c>
    </row>
    <row r="878" spans="1:101">
      <c r="A878">
        <v>864</v>
      </c>
      <c r="B878">
        <v>1548959858.1</v>
      </c>
      <c r="C878">
        <v>3051.89999985695</v>
      </c>
      <c r="D878" t="s">
        <v>1945</v>
      </c>
      <c r="E878" t="s">
        <v>1946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1863</v>
      </c>
      <c r="N878" t="s">
        <v>1864</v>
      </c>
      <c r="O878" t="s">
        <v>561</v>
      </c>
      <c r="Q878">
        <v>1548959858.1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88</v>
      </c>
      <c r="X878">
        <v>6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1548959858.1</v>
      </c>
      <c r="AH878">
        <v>385.073</v>
      </c>
      <c r="AI878">
        <v>401.762</v>
      </c>
      <c r="AJ878">
        <v>13.1485</v>
      </c>
      <c r="AK878">
        <v>5.00558</v>
      </c>
      <c r="AL878">
        <v>1403.02</v>
      </c>
      <c r="AM878">
        <v>99.4579</v>
      </c>
      <c r="AN878">
        <v>0.0262915</v>
      </c>
      <c r="AO878">
        <v>12.1519</v>
      </c>
      <c r="AP878">
        <v>5.73057</v>
      </c>
      <c r="AQ878">
        <v>999.9</v>
      </c>
      <c r="AR878">
        <v>9997.5</v>
      </c>
      <c r="AS878">
        <v>0</v>
      </c>
      <c r="AT878">
        <v>690.711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393.566909836066</v>
      </c>
      <c r="BE878">
        <v>-6.93761230089428</v>
      </c>
      <c r="BF878">
        <v>2.04171904428717</v>
      </c>
      <c r="BG878">
        <v>-1</v>
      </c>
      <c r="BH878">
        <v>0</v>
      </c>
      <c r="BI878">
        <v>0</v>
      </c>
      <c r="BJ878" t="s">
        <v>205</v>
      </c>
      <c r="BK878">
        <v>1.88477</v>
      </c>
      <c r="BL878">
        <v>1.88167</v>
      </c>
      <c r="BM878">
        <v>1.88322</v>
      </c>
      <c r="BN878">
        <v>1.88187</v>
      </c>
      <c r="BO878">
        <v>1.88373</v>
      </c>
      <c r="BP878">
        <v>1.88296</v>
      </c>
      <c r="BQ878">
        <v>1.88477</v>
      </c>
      <c r="BR878">
        <v>1.88218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1339.29</v>
      </c>
      <c r="CJ878">
        <v>-1.45183</v>
      </c>
      <c r="CK878">
        <v>11.92</v>
      </c>
      <c r="CL878">
        <v>13.267</v>
      </c>
      <c r="CM878">
        <v>29.9992</v>
      </c>
      <c r="CN878">
        <v>13.158</v>
      </c>
      <c r="CO878">
        <v>13.3273</v>
      </c>
      <c r="CP878">
        <v>-1</v>
      </c>
      <c r="CQ878">
        <v>100</v>
      </c>
      <c r="CR878">
        <v>96.5028</v>
      </c>
      <c r="CS878">
        <v>-999.9</v>
      </c>
      <c r="CT878">
        <v>400</v>
      </c>
      <c r="CU878">
        <v>0</v>
      </c>
      <c r="CV878">
        <v>103.374</v>
      </c>
      <c r="CW878">
        <v>102.893</v>
      </c>
    </row>
    <row r="879" spans="1:101">
      <c r="A879">
        <v>865</v>
      </c>
      <c r="B879">
        <v>1548959860.1</v>
      </c>
      <c r="C879">
        <v>3053.89999985695</v>
      </c>
      <c r="D879" t="s">
        <v>1947</v>
      </c>
      <c r="E879" t="s">
        <v>1948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1863</v>
      </c>
      <c r="N879" t="s">
        <v>1864</v>
      </c>
      <c r="O879" t="s">
        <v>561</v>
      </c>
      <c r="Q879">
        <v>1548959860.1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83</v>
      </c>
      <c r="X879">
        <v>6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1548959860.1</v>
      </c>
      <c r="AH879">
        <v>384.876</v>
      </c>
      <c r="AI879">
        <v>401.778</v>
      </c>
      <c r="AJ879">
        <v>13.1573</v>
      </c>
      <c r="AK879">
        <v>5.00503</v>
      </c>
      <c r="AL879">
        <v>1403.13</v>
      </c>
      <c r="AM879">
        <v>99.457</v>
      </c>
      <c r="AN879">
        <v>0.0264287</v>
      </c>
      <c r="AO879">
        <v>12.1373</v>
      </c>
      <c r="AP879">
        <v>5.94881</v>
      </c>
      <c r="AQ879">
        <v>999.9</v>
      </c>
      <c r="AR879">
        <v>10005</v>
      </c>
      <c r="AS879">
        <v>0</v>
      </c>
      <c r="AT879">
        <v>690.542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393.329516393443</v>
      </c>
      <c r="BE879">
        <v>-6.80037461956007</v>
      </c>
      <c r="BF879">
        <v>2.00073215792721</v>
      </c>
      <c r="BG879">
        <v>-1</v>
      </c>
      <c r="BH879">
        <v>0</v>
      </c>
      <c r="BI879">
        <v>0</v>
      </c>
      <c r="BJ879" t="s">
        <v>205</v>
      </c>
      <c r="BK879">
        <v>1.88477</v>
      </c>
      <c r="BL879">
        <v>1.8817</v>
      </c>
      <c r="BM879">
        <v>1.88322</v>
      </c>
      <c r="BN879">
        <v>1.88188</v>
      </c>
      <c r="BO879">
        <v>1.88375</v>
      </c>
      <c r="BP879">
        <v>1.88295</v>
      </c>
      <c r="BQ879">
        <v>1.88477</v>
      </c>
      <c r="BR879">
        <v>1.88218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1343.44</v>
      </c>
      <c r="CJ879">
        <v>-1.44337</v>
      </c>
      <c r="CK879">
        <v>11.9216</v>
      </c>
      <c r="CL879">
        <v>13.2618</v>
      </c>
      <c r="CM879">
        <v>29.9993</v>
      </c>
      <c r="CN879">
        <v>13.1535</v>
      </c>
      <c r="CO879">
        <v>13.3221</v>
      </c>
      <c r="CP879">
        <v>-1</v>
      </c>
      <c r="CQ879">
        <v>100</v>
      </c>
      <c r="CR879">
        <v>96.5028</v>
      </c>
      <c r="CS879">
        <v>-999.9</v>
      </c>
      <c r="CT879">
        <v>400</v>
      </c>
      <c r="CU879">
        <v>0</v>
      </c>
      <c r="CV879">
        <v>103.375</v>
      </c>
      <c r="CW879">
        <v>102.894</v>
      </c>
    </row>
    <row r="880" spans="1:101">
      <c r="A880">
        <v>866</v>
      </c>
      <c r="B880">
        <v>1548959862.1</v>
      </c>
      <c r="C880">
        <v>3055.89999985695</v>
      </c>
      <c r="D880" t="s">
        <v>1949</v>
      </c>
      <c r="E880" t="s">
        <v>1950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1863</v>
      </c>
      <c r="N880" t="s">
        <v>1864</v>
      </c>
      <c r="O880" t="s">
        <v>561</v>
      </c>
      <c r="Q880">
        <v>1548959862.1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76</v>
      </c>
      <c r="X880">
        <v>5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1548959862.1</v>
      </c>
      <c r="AH880">
        <v>384.703</v>
      </c>
      <c r="AI880">
        <v>401.836</v>
      </c>
      <c r="AJ880">
        <v>13.1623</v>
      </c>
      <c r="AK880">
        <v>5.00464</v>
      </c>
      <c r="AL880">
        <v>1403.23</v>
      </c>
      <c r="AM880">
        <v>99.4562</v>
      </c>
      <c r="AN880">
        <v>0.0264868</v>
      </c>
      <c r="AO880">
        <v>12.1401</v>
      </c>
      <c r="AP880">
        <v>5.85527</v>
      </c>
      <c r="AQ880">
        <v>999.9</v>
      </c>
      <c r="AR880">
        <v>9993.75</v>
      </c>
      <c r="AS880">
        <v>0</v>
      </c>
      <c r="AT880">
        <v>689.755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393.098303278689</v>
      </c>
      <c r="BE880">
        <v>-6.68229707583127</v>
      </c>
      <c r="BF880">
        <v>1.96509789056359</v>
      </c>
      <c r="BG880">
        <v>-1</v>
      </c>
      <c r="BH880">
        <v>0</v>
      </c>
      <c r="BI880">
        <v>0</v>
      </c>
      <c r="BJ880" t="s">
        <v>205</v>
      </c>
      <c r="BK880">
        <v>1.88476</v>
      </c>
      <c r="BL880">
        <v>1.8817</v>
      </c>
      <c r="BM880">
        <v>1.88323</v>
      </c>
      <c r="BN880">
        <v>1.88189</v>
      </c>
      <c r="BO880">
        <v>1.88376</v>
      </c>
      <c r="BP880">
        <v>1.88295</v>
      </c>
      <c r="BQ880">
        <v>1.88477</v>
      </c>
      <c r="BR880">
        <v>1.88218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1348.78</v>
      </c>
      <c r="CJ880">
        <v>-1.42857</v>
      </c>
      <c r="CK880">
        <v>11.9232</v>
      </c>
      <c r="CL880">
        <v>13.2566</v>
      </c>
      <c r="CM880">
        <v>29.9991</v>
      </c>
      <c r="CN880">
        <v>13.1483</v>
      </c>
      <c r="CO880">
        <v>13.3169</v>
      </c>
      <c r="CP880">
        <v>-1</v>
      </c>
      <c r="CQ880">
        <v>100</v>
      </c>
      <c r="CR880">
        <v>96.1247</v>
      </c>
      <c r="CS880">
        <v>-999.9</v>
      </c>
      <c r="CT880">
        <v>400</v>
      </c>
      <c r="CU880">
        <v>0</v>
      </c>
      <c r="CV880">
        <v>103.375</v>
      </c>
      <c r="CW880">
        <v>102.895</v>
      </c>
    </row>
    <row r="881" spans="1:101">
      <c r="A881">
        <v>867</v>
      </c>
      <c r="B881">
        <v>1548959864.1</v>
      </c>
      <c r="C881">
        <v>3057.89999985695</v>
      </c>
      <c r="D881" t="s">
        <v>1951</v>
      </c>
      <c r="E881" t="s">
        <v>1952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1863</v>
      </c>
      <c r="N881" t="s">
        <v>1864</v>
      </c>
      <c r="O881" t="s">
        <v>561</v>
      </c>
      <c r="Q881">
        <v>1548959864.1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72</v>
      </c>
      <c r="X881">
        <v>5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1548959864.1</v>
      </c>
      <c r="AH881">
        <v>384.536</v>
      </c>
      <c r="AI881">
        <v>401.855</v>
      </c>
      <c r="AJ881">
        <v>13.1678</v>
      </c>
      <c r="AK881">
        <v>5.00402</v>
      </c>
      <c r="AL881">
        <v>1403.36</v>
      </c>
      <c r="AM881">
        <v>99.4564</v>
      </c>
      <c r="AN881">
        <v>0.0265936</v>
      </c>
      <c r="AO881">
        <v>12.1291</v>
      </c>
      <c r="AP881">
        <v>5.68125</v>
      </c>
      <c r="AQ881">
        <v>999.9</v>
      </c>
      <c r="AR881">
        <v>10011.9</v>
      </c>
      <c r="AS881">
        <v>0</v>
      </c>
      <c r="AT881">
        <v>690.381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392.87318852459</v>
      </c>
      <c r="BE881">
        <v>-6.58404370895618</v>
      </c>
      <c r="BF881">
        <v>1.9359157672536</v>
      </c>
      <c r="BG881">
        <v>-1</v>
      </c>
      <c r="BH881">
        <v>0</v>
      </c>
      <c r="BI881">
        <v>0</v>
      </c>
      <c r="BJ881" t="s">
        <v>205</v>
      </c>
      <c r="BK881">
        <v>1.88476</v>
      </c>
      <c r="BL881">
        <v>1.88169</v>
      </c>
      <c r="BM881">
        <v>1.88323</v>
      </c>
      <c r="BN881">
        <v>1.88189</v>
      </c>
      <c r="BO881">
        <v>1.88375</v>
      </c>
      <c r="BP881">
        <v>1.88296</v>
      </c>
      <c r="BQ881">
        <v>1.88477</v>
      </c>
      <c r="BR881">
        <v>1.88218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1351.69</v>
      </c>
      <c r="CJ881">
        <v>-1.43703</v>
      </c>
      <c r="CK881">
        <v>11.9247</v>
      </c>
      <c r="CL881">
        <v>13.2513</v>
      </c>
      <c r="CM881">
        <v>29.9991</v>
      </c>
      <c r="CN881">
        <v>13.1431</v>
      </c>
      <c r="CO881">
        <v>13.3116</v>
      </c>
      <c r="CP881">
        <v>-1</v>
      </c>
      <c r="CQ881">
        <v>100</v>
      </c>
      <c r="CR881">
        <v>96.1247</v>
      </c>
      <c r="CS881">
        <v>-999.9</v>
      </c>
      <c r="CT881">
        <v>400</v>
      </c>
      <c r="CU881">
        <v>0</v>
      </c>
      <c r="CV881">
        <v>103.376</v>
      </c>
      <c r="CW881">
        <v>102.896</v>
      </c>
    </row>
    <row r="882" spans="1:101">
      <c r="A882">
        <v>868</v>
      </c>
      <c r="B882">
        <v>1548959866.1</v>
      </c>
      <c r="C882">
        <v>3059.89999985695</v>
      </c>
      <c r="D882" t="s">
        <v>1953</v>
      </c>
      <c r="E882" t="s">
        <v>1954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1863</v>
      </c>
      <c r="N882" t="s">
        <v>1864</v>
      </c>
      <c r="O882" t="s">
        <v>561</v>
      </c>
      <c r="Q882">
        <v>1548959866.1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74</v>
      </c>
      <c r="X882">
        <v>5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1548959866.1</v>
      </c>
      <c r="AH882">
        <v>384.308</v>
      </c>
      <c r="AI882">
        <v>401.851</v>
      </c>
      <c r="AJ882">
        <v>13.1717</v>
      </c>
      <c r="AK882">
        <v>5.00359</v>
      </c>
      <c r="AL882">
        <v>1403.15</v>
      </c>
      <c r="AM882">
        <v>99.4558</v>
      </c>
      <c r="AN882">
        <v>0.0265584</v>
      </c>
      <c r="AO882">
        <v>12.1152</v>
      </c>
      <c r="AP882">
        <v>5.66973</v>
      </c>
      <c r="AQ882">
        <v>999.9</v>
      </c>
      <c r="AR882">
        <v>9993.12</v>
      </c>
      <c r="AS882">
        <v>0</v>
      </c>
      <c r="AT882">
        <v>689.84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392.651262295082</v>
      </c>
      <c r="BE882">
        <v>-6.48531449584925</v>
      </c>
      <c r="BF882">
        <v>1.90639612711954</v>
      </c>
      <c r="BG882">
        <v>-1</v>
      </c>
      <c r="BH882">
        <v>0</v>
      </c>
      <c r="BI882">
        <v>0</v>
      </c>
      <c r="BJ882" t="s">
        <v>205</v>
      </c>
      <c r="BK882">
        <v>1.88476</v>
      </c>
      <c r="BL882">
        <v>1.8817</v>
      </c>
      <c r="BM882">
        <v>1.88323</v>
      </c>
      <c r="BN882">
        <v>1.8819</v>
      </c>
      <c r="BO882">
        <v>1.88374</v>
      </c>
      <c r="BP882">
        <v>1.88299</v>
      </c>
      <c r="BQ882">
        <v>1.88477</v>
      </c>
      <c r="BR882">
        <v>1.8822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1350.42</v>
      </c>
      <c r="CJ882">
        <v>-1.45396</v>
      </c>
      <c r="CK882">
        <v>11.9262</v>
      </c>
      <c r="CL882">
        <v>13.2455</v>
      </c>
      <c r="CM882">
        <v>29.9993</v>
      </c>
      <c r="CN882">
        <v>13.1385</v>
      </c>
      <c r="CO882">
        <v>13.3064</v>
      </c>
      <c r="CP882">
        <v>-1</v>
      </c>
      <c r="CQ882">
        <v>100</v>
      </c>
      <c r="CR882">
        <v>96.1247</v>
      </c>
      <c r="CS882">
        <v>-999.9</v>
      </c>
      <c r="CT882">
        <v>400</v>
      </c>
      <c r="CU882">
        <v>0</v>
      </c>
      <c r="CV882">
        <v>103.376</v>
      </c>
      <c r="CW882">
        <v>102.896</v>
      </c>
    </row>
    <row r="883" spans="1:101">
      <c r="A883">
        <v>869</v>
      </c>
      <c r="B883">
        <v>1548959868.1</v>
      </c>
      <c r="C883">
        <v>3061.89999985695</v>
      </c>
      <c r="D883" t="s">
        <v>1955</v>
      </c>
      <c r="E883" t="s">
        <v>1956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1863</v>
      </c>
      <c r="N883" t="s">
        <v>1864</v>
      </c>
      <c r="O883" t="s">
        <v>561</v>
      </c>
      <c r="Q883">
        <v>1548959868.1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80</v>
      </c>
      <c r="X883">
        <v>6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1548959868.1</v>
      </c>
      <c r="AH883">
        <v>384.116</v>
      </c>
      <c r="AI883">
        <v>401.85</v>
      </c>
      <c r="AJ883">
        <v>13.1765</v>
      </c>
      <c r="AK883">
        <v>5.00354</v>
      </c>
      <c r="AL883">
        <v>1403.02</v>
      </c>
      <c r="AM883">
        <v>99.4551</v>
      </c>
      <c r="AN883">
        <v>0.0263483</v>
      </c>
      <c r="AO883">
        <v>12.1168</v>
      </c>
      <c r="AP883">
        <v>5.71983</v>
      </c>
      <c r="AQ883">
        <v>999.9</v>
      </c>
      <c r="AR883">
        <v>9993.12</v>
      </c>
      <c r="AS883">
        <v>0</v>
      </c>
      <c r="AT883">
        <v>686.746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392.43043442623</v>
      </c>
      <c r="BE883">
        <v>-6.39122426991941</v>
      </c>
      <c r="BF883">
        <v>1.87797132429662</v>
      </c>
      <c r="BG883">
        <v>-1</v>
      </c>
      <c r="BH883">
        <v>0</v>
      </c>
      <c r="BI883">
        <v>0</v>
      </c>
      <c r="BJ883" t="s">
        <v>205</v>
      </c>
      <c r="BK883">
        <v>1.88476</v>
      </c>
      <c r="BL883">
        <v>1.8817</v>
      </c>
      <c r="BM883">
        <v>1.88322</v>
      </c>
      <c r="BN883">
        <v>1.88188</v>
      </c>
      <c r="BO883">
        <v>1.88373</v>
      </c>
      <c r="BP883">
        <v>1.88298</v>
      </c>
      <c r="BQ883">
        <v>1.88477</v>
      </c>
      <c r="BR883">
        <v>1.8822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1345.71</v>
      </c>
      <c r="CJ883">
        <v>-1.44762</v>
      </c>
      <c r="CK883">
        <v>11.9276</v>
      </c>
      <c r="CL883">
        <v>13.2396</v>
      </c>
      <c r="CM883">
        <v>29.9991</v>
      </c>
      <c r="CN883">
        <v>13.134</v>
      </c>
      <c r="CO883">
        <v>13.3012</v>
      </c>
      <c r="CP883">
        <v>-1</v>
      </c>
      <c r="CQ883">
        <v>100</v>
      </c>
      <c r="CR883">
        <v>96.1247</v>
      </c>
      <c r="CS883">
        <v>-999.9</v>
      </c>
      <c r="CT883">
        <v>400</v>
      </c>
      <c r="CU883">
        <v>0</v>
      </c>
      <c r="CV883">
        <v>103.377</v>
      </c>
      <c r="CW883">
        <v>102.897</v>
      </c>
    </row>
    <row r="884" spans="1:101">
      <c r="A884">
        <v>870</v>
      </c>
      <c r="B884">
        <v>1548959870.1</v>
      </c>
      <c r="C884">
        <v>3063.89999985695</v>
      </c>
      <c r="D884" t="s">
        <v>1957</v>
      </c>
      <c r="E884" t="s">
        <v>1958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1863</v>
      </c>
      <c r="N884" t="s">
        <v>1864</v>
      </c>
      <c r="O884" t="s">
        <v>561</v>
      </c>
      <c r="Q884">
        <v>1548959870.1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80</v>
      </c>
      <c r="X884">
        <v>6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1548959870.1</v>
      </c>
      <c r="AH884">
        <v>383.931</v>
      </c>
      <c r="AI884">
        <v>401.845</v>
      </c>
      <c r="AJ884">
        <v>13.1873</v>
      </c>
      <c r="AK884">
        <v>5.00292</v>
      </c>
      <c r="AL884">
        <v>1403.03</v>
      </c>
      <c r="AM884">
        <v>99.4565</v>
      </c>
      <c r="AN884">
        <v>0.0262964</v>
      </c>
      <c r="AO884">
        <v>12.142</v>
      </c>
      <c r="AP884">
        <v>5.64782</v>
      </c>
      <c r="AQ884">
        <v>999.9</v>
      </c>
      <c r="AR884">
        <v>10008.1</v>
      </c>
      <c r="AS884">
        <v>0</v>
      </c>
      <c r="AT884">
        <v>686.556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392.213319672131</v>
      </c>
      <c r="BE884">
        <v>-6.31064394156506</v>
      </c>
      <c r="BF884">
        <v>1.8536904982719</v>
      </c>
      <c r="BG884">
        <v>-1</v>
      </c>
      <c r="BH884">
        <v>0</v>
      </c>
      <c r="BI884">
        <v>0</v>
      </c>
      <c r="BJ884" t="s">
        <v>205</v>
      </c>
      <c r="BK884">
        <v>1.88477</v>
      </c>
      <c r="BL884">
        <v>1.8817</v>
      </c>
      <c r="BM884">
        <v>1.88322</v>
      </c>
      <c r="BN884">
        <v>1.88187</v>
      </c>
      <c r="BO884">
        <v>1.88372</v>
      </c>
      <c r="BP884">
        <v>1.88297</v>
      </c>
      <c r="BQ884">
        <v>1.88477</v>
      </c>
      <c r="BR884">
        <v>1.88218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1345.53</v>
      </c>
      <c r="CJ884">
        <v>-1.42223</v>
      </c>
      <c r="CK884">
        <v>11.9289</v>
      </c>
      <c r="CL884">
        <v>13.2344</v>
      </c>
      <c r="CM884">
        <v>29.9991</v>
      </c>
      <c r="CN884">
        <v>13.1291</v>
      </c>
      <c r="CO884">
        <v>13.296</v>
      </c>
      <c r="CP884">
        <v>-1</v>
      </c>
      <c r="CQ884">
        <v>100</v>
      </c>
      <c r="CR884">
        <v>95.7463</v>
      </c>
      <c r="CS884">
        <v>-999.9</v>
      </c>
      <c r="CT884">
        <v>400</v>
      </c>
      <c r="CU884">
        <v>0</v>
      </c>
      <c r="CV884">
        <v>103.378</v>
      </c>
      <c r="CW884">
        <v>102.899</v>
      </c>
    </row>
    <row r="885" spans="1:101">
      <c r="A885">
        <v>871</v>
      </c>
      <c r="B885">
        <v>1548959872.1</v>
      </c>
      <c r="C885">
        <v>3065.89999985695</v>
      </c>
      <c r="D885" t="s">
        <v>1959</v>
      </c>
      <c r="E885" t="s">
        <v>1960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1863</v>
      </c>
      <c r="N885" t="s">
        <v>1864</v>
      </c>
      <c r="O885" t="s">
        <v>561</v>
      </c>
      <c r="Q885">
        <v>1548959872.1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83</v>
      </c>
      <c r="X885">
        <v>6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1548959872.1</v>
      </c>
      <c r="AH885">
        <v>383.751</v>
      </c>
      <c r="AI885">
        <v>401.842</v>
      </c>
      <c r="AJ885">
        <v>13.2025</v>
      </c>
      <c r="AK885">
        <v>5.00234</v>
      </c>
      <c r="AL885">
        <v>1402.98</v>
      </c>
      <c r="AM885">
        <v>99.4568</v>
      </c>
      <c r="AN885">
        <v>0.0262004</v>
      </c>
      <c r="AO885">
        <v>12.1916</v>
      </c>
      <c r="AP885">
        <v>5.30938</v>
      </c>
      <c r="AQ885">
        <v>999.9</v>
      </c>
      <c r="AR885">
        <v>10027.5</v>
      </c>
      <c r="AS885">
        <v>0</v>
      </c>
      <c r="AT885">
        <v>686.852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391.999803278689</v>
      </c>
      <c r="BE885">
        <v>-6.23508466055692</v>
      </c>
      <c r="BF885">
        <v>1.83116112782432</v>
      </c>
      <c r="BG885">
        <v>-1</v>
      </c>
      <c r="BH885">
        <v>0</v>
      </c>
      <c r="BI885">
        <v>0</v>
      </c>
      <c r="BJ885" t="s">
        <v>205</v>
      </c>
      <c r="BK885">
        <v>1.88477</v>
      </c>
      <c r="BL885">
        <v>1.8817</v>
      </c>
      <c r="BM885">
        <v>1.88321</v>
      </c>
      <c r="BN885">
        <v>1.88189</v>
      </c>
      <c r="BO885">
        <v>1.88374</v>
      </c>
      <c r="BP885">
        <v>1.88298</v>
      </c>
      <c r="BQ885">
        <v>1.88477</v>
      </c>
      <c r="BR885">
        <v>1.88221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1343.1</v>
      </c>
      <c r="CJ885">
        <v>-1.42012</v>
      </c>
      <c r="CK885">
        <v>11.9301</v>
      </c>
      <c r="CL885">
        <v>13.2286</v>
      </c>
      <c r="CM885">
        <v>29.9992</v>
      </c>
      <c r="CN885">
        <v>13.1246</v>
      </c>
      <c r="CO885">
        <v>13.2905</v>
      </c>
      <c r="CP885">
        <v>-1</v>
      </c>
      <c r="CQ885">
        <v>100</v>
      </c>
      <c r="CR885">
        <v>95.7463</v>
      </c>
      <c r="CS885">
        <v>-999.9</v>
      </c>
      <c r="CT885">
        <v>400</v>
      </c>
      <c r="CU885">
        <v>0</v>
      </c>
      <c r="CV885">
        <v>103.38</v>
      </c>
      <c r="CW885">
        <v>102.899</v>
      </c>
    </row>
    <row r="886" spans="1:101">
      <c r="A886">
        <v>872</v>
      </c>
      <c r="B886">
        <v>1548959874.1</v>
      </c>
      <c r="C886">
        <v>3067.89999985695</v>
      </c>
      <c r="D886" t="s">
        <v>1961</v>
      </c>
      <c r="E886" t="s">
        <v>1962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1863</v>
      </c>
      <c r="N886" t="s">
        <v>1864</v>
      </c>
      <c r="O886" t="s">
        <v>561</v>
      </c>
      <c r="Q886">
        <v>1548959874.1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89</v>
      </c>
      <c r="X886">
        <v>6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1548959874.1</v>
      </c>
      <c r="AH886">
        <v>383.581</v>
      </c>
      <c r="AI886">
        <v>401.812</v>
      </c>
      <c r="AJ886">
        <v>13.2178</v>
      </c>
      <c r="AK886">
        <v>5.00136</v>
      </c>
      <c r="AL886">
        <v>1403.26</v>
      </c>
      <c r="AM886">
        <v>99.4564</v>
      </c>
      <c r="AN886">
        <v>0.0261394</v>
      </c>
      <c r="AO886">
        <v>12.2148</v>
      </c>
      <c r="AP886">
        <v>5.29762</v>
      </c>
      <c r="AQ886">
        <v>999.9</v>
      </c>
      <c r="AR886">
        <v>10028.1</v>
      </c>
      <c r="AS886">
        <v>0</v>
      </c>
      <c r="AT886">
        <v>684.501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391.789524590164</v>
      </c>
      <c r="BE886">
        <v>-6.16508924237717</v>
      </c>
      <c r="BF886">
        <v>1.8102351047975</v>
      </c>
      <c r="BG886">
        <v>-1</v>
      </c>
      <c r="BH886">
        <v>0</v>
      </c>
      <c r="BI886">
        <v>0</v>
      </c>
      <c r="BJ886" t="s">
        <v>205</v>
      </c>
      <c r="BK886">
        <v>1.88477</v>
      </c>
      <c r="BL886">
        <v>1.8817</v>
      </c>
      <c r="BM886">
        <v>1.88319</v>
      </c>
      <c r="BN886">
        <v>1.88189</v>
      </c>
      <c r="BO886">
        <v>1.88374</v>
      </c>
      <c r="BP886">
        <v>1.88298</v>
      </c>
      <c r="BQ886">
        <v>1.88477</v>
      </c>
      <c r="BR886">
        <v>1.88221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1338.8</v>
      </c>
      <c r="CJ886">
        <v>-1.4307</v>
      </c>
      <c r="CK886">
        <v>11.9314</v>
      </c>
      <c r="CL886">
        <v>13.2227</v>
      </c>
      <c r="CM886">
        <v>29.9992</v>
      </c>
      <c r="CN886">
        <v>13.12</v>
      </c>
      <c r="CO886">
        <v>13.2847</v>
      </c>
      <c r="CP886">
        <v>-1</v>
      </c>
      <c r="CQ886">
        <v>100</v>
      </c>
      <c r="CR886">
        <v>95.7463</v>
      </c>
      <c r="CS886">
        <v>-999.9</v>
      </c>
      <c r="CT886">
        <v>400</v>
      </c>
      <c r="CU886">
        <v>0</v>
      </c>
      <c r="CV886">
        <v>103.38</v>
      </c>
      <c r="CW886">
        <v>102.9</v>
      </c>
    </row>
    <row r="887" spans="1:101">
      <c r="A887">
        <v>873</v>
      </c>
      <c r="B887">
        <v>1548959876.1</v>
      </c>
      <c r="C887">
        <v>3069.89999985695</v>
      </c>
      <c r="D887" t="s">
        <v>1963</v>
      </c>
      <c r="E887" t="s">
        <v>1964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1863</v>
      </c>
      <c r="N887" t="s">
        <v>1864</v>
      </c>
      <c r="O887" t="s">
        <v>561</v>
      </c>
      <c r="Q887">
        <v>1548959876.1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91</v>
      </c>
      <c r="X887">
        <v>6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1548959876.1</v>
      </c>
      <c r="AH887">
        <v>383.337</v>
      </c>
      <c r="AI887">
        <v>401.801</v>
      </c>
      <c r="AJ887">
        <v>13.2304</v>
      </c>
      <c r="AK887">
        <v>5.00051</v>
      </c>
      <c r="AL887">
        <v>1403.32</v>
      </c>
      <c r="AM887">
        <v>99.4558</v>
      </c>
      <c r="AN887">
        <v>0.0264741</v>
      </c>
      <c r="AO887">
        <v>12.2048</v>
      </c>
      <c r="AP887">
        <v>5.6453</v>
      </c>
      <c r="AQ887">
        <v>999.9</v>
      </c>
      <c r="AR887">
        <v>10006.2</v>
      </c>
      <c r="AS887">
        <v>0</v>
      </c>
      <c r="AT887">
        <v>683.358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391.582565573771</v>
      </c>
      <c r="BE887">
        <v>-6.10740643308967</v>
      </c>
      <c r="BF887">
        <v>1.79307670827705</v>
      </c>
      <c r="BG887">
        <v>-1</v>
      </c>
      <c r="BH887">
        <v>0</v>
      </c>
      <c r="BI887">
        <v>0</v>
      </c>
      <c r="BJ887" t="s">
        <v>205</v>
      </c>
      <c r="BK887">
        <v>1.88476</v>
      </c>
      <c r="BL887">
        <v>1.8817</v>
      </c>
      <c r="BM887">
        <v>1.88319</v>
      </c>
      <c r="BN887">
        <v>1.88191</v>
      </c>
      <c r="BO887">
        <v>1.88373</v>
      </c>
      <c r="BP887">
        <v>1.88297</v>
      </c>
      <c r="BQ887">
        <v>1.88476</v>
      </c>
      <c r="BR887">
        <v>1.88219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1337.24</v>
      </c>
      <c r="CJ887">
        <v>-1.42012</v>
      </c>
      <c r="CK887">
        <v>11.9326</v>
      </c>
      <c r="CL887">
        <v>13.2172</v>
      </c>
      <c r="CM887">
        <v>29.9992</v>
      </c>
      <c r="CN887">
        <v>13.1155</v>
      </c>
      <c r="CO887">
        <v>13.2791</v>
      </c>
      <c r="CP887">
        <v>-1</v>
      </c>
      <c r="CQ887">
        <v>100</v>
      </c>
      <c r="CR887">
        <v>95.364</v>
      </c>
      <c r="CS887">
        <v>-999.9</v>
      </c>
      <c r="CT887">
        <v>400</v>
      </c>
      <c r="CU887">
        <v>0</v>
      </c>
      <c r="CV887">
        <v>103.38</v>
      </c>
      <c r="CW887">
        <v>102.901</v>
      </c>
    </row>
    <row r="888" spans="1:101">
      <c r="A888">
        <v>874</v>
      </c>
      <c r="B888">
        <v>1548959878.1</v>
      </c>
      <c r="C888">
        <v>3071.89999985695</v>
      </c>
      <c r="D888" t="s">
        <v>1965</v>
      </c>
      <c r="E888" t="s">
        <v>1966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1863</v>
      </c>
      <c r="N888" t="s">
        <v>1864</v>
      </c>
      <c r="O888" t="s">
        <v>561</v>
      </c>
      <c r="Q888">
        <v>1548959878.1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90</v>
      </c>
      <c r="X888">
        <v>6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1548959878.1</v>
      </c>
      <c r="AH888">
        <v>383.072</v>
      </c>
      <c r="AI888">
        <v>401.804</v>
      </c>
      <c r="AJ888">
        <v>13.242</v>
      </c>
      <c r="AK888">
        <v>4.99992</v>
      </c>
      <c r="AL888">
        <v>1402.97</v>
      </c>
      <c r="AM888">
        <v>99.4564</v>
      </c>
      <c r="AN888">
        <v>0.0265142</v>
      </c>
      <c r="AO888">
        <v>12.2001</v>
      </c>
      <c r="AP888">
        <v>5.92174</v>
      </c>
      <c r="AQ888">
        <v>999.9</v>
      </c>
      <c r="AR888">
        <v>10024.4</v>
      </c>
      <c r="AS888">
        <v>0</v>
      </c>
      <c r="AT888">
        <v>684.555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391.376237704918</v>
      </c>
      <c r="BE888">
        <v>-6.06672221562859</v>
      </c>
      <c r="BF888">
        <v>1.7809004033845</v>
      </c>
      <c r="BG888">
        <v>-1</v>
      </c>
      <c r="BH888">
        <v>0</v>
      </c>
      <c r="BI888">
        <v>0</v>
      </c>
      <c r="BJ888" t="s">
        <v>205</v>
      </c>
      <c r="BK888">
        <v>1.88476</v>
      </c>
      <c r="BL888">
        <v>1.8817</v>
      </c>
      <c r="BM888">
        <v>1.88321</v>
      </c>
      <c r="BN888">
        <v>1.8819</v>
      </c>
      <c r="BO888">
        <v>1.88374</v>
      </c>
      <c r="BP888">
        <v>1.88297</v>
      </c>
      <c r="BQ888">
        <v>1.88476</v>
      </c>
      <c r="BR888">
        <v>1.8822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1337.83</v>
      </c>
      <c r="CJ888">
        <v>-1.41166</v>
      </c>
      <c r="CK888">
        <v>11.9338</v>
      </c>
      <c r="CL888">
        <v>13.2113</v>
      </c>
      <c r="CM888">
        <v>29.9991</v>
      </c>
      <c r="CN888">
        <v>13.1107</v>
      </c>
      <c r="CO888">
        <v>13.2739</v>
      </c>
      <c r="CP888">
        <v>-1</v>
      </c>
      <c r="CQ888">
        <v>100</v>
      </c>
      <c r="CR888">
        <v>95.364</v>
      </c>
      <c r="CS888">
        <v>-999.9</v>
      </c>
      <c r="CT888">
        <v>400</v>
      </c>
      <c r="CU888">
        <v>0</v>
      </c>
      <c r="CV888">
        <v>103.38</v>
      </c>
      <c r="CW888">
        <v>102.901</v>
      </c>
    </row>
    <row r="889" spans="1:101">
      <c r="A889">
        <v>875</v>
      </c>
      <c r="B889">
        <v>1548959880.1</v>
      </c>
      <c r="C889">
        <v>3073.89999985695</v>
      </c>
      <c r="D889" t="s">
        <v>1967</v>
      </c>
      <c r="E889" t="s">
        <v>1968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1863</v>
      </c>
      <c r="N889" t="s">
        <v>1864</v>
      </c>
      <c r="O889" t="s">
        <v>561</v>
      </c>
      <c r="Q889">
        <v>1548959880.1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89</v>
      </c>
      <c r="X889">
        <v>6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1548959880.1</v>
      </c>
      <c r="AH889">
        <v>382.905</v>
      </c>
      <c r="AI889">
        <v>401.818</v>
      </c>
      <c r="AJ889">
        <v>13.2525</v>
      </c>
      <c r="AK889">
        <v>4.99907</v>
      </c>
      <c r="AL889">
        <v>1403.01</v>
      </c>
      <c r="AM889">
        <v>99.4573</v>
      </c>
      <c r="AN889">
        <v>0.0264931</v>
      </c>
      <c r="AO889">
        <v>12.2108</v>
      </c>
      <c r="AP889">
        <v>5.99071</v>
      </c>
      <c r="AQ889">
        <v>999.9</v>
      </c>
      <c r="AR889">
        <v>10012.5</v>
      </c>
      <c r="AS889">
        <v>0</v>
      </c>
      <c r="AT889">
        <v>686.846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391.171393442623</v>
      </c>
      <c r="BE889">
        <v>-6.04687528454388</v>
      </c>
      <c r="BF889">
        <v>1.77495506088287</v>
      </c>
      <c r="BG889">
        <v>-1</v>
      </c>
      <c r="BH889">
        <v>0</v>
      </c>
      <c r="BI889">
        <v>0</v>
      </c>
      <c r="BJ889" t="s">
        <v>205</v>
      </c>
      <c r="BK889">
        <v>1.88476</v>
      </c>
      <c r="BL889">
        <v>1.88166</v>
      </c>
      <c r="BM889">
        <v>1.88319</v>
      </c>
      <c r="BN889">
        <v>1.88187</v>
      </c>
      <c r="BO889">
        <v>1.88373</v>
      </c>
      <c r="BP889">
        <v>1.88296</v>
      </c>
      <c r="BQ889">
        <v>1.88477</v>
      </c>
      <c r="BR889">
        <v>1.88218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1338.95</v>
      </c>
      <c r="CJ889">
        <v>-1.4032</v>
      </c>
      <c r="CK889">
        <v>11.935</v>
      </c>
      <c r="CL889">
        <v>13.2055</v>
      </c>
      <c r="CM889">
        <v>29.9991</v>
      </c>
      <c r="CN889">
        <v>13.1055</v>
      </c>
      <c r="CO889">
        <v>13.2681</v>
      </c>
      <c r="CP889">
        <v>-1</v>
      </c>
      <c r="CQ889">
        <v>100</v>
      </c>
      <c r="CR889">
        <v>95.364</v>
      </c>
      <c r="CS889">
        <v>-999.9</v>
      </c>
      <c r="CT889">
        <v>400</v>
      </c>
      <c r="CU889">
        <v>0</v>
      </c>
      <c r="CV889">
        <v>103.381</v>
      </c>
      <c r="CW889">
        <v>102.902</v>
      </c>
    </row>
    <row r="890" spans="1:101">
      <c r="A890">
        <v>876</v>
      </c>
      <c r="B890">
        <v>1548959882.1</v>
      </c>
      <c r="C890">
        <v>3075.89999985695</v>
      </c>
      <c r="D890" t="s">
        <v>1969</v>
      </c>
      <c r="E890" t="s">
        <v>1970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1863</v>
      </c>
      <c r="N890" t="s">
        <v>1864</v>
      </c>
      <c r="O890" t="s">
        <v>561</v>
      </c>
      <c r="Q890">
        <v>1548959882.1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85</v>
      </c>
      <c r="X890">
        <v>6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1548959882.1</v>
      </c>
      <c r="AH890">
        <v>382.74</v>
      </c>
      <c r="AI890">
        <v>401.838</v>
      </c>
      <c r="AJ890">
        <v>13.2618</v>
      </c>
      <c r="AK890">
        <v>4.99843</v>
      </c>
      <c r="AL890">
        <v>1403.4</v>
      </c>
      <c r="AM890">
        <v>99.4576</v>
      </c>
      <c r="AN890">
        <v>0.0262798</v>
      </c>
      <c r="AO890">
        <v>12.2236</v>
      </c>
      <c r="AP890">
        <v>5.98471</v>
      </c>
      <c r="AQ890">
        <v>999.9</v>
      </c>
      <c r="AR890">
        <v>10005</v>
      </c>
      <c r="AS890">
        <v>0</v>
      </c>
      <c r="AT890">
        <v>687.743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390.968549180328</v>
      </c>
      <c r="BE890">
        <v>-6.02553439920152</v>
      </c>
      <c r="BF890">
        <v>1.76874786266434</v>
      </c>
      <c r="BG890">
        <v>-1</v>
      </c>
      <c r="BH890">
        <v>0</v>
      </c>
      <c r="BI890">
        <v>0</v>
      </c>
      <c r="BJ890" t="s">
        <v>205</v>
      </c>
      <c r="BK890">
        <v>1.88476</v>
      </c>
      <c r="BL890">
        <v>1.88165</v>
      </c>
      <c r="BM890">
        <v>1.88319</v>
      </c>
      <c r="BN890">
        <v>1.88187</v>
      </c>
      <c r="BO890">
        <v>1.88374</v>
      </c>
      <c r="BP890">
        <v>1.88295</v>
      </c>
      <c r="BQ890">
        <v>1.88477</v>
      </c>
      <c r="BR890">
        <v>1.88218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1342.42</v>
      </c>
      <c r="CJ890">
        <v>-1.39262</v>
      </c>
      <c r="CK890">
        <v>11.9362</v>
      </c>
      <c r="CL890">
        <v>13.1996</v>
      </c>
      <c r="CM890">
        <v>29.9992</v>
      </c>
      <c r="CN890">
        <v>13.1003</v>
      </c>
      <c r="CO890">
        <v>13.2623</v>
      </c>
      <c r="CP890">
        <v>-1</v>
      </c>
      <c r="CQ890">
        <v>100</v>
      </c>
      <c r="CR890">
        <v>95.364</v>
      </c>
      <c r="CS890">
        <v>-999.9</v>
      </c>
      <c r="CT890">
        <v>400</v>
      </c>
      <c r="CU890">
        <v>0</v>
      </c>
      <c r="CV890">
        <v>103.383</v>
      </c>
      <c r="CW890">
        <v>102.903</v>
      </c>
    </row>
    <row r="891" spans="1:101">
      <c r="A891">
        <v>877</v>
      </c>
      <c r="B891">
        <v>1548959884.1</v>
      </c>
      <c r="C891">
        <v>3077.89999985695</v>
      </c>
      <c r="D891" t="s">
        <v>1971</v>
      </c>
      <c r="E891" t="s">
        <v>1972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1863</v>
      </c>
      <c r="N891" t="s">
        <v>1864</v>
      </c>
      <c r="O891" t="s">
        <v>561</v>
      </c>
      <c r="Q891">
        <v>1548959884.1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89</v>
      </c>
      <c r="X891">
        <v>6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1548959884.1</v>
      </c>
      <c r="AH891">
        <v>382.524</v>
      </c>
      <c r="AI891">
        <v>401.844</v>
      </c>
      <c r="AJ891">
        <v>13.2694</v>
      </c>
      <c r="AK891">
        <v>4.9973</v>
      </c>
      <c r="AL891">
        <v>1403.54</v>
      </c>
      <c r="AM891">
        <v>99.458</v>
      </c>
      <c r="AN891">
        <v>0.0260639</v>
      </c>
      <c r="AO891">
        <v>12.2055</v>
      </c>
      <c r="AP891">
        <v>6.27156</v>
      </c>
      <c r="AQ891">
        <v>999.9</v>
      </c>
      <c r="AR891">
        <v>10005</v>
      </c>
      <c r="AS891">
        <v>0</v>
      </c>
      <c r="AT891">
        <v>687.086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390.76687704918</v>
      </c>
      <c r="BE891">
        <v>-5.9984445880888</v>
      </c>
      <c r="BF891">
        <v>1.76070168844775</v>
      </c>
      <c r="BG891">
        <v>-1</v>
      </c>
      <c r="BH891">
        <v>0</v>
      </c>
      <c r="BI891">
        <v>0</v>
      </c>
      <c r="BJ891" t="s">
        <v>205</v>
      </c>
      <c r="BK891">
        <v>1.88476</v>
      </c>
      <c r="BL891">
        <v>1.88167</v>
      </c>
      <c r="BM891">
        <v>1.88319</v>
      </c>
      <c r="BN891">
        <v>1.88188</v>
      </c>
      <c r="BO891">
        <v>1.88377</v>
      </c>
      <c r="BP891">
        <v>1.88298</v>
      </c>
      <c r="BQ891">
        <v>1.88477</v>
      </c>
      <c r="BR891">
        <v>1.8822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1338.96</v>
      </c>
      <c r="CJ891">
        <v>-1.39263</v>
      </c>
      <c r="CK891">
        <v>11.9374</v>
      </c>
      <c r="CL891">
        <v>13.1935</v>
      </c>
      <c r="CM891">
        <v>29.9992</v>
      </c>
      <c r="CN891">
        <v>13.0958</v>
      </c>
      <c r="CO891">
        <v>13.2567</v>
      </c>
      <c r="CP891">
        <v>-1</v>
      </c>
      <c r="CQ891">
        <v>100</v>
      </c>
      <c r="CR891">
        <v>94.9836</v>
      </c>
      <c r="CS891">
        <v>-999.9</v>
      </c>
      <c r="CT891">
        <v>400</v>
      </c>
      <c r="CU891">
        <v>0</v>
      </c>
      <c r="CV891">
        <v>103.384</v>
      </c>
      <c r="CW891">
        <v>102.904</v>
      </c>
    </row>
    <row r="892" spans="1:101">
      <c r="A892">
        <v>878</v>
      </c>
      <c r="B892">
        <v>1548959886.1</v>
      </c>
      <c r="C892">
        <v>3079.89999985695</v>
      </c>
      <c r="D892" t="s">
        <v>1973</v>
      </c>
      <c r="E892" t="s">
        <v>1974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1863</v>
      </c>
      <c r="N892" t="s">
        <v>1864</v>
      </c>
      <c r="O892" t="s">
        <v>561</v>
      </c>
      <c r="Q892">
        <v>1548959886.1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91</v>
      </c>
      <c r="X892">
        <v>6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1548959886.1</v>
      </c>
      <c r="AH892">
        <v>382.407</v>
      </c>
      <c r="AI892">
        <v>401.818</v>
      </c>
      <c r="AJ892">
        <v>13.2778</v>
      </c>
      <c r="AK892">
        <v>4.99673</v>
      </c>
      <c r="AL892">
        <v>1403.22</v>
      </c>
      <c r="AM892">
        <v>99.4569</v>
      </c>
      <c r="AN892">
        <v>0.0259863</v>
      </c>
      <c r="AO892">
        <v>12.2022</v>
      </c>
      <c r="AP892">
        <v>6.31907</v>
      </c>
      <c r="AQ892">
        <v>999.9</v>
      </c>
      <c r="AR892">
        <v>10020</v>
      </c>
      <c r="AS892">
        <v>0</v>
      </c>
      <c r="AT892">
        <v>686.85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390.567557377049</v>
      </c>
      <c r="BE892">
        <v>-5.98509493784632</v>
      </c>
      <c r="BF892">
        <v>1.75674828640584</v>
      </c>
      <c r="BG892">
        <v>-1</v>
      </c>
      <c r="BH892">
        <v>0</v>
      </c>
      <c r="BI892">
        <v>0</v>
      </c>
      <c r="BJ892" t="s">
        <v>205</v>
      </c>
      <c r="BK892">
        <v>1.88475</v>
      </c>
      <c r="BL892">
        <v>1.88168</v>
      </c>
      <c r="BM892">
        <v>1.88319</v>
      </c>
      <c r="BN892">
        <v>1.88188</v>
      </c>
      <c r="BO892">
        <v>1.88378</v>
      </c>
      <c r="BP892">
        <v>1.88298</v>
      </c>
      <c r="BQ892">
        <v>1.88477</v>
      </c>
      <c r="BR892">
        <v>1.88222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1337.53</v>
      </c>
      <c r="CJ892">
        <v>-1.39686</v>
      </c>
      <c r="CK892">
        <v>11.9384</v>
      </c>
      <c r="CL892">
        <v>13.1876</v>
      </c>
      <c r="CM892">
        <v>29.999</v>
      </c>
      <c r="CN892">
        <v>13.0912</v>
      </c>
      <c r="CO892">
        <v>13.2509</v>
      </c>
      <c r="CP892">
        <v>-1</v>
      </c>
      <c r="CQ892">
        <v>100</v>
      </c>
      <c r="CR892">
        <v>94.9836</v>
      </c>
      <c r="CS892">
        <v>-999.9</v>
      </c>
      <c r="CT892">
        <v>400</v>
      </c>
      <c r="CU892">
        <v>0</v>
      </c>
      <c r="CV892">
        <v>103.385</v>
      </c>
      <c r="CW892">
        <v>102.905</v>
      </c>
    </row>
    <row r="893" spans="1:101">
      <c r="A893">
        <v>879</v>
      </c>
      <c r="B893">
        <v>1548959888.1</v>
      </c>
      <c r="C893">
        <v>3081.89999985695</v>
      </c>
      <c r="D893" t="s">
        <v>1975</v>
      </c>
      <c r="E893" t="s">
        <v>1976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1863</v>
      </c>
      <c r="N893" t="s">
        <v>1864</v>
      </c>
      <c r="O893" t="s">
        <v>561</v>
      </c>
      <c r="Q893">
        <v>1548959888.1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88</v>
      </c>
      <c r="X893">
        <v>6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1548959888.1</v>
      </c>
      <c r="AH893">
        <v>382.252</v>
      </c>
      <c r="AI893">
        <v>401.807</v>
      </c>
      <c r="AJ893">
        <v>13.287</v>
      </c>
      <c r="AK893">
        <v>4.99639</v>
      </c>
      <c r="AL893">
        <v>1403.25</v>
      </c>
      <c r="AM893">
        <v>99.4556</v>
      </c>
      <c r="AN893">
        <v>0.0260964</v>
      </c>
      <c r="AO893">
        <v>12.2112</v>
      </c>
      <c r="AP893">
        <v>6.21722</v>
      </c>
      <c r="AQ893">
        <v>999.9</v>
      </c>
      <c r="AR893">
        <v>10005</v>
      </c>
      <c r="AS893">
        <v>0</v>
      </c>
      <c r="AT893">
        <v>686.861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390.370836065574</v>
      </c>
      <c r="BE893">
        <v>-5.96636333100563</v>
      </c>
      <c r="BF893">
        <v>1.75127530749271</v>
      </c>
      <c r="BG893">
        <v>-1</v>
      </c>
      <c r="BH893">
        <v>0</v>
      </c>
      <c r="BI893">
        <v>0</v>
      </c>
      <c r="BJ893" t="s">
        <v>205</v>
      </c>
      <c r="BK893">
        <v>1.88477</v>
      </c>
      <c r="BL893">
        <v>1.88168</v>
      </c>
      <c r="BM893">
        <v>1.88322</v>
      </c>
      <c r="BN893">
        <v>1.88188</v>
      </c>
      <c r="BO893">
        <v>1.88377</v>
      </c>
      <c r="BP893">
        <v>1.88294</v>
      </c>
      <c r="BQ893">
        <v>1.88477</v>
      </c>
      <c r="BR893">
        <v>1.88221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1339.49</v>
      </c>
      <c r="CJ893">
        <v>-1.40109</v>
      </c>
      <c r="CK893">
        <v>11.9393</v>
      </c>
      <c r="CL893">
        <v>13.1818</v>
      </c>
      <c r="CM893">
        <v>29.999</v>
      </c>
      <c r="CN893">
        <v>13.0861</v>
      </c>
      <c r="CO893">
        <v>13.245</v>
      </c>
      <c r="CP893">
        <v>-1</v>
      </c>
      <c r="CQ893">
        <v>100</v>
      </c>
      <c r="CR893">
        <v>94.9836</v>
      </c>
      <c r="CS893">
        <v>-999.9</v>
      </c>
      <c r="CT893">
        <v>400</v>
      </c>
      <c r="CU893">
        <v>0</v>
      </c>
      <c r="CV893">
        <v>103.385</v>
      </c>
      <c r="CW893">
        <v>102.906</v>
      </c>
    </row>
    <row r="894" spans="1:101">
      <c r="A894">
        <v>880</v>
      </c>
      <c r="B894">
        <v>1548959890.1</v>
      </c>
      <c r="C894">
        <v>3083.89999985695</v>
      </c>
      <c r="D894" t="s">
        <v>1977</v>
      </c>
      <c r="E894" t="s">
        <v>1978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1863</v>
      </c>
      <c r="N894" t="s">
        <v>1864</v>
      </c>
      <c r="O894" t="s">
        <v>561</v>
      </c>
      <c r="Q894">
        <v>1548959890.1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90</v>
      </c>
      <c r="X894">
        <v>6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1548959890.1</v>
      </c>
      <c r="AH894">
        <v>382.019</v>
      </c>
      <c r="AI894">
        <v>401.814</v>
      </c>
      <c r="AJ894">
        <v>13.2914</v>
      </c>
      <c r="AK894">
        <v>4.99582</v>
      </c>
      <c r="AL894">
        <v>1403.48</v>
      </c>
      <c r="AM894">
        <v>99.4554</v>
      </c>
      <c r="AN894">
        <v>0.0263641</v>
      </c>
      <c r="AO894">
        <v>12.1964</v>
      </c>
      <c r="AP894">
        <v>6.39784</v>
      </c>
      <c r="AQ894">
        <v>999.9</v>
      </c>
      <c r="AR894">
        <v>9978.75</v>
      </c>
      <c r="AS894">
        <v>0</v>
      </c>
      <c r="AT894">
        <v>687.857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390.174114754098</v>
      </c>
      <c r="BE894">
        <v>-5.93158255173442</v>
      </c>
      <c r="BF894">
        <v>1.74139585614963</v>
      </c>
      <c r="BG894">
        <v>-1</v>
      </c>
      <c r="BH894">
        <v>0</v>
      </c>
      <c r="BI894">
        <v>0</v>
      </c>
      <c r="BJ894" t="s">
        <v>205</v>
      </c>
      <c r="BK894">
        <v>1.88476</v>
      </c>
      <c r="BL894">
        <v>1.88169</v>
      </c>
      <c r="BM894">
        <v>1.88323</v>
      </c>
      <c r="BN894">
        <v>1.88188</v>
      </c>
      <c r="BO894">
        <v>1.88375</v>
      </c>
      <c r="BP894">
        <v>1.88293</v>
      </c>
      <c r="BQ894">
        <v>1.88477</v>
      </c>
      <c r="BR894">
        <v>1.8822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1338.7</v>
      </c>
      <c r="CJ894">
        <v>-1.40321</v>
      </c>
      <c r="CK894">
        <v>11.9405</v>
      </c>
      <c r="CL894">
        <v>13.1756</v>
      </c>
      <c r="CM894">
        <v>29.9991</v>
      </c>
      <c r="CN894">
        <v>13.0809</v>
      </c>
      <c r="CO894">
        <v>13.2392</v>
      </c>
      <c r="CP894">
        <v>-1</v>
      </c>
      <c r="CQ894">
        <v>100</v>
      </c>
      <c r="CR894">
        <v>94.9836</v>
      </c>
      <c r="CS894">
        <v>-999.9</v>
      </c>
      <c r="CT894">
        <v>400</v>
      </c>
      <c r="CU894">
        <v>0</v>
      </c>
      <c r="CV894">
        <v>103.386</v>
      </c>
      <c r="CW894">
        <v>102.908</v>
      </c>
    </row>
    <row r="895" spans="1:101">
      <c r="A895">
        <v>881</v>
      </c>
      <c r="B895">
        <v>1548959892.1</v>
      </c>
      <c r="C895">
        <v>3085.89999985695</v>
      </c>
      <c r="D895" t="s">
        <v>1979</v>
      </c>
      <c r="E895" t="s">
        <v>1980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1863</v>
      </c>
      <c r="N895" t="s">
        <v>1864</v>
      </c>
      <c r="O895" t="s">
        <v>561</v>
      </c>
      <c r="Q895">
        <v>1548959892.1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74</v>
      </c>
      <c r="X895">
        <v>5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1548959892.1</v>
      </c>
      <c r="AH895">
        <v>381.845</v>
      </c>
      <c r="AI895">
        <v>401.811</v>
      </c>
      <c r="AJ895">
        <v>13.2963</v>
      </c>
      <c r="AK895">
        <v>4.99543</v>
      </c>
      <c r="AL895">
        <v>1403.3</v>
      </c>
      <c r="AM895">
        <v>99.4566</v>
      </c>
      <c r="AN895">
        <v>0.0262225</v>
      </c>
      <c r="AO895">
        <v>12.2131</v>
      </c>
      <c r="AP895">
        <v>6.47678</v>
      </c>
      <c r="AQ895">
        <v>999.9</v>
      </c>
      <c r="AR895">
        <v>10023.1</v>
      </c>
      <c r="AS895">
        <v>0</v>
      </c>
      <c r="AT895">
        <v>688.622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389.97631147541</v>
      </c>
      <c r="BE895">
        <v>-5.89564760282941</v>
      </c>
      <c r="BF895">
        <v>1.73078827432013</v>
      </c>
      <c r="BG895">
        <v>-1</v>
      </c>
      <c r="BH895">
        <v>0</v>
      </c>
      <c r="BI895">
        <v>0</v>
      </c>
      <c r="BJ895" t="s">
        <v>205</v>
      </c>
      <c r="BK895">
        <v>1.88475</v>
      </c>
      <c r="BL895">
        <v>1.8817</v>
      </c>
      <c r="BM895">
        <v>1.88322</v>
      </c>
      <c r="BN895">
        <v>1.88188</v>
      </c>
      <c r="BO895">
        <v>1.88374</v>
      </c>
      <c r="BP895">
        <v>1.88294</v>
      </c>
      <c r="BQ895">
        <v>1.88477</v>
      </c>
      <c r="BR895">
        <v>1.88221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1350.42</v>
      </c>
      <c r="CJ895">
        <v>-1.4011</v>
      </c>
      <c r="CK895">
        <v>11.9416</v>
      </c>
      <c r="CL895">
        <v>13.1698</v>
      </c>
      <c r="CM895">
        <v>29.9991</v>
      </c>
      <c r="CN895">
        <v>13.0757</v>
      </c>
      <c r="CO895">
        <v>13.2333</v>
      </c>
      <c r="CP895">
        <v>-1</v>
      </c>
      <c r="CQ895">
        <v>100</v>
      </c>
      <c r="CR895">
        <v>94.601</v>
      </c>
      <c r="CS895">
        <v>-999.9</v>
      </c>
      <c r="CT895">
        <v>400</v>
      </c>
      <c r="CU895">
        <v>0</v>
      </c>
      <c r="CV895">
        <v>103.387</v>
      </c>
      <c r="CW895">
        <v>102.909</v>
      </c>
    </row>
    <row r="896" spans="1:101">
      <c r="A896">
        <v>882</v>
      </c>
      <c r="B896">
        <v>1548959964.6</v>
      </c>
      <c r="C896">
        <v>3158.39999985695</v>
      </c>
      <c r="D896" t="s">
        <v>1981</v>
      </c>
      <c r="E896" t="s">
        <v>1982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1863</v>
      </c>
      <c r="N896" t="s">
        <v>1864</v>
      </c>
      <c r="O896" t="s">
        <v>438</v>
      </c>
      <c r="Q896">
        <v>1548959964.6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82</v>
      </c>
      <c r="X896">
        <v>6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1548959964.6</v>
      </c>
      <c r="AH896">
        <v>396.871</v>
      </c>
      <c r="AI896">
        <v>401.793</v>
      </c>
      <c r="AJ896">
        <v>11.0813</v>
      </c>
      <c r="AK896">
        <v>4.96892</v>
      </c>
      <c r="AL896">
        <v>1394.23</v>
      </c>
      <c r="AM896">
        <v>99.4564</v>
      </c>
      <c r="AN896">
        <v>0.025786</v>
      </c>
      <c r="AO896">
        <v>11.0348</v>
      </c>
      <c r="AP896">
        <v>8.66957</v>
      </c>
      <c r="AQ896">
        <v>999.9</v>
      </c>
      <c r="AR896">
        <v>10001.2</v>
      </c>
      <c r="AS896">
        <v>0</v>
      </c>
      <c r="AT896">
        <v>0.219127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402.532475409836</v>
      </c>
      <c r="BE896">
        <v>-2.09333011253558</v>
      </c>
      <c r="BF896">
        <v>1.24854336251644</v>
      </c>
      <c r="BG896">
        <v>-1</v>
      </c>
      <c r="BH896">
        <v>0</v>
      </c>
      <c r="BI896">
        <v>0</v>
      </c>
      <c r="BJ896" t="s">
        <v>205</v>
      </c>
      <c r="BK896">
        <v>1.88478</v>
      </c>
      <c r="BL896">
        <v>1.8817</v>
      </c>
      <c r="BM896">
        <v>1.88326</v>
      </c>
      <c r="BN896">
        <v>1.88196</v>
      </c>
      <c r="BO896">
        <v>1.88381</v>
      </c>
      <c r="BP896">
        <v>1.88304</v>
      </c>
      <c r="BQ896">
        <v>1.88481</v>
      </c>
      <c r="BR896">
        <v>1.88227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1337.72</v>
      </c>
      <c r="CJ896">
        <v>-1.3017</v>
      </c>
      <c r="CK896">
        <v>11.4984</v>
      </c>
      <c r="CL896">
        <v>12.9499</v>
      </c>
      <c r="CM896">
        <v>29.9988</v>
      </c>
      <c r="CN896">
        <v>12.8983</v>
      </c>
      <c r="CO896">
        <v>13.0182</v>
      </c>
      <c r="CP896">
        <v>-1</v>
      </c>
      <c r="CQ896">
        <v>100</v>
      </c>
      <c r="CR896">
        <v>0</v>
      </c>
      <c r="CS896">
        <v>-999.9</v>
      </c>
      <c r="CT896">
        <v>400</v>
      </c>
      <c r="CU896">
        <v>6.77468</v>
      </c>
      <c r="CV896">
        <v>103.447</v>
      </c>
      <c r="CW896">
        <v>102.953</v>
      </c>
    </row>
    <row r="897" spans="1:101">
      <c r="A897">
        <v>883</v>
      </c>
      <c r="B897">
        <v>1548959966.6</v>
      </c>
      <c r="C897">
        <v>3160.39999985695</v>
      </c>
      <c r="D897" t="s">
        <v>1983</v>
      </c>
      <c r="E897" t="s">
        <v>1984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1863</v>
      </c>
      <c r="N897" t="s">
        <v>1864</v>
      </c>
      <c r="O897" t="s">
        <v>438</v>
      </c>
      <c r="Q897">
        <v>1548959966.6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105</v>
      </c>
      <c r="X897">
        <v>7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1548959966.6</v>
      </c>
      <c r="AH897">
        <v>397.22</v>
      </c>
      <c r="AI897">
        <v>401.766</v>
      </c>
      <c r="AJ897">
        <v>11.229</v>
      </c>
      <c r="AK897">
        <v>4.96772</v>
      </c>
      <c r="AL897">
        <v>1400.5</v>
      </c>
      <c r="AM897">
        <v>99.4574</v>
      </c>
      <c r="AN897">
        <v>0.0260496</v>
      </c>
      <c r="AO897">
        <v>11.0701</v>
      </c>
      <c r="AP897">
        <v>9.07355</v>
      </c>
      <c r="AQ897">
        <v>999.9</v>
      </c>
      <c r="AR897">
        <v>10005</v>
      </c>
      <c r="AS897">
        <v>0</v>
      </c>
      <c r="AT897">
        <v>0.219127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402.593885245902</v>
      </c>
      <c r="BE897">
        <v>-2.920059339968</v>
      </c>
      <c r="BF897">
        <v>1.06766690787706</v>
      </c>
      <c r="BG897">
        <v>-1</v>
      </c>
      <c r="BH897">
        <v>0</v>
      </c>
      <c r="BI897">
        <v>0</v>
      </c>
      <c r="BJ897" t="s">
        <v>205</v>
      </c>
      <c r="BK897">
        <v>1.88476</v>
      </c>
      <c r="BL897">
        <v>1.88168</v>
      </c>
      <c r="BM897">
        <v>1.88323</v>
      </c>
      <c r="BN897">
        <v>1.88189</v>
      </c>
      <c r="BO897">
        <v>1.88375</v>
      </c>
      <c r="BP897">
        <v>1.883</v>
      </c>
      <c r="BQ897">
        <v>1.88478</v>
      </c>
      <c r="BR897">
        <v>1.88223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1324.92</v>
      </c>
      <c r="CJ897">
        <v>-1.3017</v>
      </c>
      <c r="CK897">
        <v>11.4976</v>
      </c>
      <c r="CL897">
        <v>12.9439</v>
      </c>
      <c r="CM897">
        <v>29.999</v>
      </c>
      <c r="CN897">
        <v>12.8927</v>
      </c>
      <c r="CO897">
        <v>13.0125</v>
      </c>
      <c r="CP897">
        <v>-1</v>
      </c>
      <c r="CQ897">
        <v>100</v>
      </c>
      <c r="CR897">
        <v>0</v>
      </c>
      <c r="CS897">
        <v>-999.9</v>
      </c>
      <c r="CT897">
        <v>400</v>
      </c>
      <c r="CU897">
        <v>6.77468</v>
      </c>
      <c r="CV897">
        <v>103.446</v>
      </c>
      <c r="CW897">
        <v>102.954</v>
      </c>
    </row>
    <row r="898" spans="1:101">
      <c r="A898">
        <v>884</v>
      </c>
      <c r="B898">
        <v>1548959968.6</v>
      </c>
      <c r="C898">
        <v>3162.39999985695</v>
      </c>
      <c r="D898" t="s">
        <v>1985</v>
      </c>
      <c r="E898" t="s">
        <v>1986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1863</v>
      </c>
      <c r="N898" t="s">
        <v>1864</v>
      </c>
      <c r="O898" t="s">
        <v>438</v>
      </c>
      <c r="Q898">
        <v>1548959968.6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97</v>
      </c>
      <c r="X898">
        <v>7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1548959968.6</v>
      </c>
      <c r="AH898">
        <v>397.64</v>
      </c>
      <c r="AI898">
        <v>401.768</v>
      </c>
      <c r="AJ898">
        <v>11.3421</v>
      </c>
      <c r="AK898">
        <v>4.96705</v>
      </c>
      <c r="AL898">
        <v>1402.9</v>
      </c>
      <c r="AM898">
        <v>99.4582</v>
      </c>
      <c r="AN898">
        <v>0.0258129</v>
      </c>
      <c r="AO898">
        <v>11.1004</v>
      </c>
      <c r="AP898">
        <v>9.4911</v>
      </c>
      <c r="AQ898">
        <v>999.9</v>
      </c>
      <c r="AR898">
        <v>10004.4</v>
      </c>
      <c r="AS898">
        <v>0</v>
      </c>
      <c r="AT898">
        <v>0.219127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402.547975409836</v>
      </c>
      <c r="BE898">
        <v>-2.9541753322407</v>
      </c>
      <c r="BF898">
        <v>1.07132274960516</v>
      </c>
      <c r="BG898">
        <v>-1</v>
      </c>
      <c r="BH898">
        <v>0</v>
      </c>
      <c r="BI898">
        <v>0</v>
      </c>
      <c r="BJ898" t="s">
        <v>205</v>
      </c>
      <c r="BK898">
        <v>1.88474</v>
      </c>
      <c r="BL898">
        <v>1.88168</v>
      </c>
      <c r="BM898">
        <v>1.88323</v>
      </c>
      <c r="BN898">
        <v>1.88188</v>
      </c>
      <c r="BO898">
        <v>1.88374</v>
      </c>
      <c r="BP898">
        <v>1.88297</v>
      </c>
      <c r="BQ898">
        <v>1.88477</v>
      </c>
      <c r="BR898">
        <v>1.88222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1332.83</v>
      </c>
      <c r="CJ898">
        <v>-1.3017</v>
      </c>
      <c r="CK898">
        <v>11.4968</v>
      </c>
      <c r="CL898">
        <v>12.9378</v>
      </c>
      <c r="CM898">
        <v>29.9991</v>
      </c>
      <c r="CN898">
        <v>12.8872</v>
      </c>
      <c r="CO898">
        <v>13.0073</v>
      </c>
      <c r="CP898">
        <v>-1</v>
      </c>
      <c r="CQ898">
        <v>100</v>
      </c>
      <c r="CR898">
        <v>0</v>
      </c>
      <c r="CS898">
        <v>-999.9</v>
      </c>
      <c r="CT898">
        <v>400</v>
      </c>
      <c r="CU898">
        <v>6.77468</v>
      </c>
      <c r="CV898">
        <v>103.446</v>
      </c>
      <c r="CW898">
        <v>102.955</v>
      </c>
    </row>
    <row r="899" spans="1:101">
      <c r="A899">
        <v>885</v>
      </c>
      <c r="B899">
        <v>1548959970.6</v>
      </c>
      <c r="C899">
        <v>3164.39999985695</v>
      </c>
      <c r="D899" t="s">
        <v>1987</v>
      </c>
      <c r="E899" t="s">
        <v>1988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1863</v>
      </c>
      <c r="N899" t="s">
        <v>1864</v>
      </c>
      <c r="O899" t="s">
        <v>438</v>
      </c>
      <c r="Q899">
        <v>1548959970.6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92</v>
      </c>
      <c r="X899">
        <v>7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1548959970.6</v>
      </c>
      <c r="AH899">
        <v>398.151</v>
      </c>
      <c r="AI899">
        <v>401.742</v>
      </c>
      <c r="AJ899">
        <v>11.4391</v>
      </c>
      <c r="AK899">
        <v>4.96643</v>
      </c>
      <c r="AL899">
        <v>1403.66</v>
      </c>
      <c r="AM899">
        <v>99.4574</v>
      </c>
      <c r="AN899">
        <v>0.0257147</v>
      </c>
      <c r="AO899">
        <v>11.1195</v>
      </c>
      <c r="AP899">
        <v>9.84254</v>
      </c>
      <c r="AQ899">
        <v>999.9</v>
      </c>
      <c r="AR899">
        <v>9996.88</v>
      </c>
      <c r="AS899">
        <v>0</v>
      </c>
      <c r="AT899">
        <v>0.219127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402.515762295082</v>
      </c>
      <c r="BE899">
        <v>-2.86314943505884</v>
      </c>
      <c r="BF899">
        <v>1.06460499142107</v>
      </c>
      <c r="BG899">
        <v>-1</v>
      </c>
      <c r="BH899">
        <v>0</v>
      </c>
      <c r="BI899">
        <v>0</v>
      </c>
      <c r="BJ899" t="s">
        <v>205</v>
      </c>
      <c r="BK899">
        <v>1.88474</v>
      </c>
      <c r="BL899">
        <v>1.8817</v>
      </c>
      <c r="BM899">
        <v>1.88322</v>
      </c>
      <c r="BN899">
        <v>1.88187</v>
      </c>
      <c r="BO899">
        <v>1.88373</v>
      </c>
      <c r="BP899">
        <v>1.88296</v>
      </c>
      <c r="BQ899">
        <v>1.88477</v>
      </c>
      <c r="BR899">
        <v>1.88218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1336.87</v>
      </c>
      <c r="CJ899">
        <v>-1.3017</v>
      </c>
      <c r="CK899">
        <v>11.4958</v>
      </c>
      <c r="CL899">
        <v>12.932</v>
      </c>
      <c r="CM899">
        <v>29.9991</v>
      </c>
      <c r="CN899">
        <v>12.8821</v>
      </c>
      <c r="CO899">
        <v>13.0022</v>
      </c>
      <c r="CP899">
        <v>-1</v>
      </c>
      <c r="CQ899">
        <v>100</v>
      </c>
      <c r="CR899">
        <v>0</v>
      </c>
      <c r="CS899">
        <v>-999.9</v>
      </c>
      <c r="CT899">
        <v>400</v>
      </c>
      <c r="CU899">
        <v>6.77468</v>
      </c>
      <c r="CV899">
        <v>103.446</v>
      </c>
      <c r="CW899">
        <v>102.956</v>
      </c>
    </row>
    <row r="900" spans="1:101">
      <c r="A900">
        <v>886</v>
      </c>
      <c r="B900">
        <v>1548959972.6</v>
      </c>
      <c r="C900">
        <v>3166.39999985695</v>
      </c>
      <c r="D900" t="s">
        <v>1989</v>
      </c>
      <c r="E900" t="s">
        <v>1990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1863</v>
      </c>
      <c r="N900" t="s">
        <v>1864</v>
      </c>
      <c r="O900" t="s">
        <v>438</v>
      </c>
      <c r="Q900">
        <v>1548959972.6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110</v>
      </c>
      <c r="X900">
        <v>8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1548959972.6</v>
      </c>
      <c r="AH900">
        <v>398.65</v>
      </c>
      <c r="AI900">
        <v>401.744</v>
      </c>
      <c r="AJ900">
        <v>11.5164</v>
      </c>
      <c r="AK900">
        <v>4.96586</v>
      </c>
      <c r="AL900">
        <v>1404.82</v>
      </c>
      <c r="AM900">
        <v>99.4566</v>
      </c>
      <c r="AN900">
        <v>0.0254311</v>
      </c>
      <c r="AO900">
        <v>11.1243</v>
      </c>
      <c r="AP900">
        <v>10.1135</v>
      </c>
      <c r="AQ900">
        <v>999.9</v>
      </c>
      <c r="AR900">
        <v>9994.38</v>
      </c>
      <c r="AS900">
        <v>0</v>
      </c>
      <c r="AT900">
        <v>0.219127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402.503770491803</v>
      </c>
      <c r="BE900">
        <v>-2.71787485578428</v>
      </c>
      <c r="BF900">
        <v>1.05920015281316</v>
      </c>
      <c r="BG900">
        <v>-1</v>
      </c>
      <c r="BH900">
        <v>0</v>
      </c>
      <c r="BI900">
        <v>0</v>
      </c>
      <c r="BJ900" t="s">
        <v>205</v>
      </c>
      <c r="BK900">
        <v>1.88476</v>
      </c>
      <c r="BL900">
        <v>1.88171</v>
      </c>
      <c r="BM900">
        <v>1.88321</v>
      </c>
      <c r="BN900">
        <v>1.8819</v>
      </c>
      <c r="BO900">
        <v>1.88375</v>
      </c>
      <c r="BP900">
        <v>1.88299</v>
      </c>
      <c r="BQ900">
        <v>1.88479</v>
      </c>
      <c r="BR900">
        <v>1.88221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1324.79</v>
      </c>
      <c r="CJ900">
        <v>-1.30171</v>
      </c>
      <c r="CK900">
        <v>11.495</v>
      </c>
      <c r="CL900">
        <v>12.9269</v>
      </c>
      <c r="CM900">
        <v>29.9991</v>
      </c>
      <c r="CN900">
        <v>12.8772</v>
      </c>
      <c r="CO900">
        <v>12.9972</v>
      </c>
      <c r="CP900">
        <v>-1</v>
      </c>
      <c r="CQ900">
        <v>0</v>
      </c>
      <c r="CR900">
        <v>96.4373</v>
      </c>
      <c r="CS900">
        <v>-999.9</v>
      </c>
      <c r="CT900">
        <v>400</v>
      </c>
      <c r="CU900">
        <v>5.58508</v>
      </c>
      <c r="CV900">
        <v>103.447</v>
      </c>
      <c r="CW900">
        <v>102.956</v>
      </c>
    </row>
    <row r="901" spans="1:101">
      <c r="A901">
        <v>887</v>
      </c>
      <c r="B901">
        <v>1548959974.6</v>
      </c>
      <c r="C901">
        <v>3168.39999985695</v>
      </c>
      <c r="D901" t="s">
        <v>1991</v>
      </c>
      <c r="E901" t="s">
        <v>1992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1863</v>
      </c>
      <c r="N901" t="s">
        <v>1864</v>
      </c>
      <c r="O901" t="s">
        <v>438</v>
      </c>
      <c r="Q901">
        <v>1548959974.6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107</v>
      </c>
      <c r="X901">
        <v>8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1548959974.6</v>
      </c>
      <c r="AH901">
        <v>399.159</v>
      </c>
      <c r="AI901">
        <v>401.766</v>
      </c>
      <c r="AJ901">
        <v>11.5808</v>
      </c>
      <c r="AK901">
        <v>4.9648</v>
      </c>
      <c r="AL901">
        <v>1409.26</v>
      </c>
      <c r="AM901">
        <v>99.4567</v>
      </c>
      <c r="AN901">
        <v>0.0252196</v>
      </c>
      <c r="AO901">
        <v>11.1231</v>
      </c>
      <c r="AP901">
        <v>10.3523</v>
      </c>
      <c r="AQ901">
        <v>999.9</v>
      </c>
      <c r="AR901">
        <v>10016.9</v>
      </c>
      <c r="AS901">
        <v>0</v>
      </c>
      <c r="AT901">
        <v>0.219127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402.502598360656</v>
      </c>
      <c r="BE901">
        <v>-2.32823672616981</v>
      </c>
      <c r="BF901">
        <v>1.05897219471412</v>
      </c>
      <c r="BG901">
        <v>-1</v>
      </c>
      <c r="BH901">
        <v>0</v>
      </c>
      <c r="BI901">
        <v>0</v>
      </c>
      <c r="BJ901" t="s">
        <v>205</v>
      </c>
      <c r="BK901">
        <v>1.88478</v>
      </c>
      <c r="BL901">
        <v>1.88171</v>
      </c>
      <c r="BM901">
        <v>1.88324</v>
      </c>
      <c r="BN901">
        <v>1.88197</v>
      </c>
      <c r="BO901">
        <v>1.88381</v>
      </c>
      <c r="BP901">
        <v>1.88305</v>
      </c>
      <c r="BQ901">
        <v>1.88484</v>
      </c>
      <c r="BR901">
        <v>1.88228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1329.81</v>
      </c>
      <c r="CJ901">
        <v>-1.30171</v>
      </c>
      <c r="CK901">
        <v>11.4946</v>
      </c>
      <c r="CL901">
        <v>12.9211</v>
      </c>
      <c r="CM901">
        <v>29.9992</v>
      </c>
      <c r="CN901">
        <v>12.8719</v>
      </c>
      <c r="CO901">
        <v>12.9919</v>
      </c>
      <c r="CP901">
        <v>-1</v>
      </c>
      <c r="CQ901">
        <v>0</v>
      </c>
      <c r="CR901">
        <v>96.4373</v>
      </c>
      <c r="CS901">
        <v>-999.9</v>
      </c>
      <c r="CT901">
        <v>400</v>
      </c>
      <c r="CU901">
        <v>6.52227</v>
      </c>
      <c r="CV901">
        <v>103.448</v>
      </c>
      <c r="CW901">
        <v>102.956</v>
      </c>
    </row>
    <row r="902" spans="1:101">
      <c r="A902">
        <v>888</v>
      </c>
      <c r="B902">
        <v>1548959976.6</v>
      </c>
      <c r="C902">
        <v>3170.39999985695</v>
      </c>
      <c r="D902" t="s">
        <v>1993</v>
      </c>
      <c r="E902" t="s">
        <v>1994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1863</v>
      </c>
      <c r="N902" t="s">
        <v>1864</v>
      </c>
      <c r="O902" t="s">
        <v>438</v>
      </c>
      <c r="Q902">
        <v>1548959976.6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87</v>
      </c>
      <c r="X902">
        <v>6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1548959976.6</v>
      </c>
      <c r="AH902">
        <v>399.755</v>
      </c>
      <c r="AI902">
        <v>401.783</v>
      </c>
      <c r="AJ902">
        <v>11.6302</v>
      </c>
      <c r="AK902">
        <v>4.96366</v>
      </c>
      <c r="AL902">
        <v>1413.34</v>
      </c>
      <c r="AM902">
        <v>99.4562</v>
      </c>
      <c r="AN902">
        <v>0.0256116</v>
      </c>
      <c r="AO902">
        <v>11.123</v>
      </c>
      <c r="AP902">
        <v>10.5376</v>
      </c>
      <c r="AQ902">
        <v>999.9</v>
      </c>
      <c r="AR902">
        <v>10020</v>
      </c>
      <c r="AS902">
        <v>0</v>
      </c>
      <c r="AT902">
        <v>0.219127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402.521196721311</v>
      </c>
      <c r="BE902">
        <v>-1.89242651141499</v>
      </c>
      <c r="BF902">
        <v>1.07901155161279</v>
      </c>
      <c r="BG902">
        <v>-1</v>
      </c>
      <c r="BH902">
        <v>0</v>
      </c>
      <c r="BI902">
        <v>0</v>
      </c>
      <c r="BJ902" t="s">
        <v>205</v>
      </c>
      <c r="BK902">
        <v>1.8848</v>
      </c>
      <c r="BL902">
        <v>1.88172</v>
      </c>
      <c r="BM902">
        <v>1.88325</v>
      </c>
      <c r="BN902">
        <v>1.88202</v>
      </c>
      <c r="BO902">
        <v>1.88385</v>
      </c>
      <c r="BP902">
        <v>1.88309</v>
      </c>
      <c r="BQ902">
        <v>1.88485</v>
      </c>
      <c r="BR902">
        <v>1.88232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1347.88</v>
      </c>
      <c r="CJ902">
        <v>-1.30171</v>
      </c>
      <c r="CK902">
        <v>11.4941</v>
      </c>
      <c r="CL902">
        <v>12.9155</v>
      </c>
      <c r="CM902">
        <v>29.9993</v>
      </c>
      <c r="CN902">
        <v>12.867</v>
      </c>
      <c r="CO902">
        <v>12.9867</v>
      </c>
      <c r="CP902">
        <v>-1</v>
      </c>
      <c r="CQ902">
        <v>0</v>
      </c>
      <c r="CR902">
        <v>96.4373</v>
      </c>
      <c r="CS902">
        <v>-999.9</v>
      </c>
      <c r="CT902">
        <v>400</v>
      </c>
      <c r="CU902">
        <v>6.39763</v>
      </c>
      <c r="CV902">
        <v>103.449</v>
      </c>
      <c r="CW902">
        <v>102.956</v>
      </c>
    </row>
    <row r="903" spans="1:101">
      <c r="A903">
        <v>889</v>
      </c>
      <c r="B903">
        <v>1548959978.6</v>
      </c>
      <c r="C903">
        <v>3172.39999985695</v>
      </c>
      <c r="D903" t="s">
        <v>1995</v>
      </c>
      <c r="E903" t="s">
        <v>1996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1863</v>
      </c>
      <c r="N903" t="s">
        <v>1864</v>
      </c>
      <c r="O903" t="s">
        <v>438</v>
      </c>
      <c r="Q903">
        <v>1548959978.6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88</v>
      </c>
      <c r="X903">
        <v>6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1548959978.6</v>
      </c>
      <c r="AH903">
        <v>400.35</v>
      </c>
      <c r="AI903">
        <v>401.792</v>
      </c>
      <c r="AJ903">
        <v>11.6646</v>
      </c>
      <c r="AK903">
        <v>4.96303</v>
      </c>
      <c r="AL903">
        <v>1412.37</v>
      </c>
      <c r="AM903">
        <v>99.4557</v>
      </c>
      <c r="AN903">
        <v>0.0259092</v>
      </c>
      <c r="AO903">
        <v>11.12</v>
      </c>
      <c r="AP903">
        <v>10.6832</v>
      </c>
      <c r="AQ903">
        <v>999.9</v>
      </c>
      <c r="AR903">
        <v>10021.2</v>
      </c>
      <c r="AS903">
        <v>0</v>
      </c>
      <c r="AT903">
        <v>0.219127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402.560827868852</v>
      </c>
      <c r="BE903">
        <v>-1.35783953351512</v>
      </c>
      <c r="BF903">
        <v>1.12902907433721</v>
      </c>
      <c r="BG903">
        <v>-1</v>
      </c>
      <c r="BH903">
        <v>0</v>
      </c>
      <c r="BI903">
        <v>0</v>
      </c>
      <c r="BJ903" t="s">
        <v>205</v>
      </c>
      <c r="BK903">
        <v>1.88479</v>
      </c>
      <c r="BL903">
        <v>1.88173</v>
      </c>
      <c r="BM903">
        <v>1.88326</v>
      </c>
      <c r="BN903">
        <v>1.88202</v>
      </c>
      <c r="BO903">
        <v>1.88385</v>
      </c>
      <c r="BP903">
        <v>1.88309</v>
      </c>
      <c r="BQ903">
        <v>1.88483</v>
      </c>
      <c r="BR903">
        <v>1.88232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1346.38</v>
      </c>
      <c r="CJ903">
        <v>-1.30171</v>
      </c>
      <c r="CK903">
        <v>11.4936</v>
      </c>
      <c r="CL903">
        <v>12.9104</v>
      </c>
      <c r="CM903">
        <v>29.9994</v>
      </c>
      <c r="CN903">
        <v>12.8619</v>
      </c>
      <c r="CO903">
        <v>12.9817</v>
      </c>
      <c r="CP903">
        <v>-1</v>
      </c>
      <c r="CQ903">
        <v>0</v>
      </c>
      <c r="CR903">
        <v>96.4373</v>
      </c>
      <c r="CS903">
        <v>-999.9</v>
      </c>
      <c r="CT903">
        <v>400</v>
      </c>
      <c r="CU903">
        <v>6.26463</v>
      </c>
      <c r="CV903">
        <v>103.449</v>
      </c>
      <c r="CW903">
        <v>102.956</v>
      </c>
    </row>
    <row r="904" spans="1:101">
      <c r="A904">
        <v>890</v>
      </c>
      <c r="B904">
        <v>1548959980.6</v>
      </c>
      <c r="C904">
        <v>3174.39999985695</v>
      </c>
      <c r="D904" t="s">
        <v>1997</v>
      </c>
      <c r="E904" t="s">
        <v>1998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1863</v>
      </c>
      <c r="N904" t="s">
        <v>1864</v>
      </c>
      <c r="O904" t="s">
        <v>438</v>
      </c>
      <c r="Q904">
        <v>1548959980.6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95</v>
      </c>
      <c r="X904">
        <v>7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1548959980.6</v>
      </c>
      <c r="AH904">
        <v>400.986</v>
      </c>
      <c r="AI904">
        <v>401.776</v>
      </c>
      <c r="AJ904">
        <v>11.7068</v>
      </c>
      <c r="AK904">
        <v>4.96295</v>
      </c>
      <c r="AL904">
        <v>1409.61</v>
      </c>
      <c r="AM904">
        <v>99.4556</v>
      </c>
      <c r="AN904">
        <v>0.0258722</v>
      </c>
      <c r="AO904">
        <v>11.1278</v>
      </c>
      <c r="AP904">
        <v>10.7421</v>
      </c>
      <c r="AQ904">
        <v>999.9</v>
      </c>
      <c r="AR904">
        <v>9983.75</v>
      </c>
      <c r="AS904">
        <v>0</v>
      </c>
      <c r="AT904">
        <v>0.219127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402.620295081967</v>
      </c>
      <c r="BE904">
        <v>-0.718950529523217</v>
      </c>
      <c r="BF904">
        <v>1.21336557198863</v>
      </c>
      <c r="BG904">
        <v>-1</v>
      </c>
      <c r="BH904">
        <v>0</v>
      </c>
      <c r="BI904">
        <v>0</v>
      </c>
      <c r="BJ904" t="s">
        <v>205</v>
      </c>
      <c r="BK904">
        <v>1.88479</v>
      </c>
      <c r="BL904">
        <v>1.88173</v>
      </c>
      <c r="BM904">
        <v>1.88325</v>
      </c>
      <c r="BN904">
        <v>1.88197</v>
      </c>
      <c r="BO904">
        <v>1.88381</v>
      </c>
      <c r="BP904">
        <v>1.88305</v>
      </c>
      <c r="BQ904">
        <v>1.88481</v>
      </c>
      <c r="BR904">
        <v>1.88227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1338.91</v>
      </c>
      <c r="CJ904">
        <v>-1.30171</v>
      </c>
      <c r="CK904">
        <v>11.4935</v>
      </c>
      <c r="CL904">
        <v>12.9052</v>
      </c>
      <c r="CM904">
        <v>29.9995</v>
      </c>
      <c r="CN904">
        <v>12.8573</v>
      </c>
      <c r="CO904">
        <v>12.9772</v>
      </c>
      <c r="CP904">
        <v>-1</v>
      </c>
      <c r="CQ904">
        <v>0</v>
      </c>
      <c r="CR904">
        <v>96.4373</v>
      </c>
      <c r="CS904">
        <v>-999.9</v>
      </c>
      <c r="CT904">
        <v>400</v>
      </c>
      <c r="CU904">
        <v>6.10363</v>
      </c>
      <c r="CV904">
        <v>103.449</v>
      </c>
      <c r="CW904">
        <v>102.957</v>
      </c>
    </row>
    <row r="905" spans="1:101">
      <c r="A905">
        <v>891</v>
      </c>
      <c r="B905">
        <v>1548959982.6</v>
      </c>
      <c r="C905">
        <v>3176.39999985695</v>
      </c>
      <c r="D905" t="s">
        <v>1999</v>
      </c>
      <c r="E905" t="s">
        <v>2000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1863</v>
      </c>
      <c r="N905" t="s">
        <v>1864</v>
      </c>
      <c r="O905" t="s">
        <v>438</v>
      </c>
      <c r="Q905">
        <v>1548959982.6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107</v>
      </c>
      <c r="X905">
        <v>8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1548959982.6</v>
      </c>
      <c r="AH905">
        <v>401.606</v>
      </c>
      <c r="AI905">
        <v>401.77</v>
      </c>
      <c r="AJ905">
        <v>11.7625</v>
      </c>
      <c r="AK905">
        <v>4.96246</v>
      </c>
      <c r="AL905">
        <v>1409.5</v>
      </c>
      <c r="AM905">
        <v>99.4556</v>
      </c>
      <c r="AN905">
        <v>0.025699</v>
      </c>
      <c r="AO905">
        <v>11.1406</v>
      </c>
      <c r="AP905">
        <v>10.7279</v>
      </c>
      <c r="AQ905">
        <v>999.9</v>
      </c>
      <c r="AR905">
        <v>9963.75</v>
      </c>
      <c r="AS905">
        <v>0</v>
      </c>
      <c r="AT905">
        <v>0.219127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402.70162295082</v>
      </c>
      <c r="BE905">
        <v>0.0226864361504499</v>
      </c>
      <c r="BF905">
        <v>1.33605873366448</v>
      </c>
      <c r="BG905">
        <v>-1</v>
      </c>
      <c r="BH905">
        <v>0</v>
      </c>
      <c r="BI905">
        <v>0</v>
      </c>
      <c r="BJ905" t="s">
        <v>205</v>
      </c>
      <c r="BK905">
        <v>1.88477</v>
      </c>
      <c r="BL905">
        <v>1.8817</v>
      </c>
      <c r="BM905">
        <v>1.88323</v>
      </c>
      <c r="BN905">
        <v>1.88189</v>
      </c>
      <c r="BO905">
        <v>1.88376</v>
      </c>
      <c r="BP905">
        <v>1.88299</v>
      </c>
      <c r="BQ905">
        <v>1.88478</v>
      </c>
      <c r="BR905">
        <v>1.8822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1330.46</v>
      </c>
      <c r="CJ905">
        <v>-1.30171</v>
      </c>
      <c r="CK905">
        <v>11.4935</v>
      </c>
      <c r="CL905">
        <v>12.9002</v>
      </c>
      <c r="CM905">
        <v>29.9994</v>
      </c>
      <c r="CN905">
        <v>12.8534</v>
      </c>
      <c r="CO905">
        <v>12.9727</v>
      </c>
      <c r="CP905">
        <v>-1</v>
      </c>
      <c r="CQ905">
        <v>0</v>
      </c>
      <c r="CR905">
        <v>96.4373</v>
      </c>
      <c r="CS905">
        <v>-999.9</v>
      </c>
      <c r="CT905">
        <v>400</v>
      </c>
      <c r="CU905">
        <v>5.94743</v>
      </c>
      <c r="CV905">
        <v>103.448</v>
      </c>
      <c r="CW905">
        <v>102.957</v>
      </c>
    </row>
    <row r="906" spans="1:101">
      <c r="A906">
        <v>892</v>
      </c>
      <c r="B906">
        <v>1548959984.6</v>
      </c>
      <c r="C906">
        <v>3178.39999985695</v>
      </c>
      <c r="D906" t="s">
        <v>2001</v>
      </c>
      <c r="E906" t="s">
        <v>2002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1863</v>
      </c>
      <c r="N906" t="s">
        <v>1864</v>
      </c>
      <c r="O906" t="s">
        <v>438</v>
      </c>
      <c r="Q906">
        <v>1548959984.6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98</v>
      </c>
      <c r="X906">
        <v>7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1548959984.6</v>
      </c>
      <c r="AH906">
        <v>402.185</v>
      </c>
      <c r="AI906">
        <v>401.746</v>
      </c>
      <c r="AJ906">
        <v>11.8069</v>
      </c>
      <c r="AK906">
        <v>4.96146</v>
      </c>
      <c r="AL906">
        <v>1410.38</v>
      </c>
      <c r="AM906">
        <v>99.4552</v>
      </c>
      <c r="AN906">
        <v>0.0258386</v>
      </c>
      <c r="AO906">
        <v>11.1399</v>
      </c>
      <c r="AP906">
        <v>10.712</v>
      </c>
      <c r="AQ906">
        <v>999.9</v>
      </c>
      <c r="AR906">
        <v>9986.25</v>
      </c>
      <c r="AS906">
        <v>0</v>
      </c>
      <c r="AT906">
        <v>0.219127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402.805040983607</v>
      </c>
      <c r="BE906">
        <v>0.844141776378445</v>
      </c>
      <c r="BF906">
        <v>1.49163643989149</v>
      </c>
      <c r="BG906">
        <v>-1</v>
      </c>
      <c r="BH906">
        <v>0</v>
      </c>
      <c r="BI906">
        <v>0</v>
      </c>
      <c r="BJ906" t="s">
        <v>205</v>
      </c>
      <c r="BK906">
        <v>1.88476</v>
      </c>
      <c r="BL906">
        <v>1.8817</v>
      </c>
      <c r="BM906">
        <v>1.88323</v>
      </c>
      <c r="BN906">
        <v>1.88187</v>
      </c>
      <c r="BO906">
        <v>1.88374</v>
      </c>
      <c r="BP906">
        <v>1.88298</v>
      </c>
      <c r="BQ906">
        <v>1.88477</v>
      </c>
      <c r="BR906">
        <v>1.88217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1337.61</v>
      </c>
      <c r="CJ906">
        <v>-1.30172</v>
      </c>
      <c r="CK906">
        <v>11.4938</v>
      </c>
      <c r="CL906">
        <v>12.8957</v>
      </c>
      <c r="CM906">
        <v>29.9995</v>
      </c>
      <c r="CN906">
        <v>12.8499</v>
      </c>
      <c r="CO906">
        <v>12.9683</v>
      </c>
      <c r="CP906">
        <v>-1</v>
      </c>
      <c r="CQ906">
        <v>0</v>
      </c>
      <c r="CR906">
        <v>96.4373</v>
      </c>
      <c r="CS906">
        <v>-999.9</v>
      </c>
      <c r="CT906">
        <v>400</v>
      </c>
      <c r="CU906">
        <v>5.79554</v>
      </c>
      <c r="CV906">
        <v>103.448</v>
      </c>
      <c r="CW906">
        <v>102.957</v>
      </c>
    </row>
    <row r="907" spans="1:101">
      <c r="A907">
        <v>893</v>
      </c>
      <c r="B907">
        <v>1548959986.6</v>
      </c>
      <c r="C907">
        <v>3180.39999985695</v>
      </c>
      <c r="D907" t="s">
        <v>2003</v>
      </c>
      <c r="E907" t="s">
        <v>2004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1863</v>
      </c>
      <c r="N907" t="s">
        <v>1864</v>
      </c>
      <c r="O907" t="s">
        <v>438</v>
      </c>
      <c r="Q907">
        <v>1548959986.6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82</v>
      </c>
      <c r="X907">
        <v>6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1548959986.6</v>
      </c>
      <c r="AH907">
        <v>402.847</v>
      </c>
      <c r="AI907">
        <v>401.758</v>
      </c>
      <c r="AJ907">
        <v>11.855</v>
      </c>
      <c r="AK907">
        <v>4.96059</v>
      </c>
      <c r="AL907">
        <v>1410.27</v>
      </c>
      <c r="AM907">
        <v>99.4549</v>
      </c>
      <c r="AN907">
        <v>0.0259514</v>
      </c>
      <c r="AO907">
        <v>11.1583</v>
      </c>
      <c r="AP907">
        <v>10.7616</v>
      </c>
      <c r="AQ907">
        <v>999.9</v>
      </c>
      <c r="AR907">
        <v>9993.75</v>
      </c>
      <c r="AS907">
        <v>0</v>
      </c>
      <c r="AT907">
        <v>0.219127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402.929098360656</v>
      </c>
      <c r="BE907">
        <v>1.74265218089172</v>
      </c>
      <c r="BF907">
        <v>1.67397362441683</v>
      </c>
      <c r="BG907">
        <v>-1</v>
      </c>
      <c r="BH907">
        <v>0</v>
      </c>
      <c r="BI907">
        <v>0</v>
      </c>
      <c r="BJ907" t="s">
        <v>205</v>
      </c>
      <c r="BK907">
        <v>1.88474</v>
      </c>
      <c r="BL907">
        <v>1.8817</v>
      </c>
      <c r="BM907">
        <v>1.88323</v>
      </c>
      <c r="BN907">
        <v>1.88188</v>
      </c>
      <c r="BO907">
        <v>1.88375</v>
      </c>
      <c r="BP907">
        <v>1.88297</v>
      </c>
      <c r="BQ907">
        <v>1.88477</v>
      </c>
      <c r="BR907">
        <v>1.88219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1349.29</v>
      </c>
      <c r="CJ907">
        <v>-1.30172</v>
      </c>
      <c r="CK907">
        <v>11.4942</v>
      </c>
      <c r="CL907">
        <v>12.8911</v>
      </c>
      <c r="CM907">
        <v>29.9996</v>
      </c>
      <c r="CN907">
        <v>12.8462</v>
      </c>
      <c r="CO907">
        <v>12.9644</v>
      </c>
      <c r="CP907">
        <v>-1</v>
      </c>
      <c r="CQ907">
        <v>0</v>
      </c>
      <c r="CR907">
        <v>96.4373</v>
      </c>
      <c r="CS907">
        <v>-999.9</v>
      </c>
      <c r="CT907">
        <v>400</v>
      </c>
      <c r="CU907">
        <v>5.61162</v>
      </c>
      <c r="CV907">
        <v>103.449</v>
      </c>
      <c r="CW907">
        <v>102.957</v>
      </c>
    </row>
    <row r="908" spans="1:101">
      <c r="A908">
        <v>894</v>
      </c>
      <c r="B908">
        <v>1548959988.6</v>
      </c>
      <c r="C908">
        <v>3182.39999985695</v>
      </c>
      <c r="D908" t="s">
        <v>2005</v>
      </c>
      <c r="E908" t="s">
        <v>2006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1863</v>
      </c>
      <c r="N908" t="s">
        <v>1864</v>
      </c>
      <c r="O908" t="s">
        <v>438</v>
      </c>
      <c r="Q908">
        <v>1548959988.6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93</v>
      </c>
      <c r="X908">
        <v>7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1548959988.6</v>
      </c>
      <c r="AH908">
        <v>403.517</v>
      </c>
      <c r="AI908">
        <v>401.778</v>
      </c>
      <c r="AJ908">
        <v>11.9119</v>
      </c>
      <c r="AK908">
        <v>4.95891</v>
      </c>
      <c r="AL908">
        <v>1410.34</v>
      </c>
      <c r="AM908">
        <v>99.4543</v>
      </c>
      <c r="AN908">
        <v>0.0259472</v>
      </c>
      <c r="AO908">
        <v>11.1819</v>
      </c>
      <c r="AP908">
        <v>10.8768</v>
      </c>
      <c r="AQ908">
        <v>999.9</v>
      </c>
      <c r="AR908">
        <v>10005</v>
      </c>
      <c r="AS908">
        <v>0</v>
      </c>
      <c r="AT908">
        <v>0.219127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403.07456557377</v>
      </c>
      <c r="BE908">
        <v>2.72921387543551</v>
      </c>
      <c r="BF908">
        <v>1.88279572813856</v>
      </c>
      <c r="BG908">
        <v>-1</v>
      </c>
      <c r="BH908">
        <v>0</v>
      </c>
      <c r="BI908">
        <v>0</v>
      </c>
      <c r="BJ908" t="s">
        <v>205</v>
      </c>
      <c r="BK908">
        <v>1.88472</v>
      </c>
      <c r="BL908">
        <v>1.8817</v>
      </c>
      <c r="BM908">
        <v>1.88322</v>
      </c>
      <c r="BN908">
        <v>1.88188</v>
      </c>
      <c r="BO908">
        <v>1.88376</v>
      </c>
      <c r="BP908">
        <v>1.88299</v>
      </c>
      <c r="BQ908">
        <v>1.88477</v>
      </c>
      <c r="BR908">
        <v>1.88221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1341.6</v>
      </c>
      <c r="CJ908">
        <v>-1.30172</v>
      </c>
      <c r="CK908">
        <v>11.4946</v>
      </c>
      <c r="CL908">
        <v>12.8864</v>
      </c>
      <c r="CM908">
        <v>29.9997</v>
      </c>
      <c r="CN908">
        <v>12.8428</v>
      </c>
      <c r="CO908">
        <v>12.9605</v>
      </c>
      <c r="CP908">
        <v>-1</v>
      </c>
      <c r="CQ908">
        <v>0</v>
      </c>
      <c r="CR908">
        <v>96.4373</v>
      </c>
      <c r="CS908">
        <v>-999.9</v>
      </c>
      <c r="CT908">
        <v>400</v>
      </c>
      <c r="CU908">
        <v>5.44035</v>
      </c>
      <c r="CV908">
        <v>103.45</v>
      </c>
      <c r="CW908">
        <v>102.957</v>
      </c>
    </row>
    <row r="909" spans="1:101">
      <c r="A909">
        <v>895</v>
      </c>
      <c r="B909">
        <v>1548959990.6</v>
      </c>
      <c r="C909">
        <v>3184.39999985695</v>
      </c>
      <c r="D909" t="s">
        <v>2007</v>
      </c>
      <c r="E909" t="s">
        <v>2008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1863</v>
      </c>
      <c r="N909" t="s">
        <v>1864</v>
      </c>
      <c r="O909" t="s">
        <v>438</v>
      </c>
      <c r="Q909">
        <v>1548959990.6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86</v>
      </c>
      <c r="X909">
        <v>6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1548959990.6</v>
      </c>
      <c r="AH909">
        <v>404.191</v>
      </c>
      <c r="AI909">
        <v>401.76</v>
      </c>
      <c r="AJ909">
        <v>11.9529</v>
      </c>
      <c r="AK909">
        <v>4.95786</v>
      </c>
      <c r="AL909">
        <v>1410.42</v>
      </c>
      <c r="AM909">
        <v>99.4548</v>
      </c>
      <c r="AN909">
        <v>0.0259519</v>
      </c>
      <c r="AO909">
        <v>11.1841</v>
      </c>
      <c r="AP909">
        <v>10.9893</v>
      </c>
      <c r="AQ909">
        <v>999.9</v>
      </c>
      <c r="AR909">
        <v>10016.2</v>
      </c>
      <c r="AS909">
        <v>0</v>
      </c>
      <c r="AT909">
        <v>0.219127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403.243270491803</v>
      </c>
      <c r="BE909">
        <v>3.78729733231369</v>
      </c>
      <c r="BF909">
        <v>2.11381636079439</v>
      </c>
      <c r="BG909">
        <v>-1</v>
      </c>
      <c r="BH909">
        <v>0</v>
      </c>
      <c r="BI909">
        <v>0</v>
      </c>
      <c r="BJ909" t="s">
        <v>205</v>
      </c>
      <c r="BK909">
        <v>1.88473</v>
      </c>
      <c r="BL909">
        <v>1.88168</v>
      </c>
      <c r="BM909">
        <v>1.88323</v>
      </c>
      <c r="BN909">
        <v>1.88188</v>
      </c>
      <c r="BO909">
        <v>1.88376</v>
      </c>
      <c r="BP909">
        <v>1.88301</v>
      </c>
      <c r="BQ909">
        <v>1.88477</v>
      </c>
      <c r="BR909">
        <v>1.88223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1346.7</v>
      </c>
      <c r="CJ909">
        <v>-1.30172</v>
      </c>
      <c r="CK909">
        <v>11.4949</v>
      </c>
      <c r="CL909">
        <v>12.8821</v>
      </c>
      <c r="CM909">
        <v>29.9997</v>
      </c>
      <c r="CN909">
        <v>12.8396</v>
      </c>
      <c r="CO909">
        <v>12.9567</v>
      </c>
      <c r="CP909">
        <v>-1</v>
      </c>
      <c r="CQ909">
        <v>0</v>
      </c>
      <c r="CR909">
        <v>96.4373</v>
      </c>
      <c r="CS909">
        <v>-999.9</v>
      </c>
      <c r="CT909">
        <v>400</v>
      </c>
      <c r="CU909">
        <v>5.27374</v>
      </c>
      <c r="CV909">
        <v>103.45</v>
      </c>
      <c r="CW909">
        <v>102.957</v>
      </c>
    </row>
    <row r="910" spans="1:101">
      <c r="A910">
        <v>896</v>
      </c>
      <c r="B910">
        <v>1548959992.6</v>
      </c>
      <c r="C910">
        <v>3186.39999985695</v>
      </c>
      <c r="D910" t="s">
        <v>2009</v>
      </c>
      <c r="E910" t="s">
        <v>2010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1863</v>
      </c>
      <c r="N910" t="s">
        <v>1864</v>
      </c>
      <c r="O910" t="s">
        <v>438</v>
      </c>
      <c r="Q910">
        <v>1548959992.6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87</v>
      </c>
      <c r="X910">
        <v>6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1548959992.6</v>
      </c>
      <c r="AH910">
        <v>404.839</v>
      </c>
      <c r="AI910">
        <v>401.783</v>
      </c>
      <c r="AJ910">
        <v>11.9874</v>
      </c>
      <c r="AK910">
        <v>4.9576</v>
      </c>
      <c r="AL910">
        <v>1410.74</v>
      </c>
      <c r="AM910">
        <v>99.4557</v>
      </c>
      <c r="AN910">
        <v>0.0258457</v>
      </c>
      <c r="AO910">
        <v>11.191</v>
      </c>
      <c r="AP910">
        <v>11.0613</v>
      </c>
      <c r="AQ910">
        <v>999.9</v>
      </c>
      <c r="AR910">
        <v>9993.75</v>
      </c>
      <c r="AS910">
        <v>0</v>
      </c>
      <c r="AT910">
        <v>0.219127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403.437008196721</v>
      </c>
      <c r="BE910">
        <v>4.90091171488615</v>
      </c>
      <c r="BF910">
        <v>2.36299342144004</v>
      </c>
      <c r="BG910">
        <v>-1</v>
      </c>
      <c r="BH910">
        <v>0</v>
      </c>
      <c r="BI910">
        <v>0</v>
      </c>
      <c r="BJ910" t="s">
        <v>205</v>
      </c>
      <c r="BK910">
        <v>1.88473</v>
      </c>
      <c r="BL910">
        <v>1.88168</v>
      </c>
      <c r="BM910">
        <v>1.88324</v>
      </c>
      <c r="BN910">
        <v>1.88189</v>
      </c>
      <c r="BO910">
        <v>1.88375</v>
      </c>
      <c r="BP910">
        <v>1.883</v>
      </c>
      <c r="BQ910">
        <v>1.88477</v>
      </c>
      <c r="BR910">
        <v>1.88221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1345.87</v>
      </c>
      <c r="CJ910">
        <v>-1.30172</v>
      </c>
      <c r="CK910">
        <v>11.4953</v>
      </c>
      <c r="CL910">
        <v>12.8779</v>
      </c>
      <c r="CM910">
        <v>29.9996</v>
      </c>
      <c r="CN910">
        <v>12.8363</v>
      </c>
      <c r="CO910">
        <v>12.9529</v>
      </c>
      <c r="CP910">
        <v>-1</v>
      </c>
      <c r="CQ910">
        <v>0</v>
      </c>
      <c r="CR910">
        <v>96.4373</v>
      </c>
      <c r="CS910">
        <v>-999.9</v>
      </c>
      <c r="CT910">
        <v>400</v>
      </c>
      <c r="CU910">
        <v>5.10159</v>
      </c>
      <c r="CV910">
        <v>103.45</v>
      </c>
      <c r="CW910">
        <v>102.957</v>
      </c>
    </row>
    <row r="911" spans="1:101">
      <c r="A911">
        <v>897</v>
      </c>
      <c r="B911">
        <v>1548959994.6</v>
      </c>
      <c r="C911">
        <v>3188.39999985695</v>
      </c>
      <c r="D911" t="s">
        <v>2011</v>
      </c>
      <c r="E911" t="s">
        <v>2012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1863</v>
      </c>
      <c r="N911" t="s">
        <v>1864</v>
      </c>
      <c r="O911" t="s">
        <v>438</v>
      </c>
      <c r="Q911">
        <v>1548959994.6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90</v>
      </c>
      <c r="X911">
        <v>6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1548959994.6</v>
      </c>
      <c r="AH911">
        <v>405.438</v>
      </c>
      <c r="AI911">
        <v>401.81</v>
      </c>
      <c r="AJ911">
        <v>12.0146</v>
      </c>
      <c r="AK911">
        <v>4.95608</v>
      </c>
      <c r="AL911">
        <v>1410.7</v>
      </c>
      <c r="AM911">
        <v>99.4565</v>
      </c>
      <c r="AN911">
        <v>0.0256587</v>
      </c>
      <c r="AO911">
        <v>11.1984</v>
      </c>
      <c r="AP911">
        <v>11.0771</v>
      </c>
      <c r="AQ911">
        <v>999.9</v>
      </c>
      <c r="AR911">
        <v>9978.75</v>
      </c>
      <c r="AS911">
        <v>0</v>
      </c>
      <c r="AT911">
        <v>0.219127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403.651926229508</v>
      </c>
      <c r="BE911">
        <v>6.05995553908419</v>
      </c>
      <c r="BF911">
        <v>2.62128788946883</v>
      </c>
      <c r="BG911">
        <v>-1</v>
      </c>
      <c r="BH911">
        <v>0</v>
      </c>
      <c r="BI911">
        <v>0</v>
      </c>
      <c r="BJ911" t="s">
        <v>205</v>
      </c>
      <c r="BK911">
        <v>1.88475</v>
      </c>
      <c r="BL911">
        <v>1.8817</v>
      </c>
      <c r="BM911">
        <v>1.88323</v>
      </c>
      <c r="BN911">
        <v>1.88188</v>
      </c>
      <c r="BO911">
        <v>1.88374</v>
      </c>
      <c r="BP911">
        <v>1.88299</v>
      </c>
      <c r="BQ911">
        <v>1.88477</v>
      </c>
      <c r="BR911">
        <v>1.88218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1343.99</v>
      </c>
      <c r="CJ911">
        <v>-1.30172</v>
      </c>
      <c r="CK911">
        <v>11.496</v>
      </c>
      <c r="CL911">
        <v>12.8741</v>
      </c>
      <c r="CM911">
        <v>29.9996</v>
      </c>
      <c r="CN911">
        <v>12.8329</v>
      </c>
      <c r="CO911">
        <v>12.9493</v>
      </c>
      <c r="CP911">
        <v>-1</v>
      </c>
      <c r="CQ911">
        <v>0</v>
      </c>
      <c r="CR911">
        <v>96.4373</v>
      </c>
      <c r="CS911">
        <v>-999.9</v>
      </c>
      <c r="CT911">
        <v>400</v>
      </c>
      <c r="CU911">
        <v>4.94693</v>
      </c>
      <c r="CV911">
        <v>103.45</v>
      </c>
      <c r="CW911">
        <v>102.957</v>
      </c>
    </row>
    <row r="912" spans="1:101">
      <c r="A912">
        <v>898</v>
      </c>
      <c r="B912">
        <v>1548959996.6</v>
      </c>
      <c r="C912">
        <v>3190.39999985695</v>
      </c>
      <c r="D912" t="s">
        <v>2013</v>
      </c>
      <c r="E912" t="s">
        <v>2014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1863</v>
      </c>
      <c r="N912" t="s">
        <v>1864</v>
      </c>
      <c r="O912" t="s">
        <v>438</v>
      </c>
      <c r="Q912">
        <v>1548959996.6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78</v>
      </c>
      <c r="X912">
        <v>6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1548959996.6</v>
      </c>
      <c r="AH912">
        <v>406.144</v>
      </c>
      <c r="AI912">
        <v>401.833</v>
      </c>
      <c r="AJ912">
        <v>12.0211</v>
      </c>
      <c r="AK912">
        <v>4.9558</v>
      </c>
      <c r="AL912">
        <v>1410.48</v>
      </c>
      <c r="AM912">
        <v>99.4553</v>
      </c>
      <c r="AN912">
        <v>0.0255123</v>
      </c>
      <c r="AO912">
        <v>11.1793</v>
      </c>
      <c r="AP912">
        <v>11.1076</v>
      </c>
      <c r="AQ912">
        <v>999.9</v>
      </c>
      <c r="AR912">
        <v>9986.25</v>
      </c>
      <c r="AS912">
        <v>0</v>
      </c>
      <c r="AT912">
        <v>0.219127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403.886549180328</v>
      </c>
      <c r="BE912">
        <v>7.2636017814</v>
      </c>
      <c r="BF912">
        <v>2.88626631896205</v>
      </c>
      <c r="BG912">
        <v>-1</v>
      </c>
      <c r="BH912">
        <v>0</v>
      </c>
      <c r="BI912">
        <v>0</v>
      </c>
      <c r="BJ912" t="s">
        <v>205</v>
      </c>
      <c r="BK912">
        <v>1.88476</v>
      </c>
      <c r="BL912">
        <v>1.8817</v>
      </c>
      <c r="BM912">
        <v>1.88323</v>
      </c>
      <c r="BN912">
        <v>1.88188</v>
      </c>
      <c r="BO912">
        <v>1.88374</v>
      </c>
      <c r="BP912">
        <v>1.88299</v>
      </c>
      <c r="BQ912">
        <v>1.88477</v>
      </c>
      <c r="BR912">
        <v>1.8822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1352.76</v>
      </c>
      <c r="CJ912">
        <v>-1.30172</v>
      </c>
      <c r="CK912">
        <v>11.4965</v>
      </c>
      <c r="CL912">
        <v>12.8702</v>
      </c>
      <c r="CM912">
        <v>29.9998</v>
      </c>
      <c r="CN912">
        <v>12.8294</v>
      </c>
      <c r="CO912">
        <v>12.9459</v>
      </c>
      <c r="CP912">
        <v>-1</v>
      </c>
      <c r="CQ912">
        <v>0.355583</v>
      </c>
      <c r="CR912">
        <v>96.4373</v>
      </c>
      <c r="CS912">
        <v>-999.9</v>
      </c>
      <c r="CT912">
        <v>400</v>
      </c>
      <c r="CU912">
        <v>4.80505</v>
      </c>
      <c r="CV912">
        <v>103.449</v>
      </c>
      <c r="CW912">
        <v>102.957</v>
      </c>
    </row>
    <row r="913" spans="1:101">
      <c r="A913">
        <v>899</v>
      </c>
      <c r="B913">
        <v>1548959998.6</v>
      </c>
      <c r="C913">
        <v>3192.39999985695</v>
      </c>
      <c r="D913" t="s">
        <v>2015</v>
      </c>
      <c r="E913" t="s">
        <v>2016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1863</v>
      </c>
      <c r="N913" t="s">
        <v>1864</v>
      </c>
      <c r="O913" t="s">
        <v>438</v>
      </c>
      <c r="Q913">
        <v>1548959998.6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75</v>
      </c>
      <c r="X913">
        <v>5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1548959998.6</v>
      </c>
      <c r="AH913">
        <v>406.892</v>
      </c>
      <c r="AI913">
        <v>401.829</v>
      </c>
      <c r="AJ913">
        <v>12.0317</v>
      </c>
      <c r="AK913">
        <v>4.95544</v>
      </c>
      <c r="AL913">
        <v>1410.57</v>
      </c>
      <c r="AM913">
        <v>99.4543</v>
      </c>
      <c r="AN913">
        <v>0.0255457</v>
      </c>
      <c r="AO913">
        <v>11.161</v>
      </c>
      <c r="AP913">
        <v>11.2177</v>
      </c>
      <c r="AQ913">
        <v>999.9</v>
      </c>
      <c r="AR913">
        <v>10001.2</v>
      </c>
      <c r="AS913">
        <v>0</v>
      </c>
      <c r="AT913">
        <v>0.219127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404.14487704918</v>
      </c>
      <c r="BE913">
        <v>8.52174466091682</v>
      </c>
      <c r="BF913">
        <v>3.1638600505252</v>
      </c>
      <c r="BG913">
        <v>-1</v>
      </c>
      <c r="BH913">
        <v>0</v>
      </c>
      <c r="BI913">
        <v>0</v>
      </c>
      <c r="BJ913" t="s">
        <v>205</v>
      </c>
      <c r="BK913">
        <v>1.88475</v>
      </c>
      <c r="BL913">
        <v>1.8817</v>
      </c>
      <c r="BM913">
        <v>1.88323</v>
      </c>
      <c r="BN913">
        <v>1.88187</v>
      </c>
      <c r="BO913">
        <v>1.88374</v>
      </c>
      <c r="BP913">
        <v>1.88299</v>
      </c>
      <c r="BQ913">
        <v>1.88477</v>
      </c>
      <c r="BR913">
        <v>1.88221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1354.97</v>
      </c>
      <c r="CJ913">
        <v>-1.30173</v>
      </c>
      <c r="CK913">
        <v>11.4972</v>
      </c>
      <c r="CL913">
        <v>12.8664</v>
      </c>
      <c r="CM913">
        <v>29.9998</v>
      </c>
      <c r="CN913">
        <v>12.8259</v>
      </c>
      <c r="CO913">
        <v>12.9427</v>
      </c>
      <c r="CP913">
        <v>-1</v>
      </c>
      <c r="CQ913">
        <v>2.08758</v>
      </c>
      <c r="CR913">
        <v>96.0557</v>
      </c>
      <c r="CS913">
        <v>-999.9</v>
      </c>
      <c r="CT913">
        <v>400</v>
      </c>
      <c r="CU913">
        <v>4.62398</v>
      </c>
      <c r="CV913">
        <v>103.449</v>
      </c>
      <c r="CW913">
        <v>102.957</v>
      </c>
    </row>
    <row r="914" spans="1:101">
      <c r="A914">
        <v>900</v>
      </c>
      <c r="B914">
        <v>1548960000.6</v>
      </c>
      <c r="C914">
        <v>3194.39999985695</v>
      </c>
      <c r="D914" t="s">
        <v>2017</v>
      </c>
      <c r="E914" t="s">
        <v>2018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1863</v>
      </c>
      <c r="N914" t="s">
        <v>1864</v>
      </c>
      <c r="O914" t="s">
        <v>438</v>
      </c>
      <c r="Q914">
        <v>1548960000.6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88</v>
      </c>
      <c r="X914">
        <v>6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1548960000.6</v>
      </c>
      <c r="AH914">
        <v>407.594</v>
      </c>
      <c r="AI914">
        <v>401.801</v>
      </c>
      <c r="AJ914">
        <v>12.0508</v>
      </c>
      <c r="AK914">
        <v>4.95419</v>
      </c>
      <c r="AL914">
        <v>1410.61</v>
      </c>
      <c r="AM914">
        <v>99.4552</v>
      </c>
      <c r="AN914">
        <v>0.025736</v>
      </c>
      <c r="AO914">
        <v>11.1516</v>
      </c>
      <c r="AP914">
        <v>11.3082</v>
      </c>
      <c r="AQ914">
        <v>999.9</v>
      </c>
      <c r="AR914">
        <v>10016.2</v>
      </c>
      <c r="AS914">
        <v>0</v>
      </c>
      <c r="AT914">
        <v>0.219127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404.426721311475</v>
      </c>
      <c r="BE914">
        <v>9.82268067427405</v>
      </c>
      <c r="BF914">
        <v>3.45019035887828</v>
      </c>
      <c r="BG914">
        <v>-1</v>
      </c>
      <c r="BH914">
        <v>0</v>
      </c>
      <c r="BI914">
        <v>0</v>
      </c>
      <c r="BJ914" t="s">
        <v>205</v>
      </c>
      <c r="BK914">
        <v>1.88475</v>
      </c>
      <c r="BL914">
        <v>1.88169</v>
      </c>
      <c r="BM914">
        <v>1.88323</v>
      </c>
      <c r="BN914">
        <v>1.88188</v>
      </c>
      <c r="BO914">
        <v>1.88375</v>
      </c>
      <c r="BP914">
        <v>1.88301</v>
      </c>
      <c r="BQ914">
        <v>1.88477</v>
      </c>
      <c r="BR914">
        <v>1.8822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1345.19</v>
      </c>
      <c r="CJ914">
        <v>-1.30173</v>
      </c>
      <c r="CK914">
        <v>11.4976</v>
      </c>
      <c r="CL914">
        <v>12.8629</v>
      </c>
      <c r="CM914">
        <v>29.9998</v>
      </c>
      <c r="CN914">
        <v>12.8227</v>
      </c>
      <c r="CO914">
        <v>12.9395</v>
      </c>
      <c r="CP914">
        <v>-1</v>
      </c>
      <c r="CQ914">
        <v>4.06474</v>
      </c>
      <c r="CR914">
        <v>96.0557</v>
      </c>
      <c r="CS914">
        <v>-999.9</v>
      </c>
      <c r="CT914">
        <v>400</v>
      </c>
      <c r="CU914">
        <v>4.46306</v>
      </c>
      <c r="CV914">
        <v>103.449</v>
      </c>
      <c r="CW914">
        <v>102.957</v>
      </c>
    </row>
    <row r="915" spans="1:101">
      <c r="A915">
        <v>901</v>
      </c>
      <c r="B915">
        <v>1548960002.6</v>
      </c>
      <c r="C915">
        <v>3196.39999985695</v>
      </c>
      <c r="D915" t="s">
        <v>2019</v>
      </c>
      <c r="E915" t="s">
        <v>2020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1863</v>
      </c>
      <c r="N915" t="s">
        <v>1864</v>
      </c>
      <c r="O915" t="s">
        <v>438</v>
      </c>
      <c r="Q915">
        <v>1548960002.6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106</v>
      </c>
      <c r="X915">
        <v>8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1548960002.6</v>
      </c>
      <c r="AH915">
        <v>408.29</v>
      </c>
      <c r="AI915">
        <v>401.803</v>
      </c>
      <c r="AJ915">
        <v>12.0703</v>
      </c>
      <c r="AK915">
        <v>4.95344</v>
      </c>
      <c r="AL915">
        <v>1410.55</v>
      </c>
      <c r="AM915">
        <v>99.4549</v>
      </c>
      <c r="AN915">
        <v>0.025823</v>
      </c>
      <c r="AO915">
        <v>11.1526</v>
      </c>
      <c r="AP915">
        <v>11.3091</v>
      </c>
      <c r="AQ915">
        <v>999.9</v>
      </c>
      <c r="AR915">
        <v>10023.8</v>
      </c>
      <c r="AS915">
        <v>0</v>
      </c>
      <c r="AT915">
        <v>0.219127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404.730606557377</v>
      </c>
      <c r="BE915">
        <v>11.1504097243589</v>
      </c>
      <c r="BF915">
        <v>3.73995001403735</v>
      </c>
      <c r="BG915">
        <v>-1</v>
      </c>
      <c r="BH915">
        <v>0</v>
      </c>
      <c r="BI915">
        <v>0</v>
      </c>
      <c r="BJ915" t="s">
        <v>205</v>
      </c>
      <c r="BK915">
        <v>1.88474</v>
      </c>
      <c r="BL915">
        <v>1.8817</v>
      </c>
      <c r="BM915">
        <v>1.88323</v>
      </c>
      <c r="BN915">
        <v>1.8819</v>
      </c>
      <c r="BO915">
        <v>1.88375</v>
      </c>
      <c r="BP915">
        <v>1.88301</v>
      </c>
      <c r="BQ915">
        <v>1.88477</v>
      </c>
      <c r="BR915">
        <v>1.88221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1331.91</v>
      </c>
      <c r="CJ915">
        <v>-1.30173</v>
      </c>
      <c r="CK915">
        <v>11.4977</v>
      </c>
      <c r="CL915">
        <v>12.8595</v>
      </c>
      <c r="CM915">
        <v>29.9998</v>
      </c>
      <c r="CN915">
        <v>12.8198</v>
      </c>
      <c r="CO915">
        <v>12.9363</v>
      </c>
      <c r="CP915">
        <v>-1</v>
      </c>
      <c r="CQ915">
        <v>6.68796</v>
      </c>
      <c r="CR915">
        <v>96.0557</v>
      </c>
      <c r="CS915">
        <v>-999.9</v>
      </c>
      <c r="CT915">
        <v>400</v>
      </c>
      <c r="CU915">
        <v>4.28821</v>
      </c>
      <c r="CV915">
        <v>103.449</v>
      </c>
      <c r="CW915">
        <v>102.957</v>
      </c>
    </row>
    <row r="916" spans="1:101">
      <c r="A916">
        <v>902</v>
      </c>
      <c r="B916">
        <v>1548960004.6</v>
      </c>
      <c r="C916">
        <v>3198.39999985695</v>
      </c>
      <c r="D916" t="s">
        <v>2021</v>
      </c>
      <c r="E916" t="s">
        <v>2022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1863</v>
      </c>
      <c r="N916" t="s">
        <v>1864</v>
      </c>
      <c r="O916" t="s">
        <v>438</v>
      </c>
      <c r="Q916">
        <v>1548960004.6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102</v>
      </c>
      <c r="X916">
        <v>7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1548960004.6</v>
      </c>
      <c r="AH916">
        <v>408.982</v>
      </c>
      <c r="AI916">
        <v>401.806</v>
      </c>
      <c r="AJ916">
        <v>12.0871</v>
      </c>
      <c r="AK916">
        <v>4.95293</v>
      </c>
      <c r="AL916">
        <v>1410.29</v>
      </c>
      <c r="AM916">
        <v>99.4536</v>
      </c>
      <c r="AN916">
        <v>0.0258352</v>
      </c>
      <c r="AO916">
        <v>11.1538</v>
      </c>
      <c r="AP916">
        <v>11.3462</v>
      </c>
      <c r="AQ916">
        <v>999.9</v>
      </c>
      <c r="AR916">
        <v>10023.8</v>
      </c>
      <c r="AS916">
        <v>0</v>
      </c>
      <c r="AT916">
        <v>0.219127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405.057795081967</v>
      </c>
      <c r="BE916">
        <v>12.5008097158558</v>
      </c>
      <c r="BF916">
        <v>4.0333955083603</v>
      </c>
      <c r="BG916">
        <v>-1</v>
      </c>
      <c r="BH916">
        <v>0</v>
      </c>
      <c r="BI916">
        <v>0</v>
      </c>
      <c r="BJ916" t="s">
        <v>205</v>
      </c>
      <c r="BK916">
        <v>1.88473</v>
      </c>
      <c r="BL916">
        <v>1.8817</v>
      </c>
      <c r="BM916">
        <v>1.88324</v>
      </c>
      <c r="BN916">
        <v>1.88191</v>
      </c>
      <c r="BO916">
        <v>1.88375</v>
      </c>
      <c r="BP916">
        <v>1.88301</v>
      </c>
      <c r="BQ916">
        <v>1.88477</v>
      </c>
      <c r="BR916">
        <v>1.88223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1334.62</v>
      </c>
      <c r="CJ916">
        <v>-1.30173</v>
      </c>
      <c r="CK916">
        <v>11.4981</v>
      </c>
      <c r="CL916">
        <v>12.8564</v>
      </c>
      <c r="CM916">
        <v>29.9999</v>
      </c>
      <c r="CN916">
        <v>12.8171</v>
      </c>
      <c r="CO916">
        <v>12.9338</v>
      </c>
      <c r="CP916">
        <v>-1</v>
      </c>
      <c r="CQ916">
        <v>9.80445</v>
      </c>
      <c r="CR916">
        <v>96.0557</v>
      </c>
      <c r="CS916">
        <v>-999.9</v>
      </c>
      <c r="CT916">
        <v>400</v>
      </c>
      <c r="CU916">
        <v>4.1281</v>
      </c>
      <c r="CV916">
        <v>103.449</v>
      </c>
      <c r="CW916">
        <v>102.957</v>
      </c>
    </row>
    <row r="917" spans="1:101">
      <c r="A917">
        <v>903</v>
      </c>
      <c r="B917">
        <v>1548960006.6</v>
      </c>
      <c r="C917">
        <v>3200.39999985695</v>
      </c>
      <c r="D917" t="s">
        <v>2023</v>
      </c>
      <c r="E917" t="s">
        <v>2024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1863</v>
      </c>
      <c r="N917" t="s">
        <v>1864</v>
      </c>
      <c r="O917" t="s">
        <v>438</v>
      </c>
      <c r="Q917">
        <v>1548960006.6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95</v>
      </c>
      <c r="X917">
        <v>7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1548960006.6</v>
      </c>
      <c r="AH917">
        <v>409.678</v>
      </c>
      <c r="AI917">
        <v>401.812</v>
      </c>
      <c r="AJ917">
        <v>12.0971</v>
      </c>
      <c r="AK917">
        <v>4.95219</v>
      </c>
      <c r="AL917">
        <v>1409.82</v>
      </c>
      <c r="AM917">
        <v>99.4533</v>
      </c>
      <c r="AN917">
        <v>0.0257162</v>
      </c>
      <c r="AO917">
        <v>11.1353</v>
      </c>
      <c r="AP917">
        <v>11.4408</v>
      </c>
      <c r="AQ917">
        <v>999.9</v>
      </c>
      <c r="AR917">
        <v>9993.75</v>
      </c>
      <c r="AS917">
        <v>0</v>
      </c>
      <c r="AT917">
        <v>0.219127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405.41368852459</v>
      </c>
      <c r="BE917">
        <v>13.8254806269072</v>
      </c>
      <c r="BF917">
        <v>4.32442701232779</v>
      </c>
      <c r="BG917">
        <v>-1</v>
      </c>
      <c r="BH917">
        <v>0</v>
      </c>
      <c r="BI917">
        <v>0</v>
      </c>
      <c r="BJ917" t="s">
        <v>205</v>
      </c>
      <c r="BK917">
        <v>1.88473</v>
      </c>
      <c r="BL917">
        <v>1.8817</v>
      </c>
      <c r="BM917">
        <v>1.88324</v>
      </c>
      <c r="BN917">
        <v>1.88191</v>
      </c>
      <c r="BO917">
        <v>1.88376</v>
      </c>
      <c r="BP917">
        <v>1.88301</v>
      </c>
      <c r="BQ917">
        <v>1.88477</v>
      </c>
      <c r="BR917">
        <v>1.88227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1339.48</v>
      </c>
      <c r="CJ917">
        <v>-1.30173</v>
      </c>
      <c r="CK917">
        <v>11.4988</v>
      </c>
      <c r="CL917">
        <v>12.8534</v>
      </c>
      <c r="CM917">
        <v>29.9999</v>
      </c>
      <c r="CN917">
        <v>12.8145</v>
      </c>
      <c r="CO917">
        <v>12.9312</v>
      </c>
      <c r="CP917">
        <v>-1</v>
      </c>
      <c r="CQ917">
        <v>13.5325</v>
      </c>
      <c r="CR917">
        <v>96.0557</v>
      </c>
      <c r="CS917">
        <v>-999.9</v>
      </c>
      <c r="CT917">
        <v>400</v>
      </c>
      <c r="CU917">
        <v>3.95945</v>
      </c>
      <c r="CV917">
        <v>103.449</v>
      </c>
      <c r="CW917">
        <v>102.957</v>
      </c>
    </row>
    <row r="918" spans="1:101">
      <c r="A918">
        <v>904</v>
      </c>
      <c r="B918">
        <v>1548960008.6</v>
      </c>
      <c r="C918">
        <v>3202.39999985695</v>
      </c>
      <c r="D918" t="s">
        <v>2025</v>
      </c>
      <c r="E918" t="s">
        <v>2026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1863</v>
      </c>
      <c r="N918" t="s">
        <v>1864</v>
      </c>
      <c r="O918" t="s">
        <v>438</v>
      </c>
      <c r="Q918">
        <v>1548960008.6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95</v>
      </c>
      <c r="X918">
        <v>7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1548960008.6</v>
      </c>
      <c r="AH918">
        <v>410.316</v>
      </c>
      <c r="AI918">
        <v>401.833</v>
      </c>
      <c r="AJ918">
        <v>12.1056</v>
      </c>
      <c r="AK918">
        <v>4.95121</v>
      </c>
      <c r="AL918">
        <v>1408.84</v>
      </c>
      <c r="AM918">
        <v>99.4539</v>
      </c>
      <c r="AN918">
        <v>0.025811</v>
      </c>
      <c r="AO918">
        <v>11.1233</v>
      </c>
      <c r="AP918">
        <v>11.5167</v>
      </c>
      <c r="AQ918">
        <v>999.9</v>
      </c>
      <c r="AR918">
        <v>9994.38</v>
      </c>
      <c r="AS918">
        <v>0</v>
      </c>
      <c r="AT918">
        <v>0.219127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405.807721311475</v>
      </c>
      <c r="BE918">
        <v>15.0482584050272</v>
      </c>
      <c r="BF918">
        <v>4.6027002200638</v>
      </c>
      <c r="BG918">
        <v>-1</v>
      </c>
      <c r="BH918">
        <v>0</v>
      </c>
      <c r="BI918">
        <v>0</v>
      </c>
      <c r="BJ918" t="s">
        <v>205</v>
      </c>
      <c r="BK918">
        <v>1.88474</v>
      </c>
      <c r="BL918">
        <v>1.8817</v>
      </c>
      <c r="BM918">
        <v>1.88323</v>
      </c>
      <c r="BN918">
        <v>1.88192</v>
      </c>
      <c r="BO918">
        <v>1.88377</v>
      </c>
      <c r="BP918">
        <v>1.88301</v>
      </c>
      <c r="BQ918">
        <v>1.88477</v>
      </c>
      <c r="BR918">
        <v>1.88227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1338.68</v>
      </c>
      <c r="CJ918">
        <v>-1.30173</v>
      </c>
      <c r="CK918">
        <v>11.4997</v>
      </c>
      <c r="CL918">
        <v>12.8502</v>
      </c>
      <c r="CM918">
        <v>30</v>
      </c>
      <c r="CN918">
        <v>12.8119</v>
      </c>
      <c r="CO918">
        <v>12.9286</v>
      </c>
      <c r="CP918">
        <v>-1</v>
      </c>
      <c r="CQ918">
        <v>17.8146</v>
      </c>
      <c r="CR918">
        <v>96.0557</v>
      </c>
      <c r="CS918">
        <v>-999.9</v>
      </c>
      <c r="CT918">
        <v>400</v>
      </c>
      <c r="CU918">
        <v>3.79332</v>
      </c>
      <c r="CV918">
        <v>103.449</v>
      </c>
      <c r="CW918">
        <v>102.956</v>
      </c>
    </row>
    <row r="919" spans="1:101">
      <c r="A919">
        <v>905</v>
      </c>
      <c r="B919">
        <v>1548960010.6</v>
      </c>
      <c r="C919">
        <v>3204.39999985695</v>
      </c>
      <c r="D919" t="s">
        <v>2027</v>
      </c>
      <c r="E919" t="s">
        <v>2028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1863</v>
      </c>
      <c r="N919" t="s">
        <v>1864</v>
      </c>
      <c r="O919" t="s">
        <v>438</v>
      </c>
      <c r="Q919">
        <v>1548960010.6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95</v>
      </c>
      <c r="X919">
        <v>7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1548960010.6</v>
      </c>
      <c r="AH919">
        <v>410.993</v>
      </c>
      <c r="AI919">
        <v>401.828</v>
      </c>
      <c r="AJ919">
        <v>12.1141</v>
      </c>
      <c r="AK919">
        <v>4.9507</v>
      </c>
      <c r="AL919">
        <v>1408.13</v>
      </c>
      <c r="AM919">
        <v>99.454</v>
      </c>
      <c r="AN919">
        <v>0.0259764</v>
      </c>
      <c r="AO919">
        <v>11.1176</v>
      </c>
      <c r="AP919">
        <v>11.5605</v>
      </c>
      <c r="AQ919">
        <v>999.9</v>
      </c>
      <c r="AR919">
        <v>10005.6</v>
      </c>
      <c r="AS919">
        <v>0</v>
      </c>
      <c r="AT919">
        <v>0.219127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406.241663934426</v>
      </c>
      <c r="BE919">
        <v>16.1307875562465</v>
      </c>
      <c r="BF919">
        <v>4.85855398883966</v>
      </c>
      <c r="BG919">
        <v>-1</v>
      </c>
      <c r="BH919">
        <v>0</v>
      </c>
      <c r="BI919">
        <v>0</v>
      </c>
      <c r="BJ919" t="s">
        <v>205</v>
      </c>
      <c r="BK919">
        <v>1.88474</v>
      </c>
      <c r="BL919">
        <v>1.8817</v>
      </c>
      <c r="BM919">
        <v>1.88323</v>
      </c>
      <c r="BN919">
        <v>1.88192</v>
      </c>
      <c r="BO919">
        <v>1.88376</v>
      </c>
      <c r="BP919">
        <v>1.883</v>
      </c>
      <c r="BQ919">
        <v>1.88478</v>
      </c>
      <c r="BR919">
        <v>1.88225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1337.94</v>
      </c>
      <c r="CJ919">
        <v>-1.30173</v>
      </c>
      <c r="CK919">
        <v>11.5006</v>
      </c>
      <c r="CL919">
        <v>12.8475</v>
      </c>
      <c r="CM919">
        <v>30</v>
      </c>
      <c r="CN919">
        <v>12.8094</v>
      </c>
      <c r="CO919">
        <v>12.9261</v>
      </c>
      <c r="CP919">
        <v>-1</v>
      </c>
      <c r="CQ919">
        <v>22.6764</v>
      </c>
      <c r="CR919">
        <v>95.6841</v>
      </c>
      <c r="CS919">
        <v>-999.9</v>
      </c>
      <c r="CT919">
        <v>400</v>
      </c>
      <c r="CU919">
        <v>3.62698</v>
      </c>
      <c r="CV919">
        <v>103.448</v>
      </c>
      <c r="CW919">
        <v>102.956</v>
      </c>
    </row>
    <row r="920" spans="1:101">
      <c r="A920">
        <v>906</v>
      </c>
      <c r="B920">
        <v>1548960012.6</v>
      </c>
      <c r="C920">
        <v>3206.39999985695</v>
      </c>
      <c r="D920" t="s">
        <v>2029</v>
      </c>
      <c r="E920" t="s">
        <v>2030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1863</v>
      </c>
      <c r="N920" t="s">
        <v>1864</v>
      </c>
      <c r="O920" t="s">
        <v>438</v>
      </c>
      <c r="Q920">
        <v>1548960012.6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85</v>
      </c>
      <c r="X920">
        <v>6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1548960012.6</v>
      </c>
      <c r="AH920">
        <v>411.724</v>
      </c>
      <c r="AI920">
        <v>401.832</v>
      </c>
      <c r="AJ920">
        <v>12.1272</v>
      </c>
      <c r="AK920">
        <v>4.95045</v>
      </c>
      <c r="AL920">
        <v>1407.53</v>
      </c>
      <c r="AM920">
        <v>99.4539</v>
      </c>
      <c r="AN920">
        <v>0.0259345</v>
      </c>
      <c r="AO920">
        <v>11.1242</v>
      </c>
      <c r="AP920">
        <v>11.5841</v>
      </c>
      <c r="AQ920">
        <v>999.9</v>
      </c>
      <c r="AR920">
        <v>10001.2</v>
      </c>
      <c r="AS920">
        <v>0</v>
      </c>
      <c r="AT920">
        <v>0.219127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406.716213114754</v>
      </c>
      <c r="BE920">
        <v>17.0669199560903</v>
      </c>
      <c r="BF920">
        <v>5.08859635422397</v>
      </c>
      <c r="BG920">
        <v>-1</v>
      </c>
      <c r="BH920">
        <v>0</v>
      </c>
      <c r="BI920">
        <v>0</v>
      </c>
      <c r="BJ920" t="s">
        <v>205</v>
      </c>
      <c r="BK920">
        <v>1.88474</v>
      </c>
      <c r="BL920">
        <v>1.8817</v>
      </c>
      <c r="BM920">
        <v>1.88323</v>
      </c>
      <c r="BN920">
        <v>1.8819</v>
      </c>
      <c r="BO920">
        <v>1.88376</v>
      </c>
      <c r="BP920">
        <v>1.88299</v>
      </c>
      <c r="BQ920">
        <v>1.88477</v>
      </c>
      <c r="BR920">
        <v>1.88223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1345.16</v>
      </c>
      <c r="CJ920">
        <v>-1.30173</v>
      </c>
      <c r="CK920">
        <v>11.5015</v>
      </c>
      <c r="CL920">
        <v>12.8449</v>
      </c>
      <c r="CM920">
        <v>30</v>
      </c>
      <c r="CN920">
        <v>12.807</v>
      </c>
      <c r="CO920">
        <v>12.9239</v>
      </c>
      <c r="CP920">
        <v>-1</v>
      </c>
      <c r="CQ920">
        <v>28.1927</v>
      </c>
      <c r="CR920">
        <v>95.6841</v>
      </c>
      <c r="CS920">
        <v>-999.9</v>
      </c>
      <c r="CT920">
        <v>400</v>
      </c>
      <c r="CU920">
        <v>3.44619</v>
      </c>
      <c r="CV920">
        <v>103.447</v>
      </c>
      <c r="CW920">
        <v>102.956</v>
      </c>
    </row>
    <row r="921" spans="1:101">
      <c r="A921">
        <v>907</v>
      </c>
      <c r="B921">
        <v>1548960014.6</v>
      </c>
      <c r="C921">
        <v>3208.39999985695</v>
      </c>
      <c r="D921" t="s">
        <v>2031</v>
      </c>
      <c r="E921" t="s">
        <v>2032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1863</v>
      </c>
      <c r="N921" t="s">
        <v>1864</v>
      </c>
      <c r="O921" t="s">
        <v>438</v>
      </c>
      <c r="Q921">
        <v>1548960014.6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84</v>
      </c>
      <c r="X921">
        <v>6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1548960014.6</v>
      </c>
      <c r="AH921">
        <v>412.365</v>
      </c>
      <c r="AI921">
        <v>401.847</v>
      </c>
      <c r="AJ921">
        <v>12.136</v>
      </c>
      <c r="AK921">
        <v>4.94951</v>
      </c>
      <c r="AL921">
        <v>1406.59</v>
      </c>
      <c r="AM921">
        <v>99.4544</v>
      </c>
      <c r="AN921">
        <v>0.0259563</v>
      </c>
      <c r="AO921">
        <v>11.1294</v>
      </c>
      <c r="AP921">
        <v>11.6089</v>
      </c>
      <c r="AQ921">
        <v>999.9</v>
      </c>
      <c r="AR921">
        <v>9986.25</v>
      </c>
      <c r="AS921">
        <v>0</v>
      </c>
      <c r="AT921">
        <v>0.219127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407.229885245902</v>
      </c>
      <c r="BE921">
        <v>17.8636520581676</v>
      </c>
      <c r="BF921">
        <v>5.2916379428282</v>
      </c>
      <c r="BG921">
        <v>-1</v>
      </c>
      <c r="BH921">
        <v>0</v>
      </c>
      <c r="BI921">
        <v>0</v>
      </c>
      <c r="BJ921" t="s">
        <v>205</v>
      </c>
      <c r="BK921">
        <v>1.88474</v>
      </c>
      <c r="BL921">
        <v>1.88171</v>
      </c>
      <c r="BM921">
        <v>1.88323</v>
      </c>
      <c r="BN921">
        <v>1.88188</v>
      </c>
      <c r="BO921">
        <v>1.88376</v>
      </c>
      <c r="BP921">
        <v>1.88298</v>
      </c>
      <c r="BQ921">
        <v>1.88477</v>
      </c>
      <c r="BR921">
        <v>1.88223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1345.11</v>
      </c>
      <c r="CJ921">
        <v>-1.30173</v>
      </c>
      <c r="CK921">
        <v>11.5024</v>
      </c>
      <c r="CL921">
        <v>12.8428</v>
      </c>
      <c r="CM921">
        <v>30</v>
      </c>
      <c r="CN921">
        <v>12.805</v>
      </c>
      <c r="CO921">
        <v>12.922</v>
      </c>
      <c r="CP921">
        <v>-1</v>
      </c>
      <c r="CQ921">
        <v>34.1563</v>
      </c>
      <c r="CR921">
        <v>95.6841</v>
      </c>
      <c r="CS921">
        <v>-999.9</v>
      </c>
      <c r="CT921">
        <v>400</v>
      </c>
      <c r="CU921">
        <v>3.28676</v>
      </c>
      <c r="CV921">
        <v>103.447</v>
      </c>
      <c r="CW921">
        <v>102.955</v>
      </c>
    </row>
    <row r="922" spans="1:101">
      <c r="A922">
        <v>908</v>
      </c>
      <c r="B922">
        <v>1548960016.6</v>
      </c>
      <c r="C922">
        <v>3210.39999985695</v>
      </c>
      <c r="D922" t="s">
        <v>2033</v>
      </c>
      <c r="E922" t="s">
        <v>2034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1863</v>
      </c>
      <c r="N922" t="s">
        <v>1864</v>
      </c>
      <c r="O922" t="s">
        <v>438</v>
      </c>
      <c r="Q922">
        <v>1548960016.6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85</v>
      </c>
      <c r="X922">
        <v>6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1548960016.6</v>
      </c>
      <c r="AH922">
        <v>413.055</v>
      </c>
      <c r="AI922">
        <v>401.828</v>
      </c>
      <c r="AJ922">
        <v>12.1462</v>
      </c>
      <c r="AK922">
        <v>4.94819</v>
      </c>
      <c r="AL922">
        <v>1405.69</v>
      </c>
      <c r="AM922">
        <v>99.4553</v>
      </c>
      <c r="AN922">
        <v>0.0259386</v>
      </c>
      <c r="AO922">
        <v>11.1308</v>
      </c>
      <c r="AP922">
        <v>11.6361</v>
      </c>
      <c r="AQ922">
        <v>999.9</v>
      </c>
      <c r="AR922">
        <v>9982.5</v>
      </c>
      <c r="AS922">
        <v>0</v>
      </c>
      <c r="AT922">
        <v>0.219127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407.776942622951</v>
      </c>
      <c r="BE922">
        <v>18.5177944723138</v>
      </c>
      <c r="BF922">
        <v>5.4629303646339</v>
      </c>
      <c r="BG922">
        <v>-1</v>
      </c>
      <c r="BH922">
        <v>0</v>
      </c>
      <c r="BI922">
        <v>0</v>
      </c>
      <c r="BJ922" t="s">
        <v>205</v>
      </c>
      <c r="BK922">
        <v>1.88475</v>
      </c>
      <c r="BL922">
        <v>1.88171</v>
      </c>
      <c r="BM922">
        <v>1.88324</v>
      </c>
      <c r="BN922">
        <v>1.8819</v>
      </c>
      <c r="BO922">
        <v>1.88377</v>
      </c>
      <c r="BP922">
        <v>1.88299</v>
      </c>
      <c r="BQ922">
        <v>1.88477</v>
      </c>
      <c r="BR922">
        <v>1.88226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1343.51</v>
      </c>
      <c r="CJ922">
        <v>-1.30173</v>
      </c>
      <c r="CK922">
        <v>11.5034</v>
      </c>
      <c r="CL922">
        <v>12.8409</v>
      </c>
      <c r="CM922">
        <v>30</v>
      </c>
      <c r="CN922">
        <v>12.8031</v>
      </c>
      <c r="CO922">
        <v>12.9201</v>
      </c>
      <c r="CP922">
        <v>-1</v>
      </c>
      <c r="CQ922">
        <v>40.8211</v>
      </c>
      <c r="CR922">
        <v>95.6841</v>
      </c>
      <c r="CS922">
        <v>-999.9</v>
      </c>
      <c r="CT922">
        <v>400</v>
      </c>
      <c r="CU922">
        <v>3.11011</v>
      </c>
      <c r="CV922">
        <v>103.447</v>
      </c>
      <c r="CW922">
        <v>102.955</v>
      </c>
    </row>
    <row r="923" spans="1:101">
      <c r="A923">
        <v>909</v>
      </c>
      <c r="B923">
        <v>1548960018.6</v>
      </c>
      <c r="C923">
        <v>3212.39999985695</v>
      </c>
      <c r="D923" t="s">
        <v>2035</v>
      </c>
      <c r="E923" t="s">
        <v>2036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1863</v>
      </c>
      <c r="N923" t="s">
        <v>1864</v>
      </c>
      <c r="O923" t="s">
        <v>438</v>
      </c>
      <c r="Q923">
        <v>1548960018.6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77</v>
      </c>
      <c r="X923">
        <v>5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1548960018.6</v>
      </c>
      <c r="AH923">
        <v>413.75</v>
      </c>
      <c r="AI923">
        <v>401.827</v>
      </c>
      <c r="AJ923">
        <v>12.1566</v>
      </c>
      <c r="AK923">
        <v>4.9477</v>
      </c>
      <c r="AL923">
        <v>1404.69</v>
      </c>
      <c r="AM923">
        <v>99.4553</v>
      </c>
      <c r="AN923">
        <v>0.0259168</v>
      </c>
      <c r="AO923">
        <v>11.1273</v>
      </c>
      <c r="AP923">
        <v>11.6604</v>
      </c>
      <c r="AQ923">
        <v>999.9</v>
      </c>
      <c r="AR923">
        <v>10035</v>
      </c>
      <c r="AS923">
        <v>0</v>
      </c>
      <c r="AT923">
        <v>0.219127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408.355196721311</v>
      </c>
      <c r="BE923">
        <v>19.0290804592908</v>
      </c>
      <c r="BF923">
        <v>5.60289784307989</v>
      </c>
      <c r="BG923">
        <v>-1</v>
      </c>
      <c r="BH923">
        <v>0</v>
      </c>
      <c r="BI923">
        <v>0</v>
      </c>
      <c r="BJ923" t="s">
        <v>205</v>
      </c>
      <c r="BK923">
        <v>1.88476</v>
      </c>
      <c r="BL923">
        <v>1.8817</v>
      </c>
      <c r="BM923">
        <v>1.88323</v>
      </c>
      <c r="BN923">
        <v>1.88193</v>
      </c>
      <c r="BO923">
        <v>1.88377</v>
      </c>
      <c r="BP923">
        <v>1.883</v>
      </c>
      <c r="BQ923">
        <v>1.88477</v>
      </c>
      <c r="BR923">
        <v>1.88225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1348.7</v>
      </c>
      <c r="CJ923">
        <v>-1.30385</v>
      </c>
      <c r="CK923">
        <v>11.5045</v>
      </c>
      <c r="CL923">
        <v>12.8387</v>
      </c>
      <c r="CM923">
        <v>30.0001</v>
      </c>
      <c r="CN923">
        <v>12.8012</v>
      </c>
      <c r="CO923">
        <v>12.9182</v>
      </c>
      <c r="CP923">
        <v>-1</v>
      </c>
      <c r="CQ923">
        <v>48.0114</v>
      </c>
      <c r="CR923">
        <v>95.3139</v>
      </c>
      <c r="CS923">
        <v>-999.9</v>
      </c>
      <c r="CT923">
        <v>400</v>
      </c>
      <c r="CU923">
        <v>2.94411</v>
      </c>
      <c r="CV923">
        <v>103.447</v>
      </c>
      <c r="CW923">
        <v>102.954</v>
      </c>
    </row>
    <row r="924" spans="1:101">
      <c r="A924">
        <v>910</v>
      </c>
      <c r="B924">
        <v>1548960020.6</v>
      </c>
      <c r="C924">
        <v>3214.39999985695</v>
      </c>
      <c r="D924" t="s">
        <v>2037</v>
      </c>
      <c r="E924" t="s">
        <v>2038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1863</v>
      </c>
      <c r="N924" t="s">
        <v>1864</v>
      </c>
      <c r="O924" t="s">
        <v>438</v>
      </c>
      <c r="Q924">
        <v>1548960020.6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93</v>
      </c>
      <c r="X924">
        <v>7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1548960020.6</v>
      </c>
      <c r="AH924">
        <v>414.364</v>
      </c>
      <c r="AI924">
        <v>401.836</v>
      </c>
      <c r="AJ924">
        <v>12.1656</v>
      </c>
      <c r="AK924">
        <v>4.94629</v>
      </c>
      <c r="AL924">
        <v>1403.72</v>
      </c>
      <c r="AM924">
        <v>99.4552</v>
      </c>
      <c r="AN924">
        <v>0.0259225</v>
      </c>
      <c r="AO924">
        <v>11.1234</v>
      </c>
      <c r="AP924">
        <v>11.6953</v>
      </c>
      <c r="AQ924">
        <v>999.9</v>
      </c>
      <c r="AR924">
        <v>10020</v>
      </c>
      <c r="AS924">
        <v>0</v>
      </c>
      <c r="AT924">
        <v>0.219127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408.960204918033</v>
      </c>
      <c r="BE924">
        <v>19.4295246123254</v>
      </c>
      <c r="BF924">
        <v>5.71320823702829</v>
      </c>
      <c r="BG924">
        <v>-1</v>
      </c>
      <c r="BH924">
        <v>0</v>
      </c>
      <c r="BI924">
        <v>0</v>
      </c>
      <c r="BJ924" t="s">
        <v>205</v>
      </c>
      <c r="BK924">
        <v>1.88476</v>
      </c>
      <c r="BL924">
        <v>1.88171</v>
      </c>
      <c r="BM924">
        <v>1.88324</v>
      </c>
      <c r="BN924">
        <v>1.88193</v>
      </c>
      <c r="BO924">
        <v>1.88377</v>
      </c>
      <c r="BP924">
        <v>1.883</v>
      </c>
      <c r="BQ924">
        <v>1.88478</v>
      </c>
      <c r="BR924">
        <v>1.88224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1336.36</v>
      </c>
      <c r="CJ924">
        <v>-1.30597</v>
      </c>
      <c r="CK924">
        <v>11.5056</v>
      </c>
      <c r="CL924">
        <v>12.8368</v>
      </c>
      <c r="CM924">
        <v>30.0003</v>
      </c>
      <c r="CN924">
        <v>12.7993</v>
      </c>
      <c r="CO924">
        <v>12.9166</v>
      </c>
      <c r="CP924">
        <v>-1</v>
      </c>
      <c r="CQ924">
        <v>55.8474</v>
      </c>
      <c r="CR924">
        <v>95.3139</v>
      </c>
      <c r="CS924">
        <v>-999.9</v>
      </c>
      <c r="CT924">
        <v>400</v>
      </c>
      <c r="CU924">
        <v>2.76336</v>
      </c>
      <c r="CV924">
        <v>103.447</v>
      </c>
      <c r="CW924">
        <v>102.953</v>
      </c>
    </row>
    <row r="925" spans="1:101">
      <c r="A925">
        <v>911</v>
      </c>
      <c r="B925">
        <v>1548960022.6</v>
      </c>
      <c r="C925">
        <v>3216.39999985695</v>
      </c>
      <c r="D925" t="s">
        <v>2039</v>
      </c>
      <c r="E925" t="s">
        <v>2040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1863</v>
      </c>
      <c r="N925" t="s">
        <v>1864</v>
      </c>
      <c r="O925" t="s">
        <v>438</v>
      </c>
      <c r="Q925">
        <v>1548960022.6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93</v>
      </c>
      <c r="X925">
        <v>7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1548960022.6</v>
      </c>
      <c r="AH925">
        <v>414.952</v>
      </c>
      <c r="AI925">
        <v>401.835</v>
      </c>
      <c r="AJ925">
        <v>12.1788</v>
      </c>
      <c r="AK925">
        <v>4.94496</v>
      </c>
      <c r="AL925">
        <v>1402.78</v>
      </c>
      <c r="AM925">
        <v>99.4556</v>
      </c>
      <c r="AN925">
        <v>0.0260212</v>
      </c>
      <c r="AO925">
        <v>11.1329</v>
      </c>
      <c r="AP925">
        <v>11.7331</v>
      </c>
      <c r="AQ925">
        <v>999.9</v>
      </c>
      <c r="AR925">
        <v>9993.75</v>
      </c>
      <c r="AS925">
        <v>0</v>
      </c>
      <c r="AT925">
        <v>0.219127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409.582770491803</v>
      </c>
      <c r="BE925">
        <v>19.733067888638</v>
      </c>
      <c r="BF925">
        <v>5.79778052189912</v>
      </c>
      <c r="BG925">
        <v>-1</v>
      </c>
      <c r="BH925">
        <v>0</v>
      </c>
      <c r="BI925">
        <v>0</v>
      </c>
      <c r="BJ925" t="s">
        <v>205</v>
      </c>
      <c r="BK925">
        <v>1.88474</v>
      </c>
      <c r="BL925">
        <v>1.8817</v>
      </c>
      <c r="BM925">
        <v>1.88323</v>
      </c>
      <c r="BN925">
        <v>1.88192</v>
      </c>
      <c r="BO925">
        <v>1.88377</v>
      </c>
      <c r="BP925">
        <v>1.88301</v>
      </c>
      <c r="BQ925">
        <v>1.88478</v>
      </c>
      <c r="BR925">
        <v>1.88225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1335.34</v>
      </c>
      <c r="CJ925">
        <v>-1.30385</v>
      </c>
      <c r="CK925">
        <v>11.5066</v>
      </c>
      <c r="CL925">
        <v>12.8352</v>
      </c>
      <c r="CM925">
        <v>30.0003</v>
      </c>
      <c r="CN925">
        <v>12.7975</v>
      </c>
      <c r="CO925">
        <v>12.9154</v>
      </c>
      <c r="CP925">
        <v>-1</v>
      </c>
      <c r="CQ925">
        <v>64.2787</v>
      </c>
      <c r="CR925">
        <v>95.3139</v>
      </c>
      <c r="CS925">
        <v>-999.9</v>
      </c>
      <c r="CT925">
        <v>400</v>
      </c>
      <c r="CU925">
        <v>2.59172</v>
      </c>
      <c r="CV925">
        <v>103.447</v>
      </c>
      <c r="CW925">
        <v>102.952</v>
      </c>
    </row>
    <row r="926" spans="1:101">
      <c r="A926">
        <v>912</v>
      </c>
      <c r="B926">
        <v>1548960024.6</v>
      </c>
      <c r="C926">
        <v>3218.39999985695</v>
      </c>
      <c r="D926" t="s">
        <v>2041</v>
      </c>
      <c r="E926" t="s">
        <v>2042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1863</v>
      </c>
      <c r="N926" t="s">
        <v>1864</v>
      </c>
      <c r="O926" t="s">
        <v>438</v>
      </c>
      <c r="Q926">
        <v>1548960024.6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83</v>
      </c>
      <c r="X926">
        <v>6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1548960024.6</v>
      </c>
      <c r="AH926">
        <v>415.617</v>
      </c>
      <c r="AI926">
        <v>401.837</v>
      </c>
      <c r="AJ926">
        <v>12.1889</v>
      </c>
      <c r="AK926">
        <v>4.94465</v>
      </c>
      <c r="AL926">
        <v>1401.78</v>
      </c>
      <c r="AM926">
        <v>99.4554</v>
      </c>
      <c r="AN926">
        <v>0.025928</v>
      </c>
      <c r="AO926">
        <v>11.139</v>
      </c>
      <c r="AP926">
        <v>11.7458</v>
      </c>
      <c r="AQ926">
        <v>999.9</v>
      </c>
      <c r="AR926">
        <v>9986.25</v>
      </c>
      <c r="AS926">
        <v>0</v>
      </c>
      <c r="AT926">
        <v>0.219127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410.215696721311</v>
      </c>
      <c r="BE926">
        <v>19.9644343543199</v>
      </c>
      <c r="BF926">
        <v>5.86243699241103</v>
      </c>
      <c r="BG926">
        <v>-1</v>
      </c>
      <c r="BH926">
        <v>0</v>
      </c>
      <c r="BI926">
        <v>0</v>
      </c>
      <c r="BJ926" t="s">
        <v>205</v>
      </c>
      <c r="BK926">
        <v>1.88474</v>
      </c>
      <c r="BL926">
        <v>1.8817</v>
      </c>
      <c r="BM926">
        <v>1.88322</v>
      </c>
      <c r="BN926">
        <v>1.8819</v>
      </c>
      <c r="BO926">
        <v>1.88375</v>
      </c>
      <c r="BP926">
        <v>1.88301</v>
      </c>
      <c r="BQ926">
        <v>1.88477</v>
      </c>
      <c r="BR926">
        <v>1.88225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1342.36</v>
      </c>
      <c r="CJ926">
        <v>-1.30597</v>
      </c>
      <c r="CK926">
        <v>11.5077</v>
      </c>
      <c r="CL926">
        <v>12.8334</v>
      </c>
      <c r="CM926">
        <v>30.0002</v>
      </c>
      <c r="CN926">
        <v>12.7961</v>
      </c>
      <c r="CO926">
        <v>12.9141</v>
      </c>
      <c r="CP926">
        <v>-1</v>
      </c>
      <c r="CQ926">
        <v>73.3266</v>
      </c>
      <c r="CR926">
        <v>95.3139</v>
      </c>
      <c r="CS926">
        <v>-999.9</v>
      </c>
      <c r="CT926">
        <v>400</v>
      </c>
      <c r="CU926">
        <v>2.41251</v>
      </c>
      <c r="CV926">
        <v>103.446</v>
      </c>
      <c r="CW926">
        <v>102.952</v>
      </c>
    </row>
    <row r="927" spans="1:101">
      <c r="A927">
        <v>913</v>
      </c>
      <c r="B927">
        <v>1548960026.6</v>
      </c>
      <c r="C927">
        <v>3220.39999985695</v>
      </c>
      <c r="D927" t="s">
        <v>2043</v>
      </c>
      <c r="E927" t="s">
        <v>2044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1863</v>
      </c>
      <c r="N927" t="s">
        <v>1864</v>
      </c>
      <c r="O927" t="s">
        <v>438</v>
      </c>
      <c r="Q927">
        <v>1548960026.6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80</v>
      </c>
      <c r="X927">
        <v>6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1548960026.6</v>
      </c>
      <c r="AH927">
        <v>416.25</v>
      </c>
      <c r="AI927">
        <v>401.809</v>
      </c>
      <c r="AJ927">
        <v>12.2082</v>
      </c>
      <c r="AK927">
        <v>4.94399</v>
      </c>
      <c r="AL927">
        <v>1400.19</v>
      </c>
      <c r="AM927">
        <v>99.4552</v>
      </c>
      <c r="AN927">
        <v>0.0258295</v>
      </c>
      <c r="AO927">
        <v>11.155</v>
      </c>
      <c r="AP927">
        <v>11.7293</v>
      </c>
      <c r="AQ927">
        <v>999.9</v>
      </c>
      <c r="AR927">
        <v>10016.2</v>
      </c>
      <c r="AS927">
        <v>0</v>
      </c>
      <c r="AT927">
        <v>0.219127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410.859475409836</v>
      </c>
      <c r="BE927">
        <v>20.1477081243693</v>
      </c>
      <c r="BF927">
        <v>5.91396485851548</v>
      </c>
      <c r="BG927">
        <v>-1</v>
      </c>
      <c r="BH927">
        <v>0</v>
      </c>
      <c r="BI927">
        <v>0</v>
      </c>
      <c r="BJ927" t="s">
        <v>205</v>
      </c>
      <c r="BK927">
        <v>1.88475</v>
      </c>
      <c r="BL927">
        <v>1.8817</v>
      </c>
      <c r="BM927">
        <v>1.88323</v>
      </c>
      <c r="BN927">
        <v>1.88191</v>
      </c>
      <c r="BO927">
        <v>1.88375</v>
      </c>
      <c r="BP927">
        <v>1.88301</v>
      </c>
      <c r="BQ927">
        <v>1.88477</v>
      </c>
      <c r="BR927">
        <v>1.88225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1343.12</v>
      </c>
      <c r="CJ927">
        <v>-1.31444</v>
      </c>
      <c r="CK927">
        <v>11.5087</v>
      </c>
      <c r="CL927">
        <v>12.8318</v>
      </c>
      <c r="CM927">
        <v>30.0002</v>
      </c>
      <c r="CN927">
        <v>12.7947</v>
      </c>
      <c r="CO927">
        <v>12.9128</v>
      </c>
      <c r="CP927">
        <v>-1</v>
      </c>
      <c r="CQ927">
        <v>83.076</v>
      </c>
      <c r="CR927">
        <v>94.9336</v>
      </c>
      <c r="CS927">
        <v>-999.9</v>
      </c>
      <c r="CT927">
        <v>400</v>
      </c>
      <c r="CU927">
        <v>2.2224</v>
      </c>
      <c r="CV927">
        <v>103.445</v>
      </c>
      <c r="CW927">
        <v>102.952</v>
      </c>
    </row>
    <row r="928" spans="1:101">
      <c r="A928">
        <v>914</v>
      </c>
      <c r="B928">
        <v>1548960028.6</v>
      </c>
      <c r="C928">
        <v>3222.39999985695</v>
      </c>
      <c r="D928" t="s">
        <v>2045</v>
      </c>
      <c r="E928" t="s">
        <v>2046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1863</v>
      </c>
      <c r="N928" t="s">
        <v>1864</v>
      </c>
      <c r="O928" t="s">
        <v>438</v>
      </c>
      <c r="Q928">
        <v>1548960028.6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83</v>
      </c>
      <c r="X928">
        <v>6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1548960028.6</v>
      </c>
      <c r="AH928">
        <v>416.837</v>
      </c>
      <c r="AI928">
        <v>401.79</v>
      </c>
      <c r="AJ928">
        <v>12.221</v>
      </c>
      <c r="AK928">
        <v>4.94407</v>
      </c>
      <c r="AL928">
        <v>1399.03</v>
      </c>
      <c r="AM928">
        <v>99.454</v>
      </c>
      <c r="AN928">
        <v>0.0259558</v>
      </c>
      <c r="AO928">
        <v>11.1675</v>
      </c>
      <c r="AP928">
        <v>11.721</v>
      </c>
      <c r="AQ928">
        <v>999.9</v>
      </c>
      <c r="AR928">
        <v>10038.8</v>
      </c>
      <c r="AS928">
        <v>0</v>
      </c>
      <c r="AT928">
        <v>0.219127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411.511639344262</v>
      </c>
      <c r="BE928">
        <v>20.2830058115489</v>
      </c>
      <c r="BF928">
        <v>5.95215705777487</v>
      </c>
      <c r="BG928">
        <v>-1</v>
      </c>
      <c r="BH928">
        <v>0</v>
      </c>
      <c r="BI928">
        <v>0</v>
      </c>
      <c r="BJ928" t="s">
        <v>205</v>
      </c>
      <c r="BK928">
        <v>1.88476</v>
      </c>
      <c r="BL928">
        <v>1.8817</v>
      </c>
      <c r="BM928">
        <v>1.88323</v>
      </c>
      <c r="BN928">
        <v>1.88193</v>
      </c>
      <c r="BO928">
        <v>1.88376</v>
      </c>
      <c r="BP928">
        <v>1.88303</v>
      </c>
      <c r="BQ928">
        <v>1.88477</v>
      </c>
      <c r="BR928">
        <v>1.88226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1340.24</v>
      </c>
      <c r="CJ928">
        <v>-1.31868</v>
      </c>
      <c r="CK928">
        <v>11.5098</v>
      </c>
      <c r="CL928">
        <v>12.8308</v>
      </c>
      <c r="CM928">
        <v>30.0003</v>
      </c>
      <c r="CN928">
        <v>12.7934</v>
      </c>
      <c r="CO928">
        <v>12.912</v>
      </c>
      <c r="CP928">
        <v>-1</v>
      </c>
      <c r="CQ928">
        <v>93.3782</v>
      </c>
      <c r="CR928">
        <v>94.9336</v>
      </c>
      <c r="CS928">
        <v>-999.9</v>
      </c>
      <c r="CT928">
        <v>400</v>
      </c>
      <c r="CU928">
        <v>2.04785</v>
      </c>
      <c r="CV928">
        <v>103.444</v>
      </c>
      <c r="CW928">
        <v>102.952</v>
      </c>
    </row>
    <row r="929" spans="1:101">
      <c r="A929">
        <v>915</v>
      </c>
      <c r="B929">
        <v>1548960030.6</v>
      </c>
      <c r="C929">
        <v>3224.39999985695</v>
      </c>
      <c r="D929" t="s">
        <v>2047</v>
      </c>
      <c r="E929" t="s">
        <v>2048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1863</v>
      </c>
      <c r="N929" t="s">
        <v>1864</v>
      </c>
      <c r="O929" t="s">
        <v>438</v>
      </c>
      <c r="Q929">
        <v>1548960030.6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75</v>
      </c>
      <c r="X929">
        <v>5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1548960030.6</v>
      </c>
      <c r="AH929">
        <v>417.461</v>
      </c>
      <c r="AI929">
        <v>401.837</v>
      </c>
      <c r="AJ929">
        <v>12.2262</v>
      </c>
      <c r="AK929">
        <v>4.94322</v>
      </c>
      <c r="AL929">
        <v>1398.89</v>
      </c>
      <c r="AM929">
        <v>99.4532</v>
      </c>
      <c r="AN929">
        <v>0.0260225</v>
      </c>
      <c r="AO929">
        <v>11.1721</v>
      </c>
      <c r="AP929">
        <v>11.7465</v>
      </c>
      <c r="AQ929">
        <v>999.9</v>
      </c>
      <c r="AR929">
        <v>10001.2</v>
      </c>
      <c r="AS929">
        <v>0</v>
      </c>
      <c r="AT929">
        <v>0.219127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412.169270491803</v>
      </c>
      <c r="BE929">
        <v>20.3622531258595</v>
      </c>
      <c r="BF929">
        <v>5.97452613943303</v>
      </c>
      <c r="BG929">
        <v>-1</v>
      </c>
      <c r="BH929">
        <v>0</v>
      </c>
      <c r="BI929">
        <v>0</v>
      </c>
      <c r="BJ929" t="s">
        <v>205</v>
      </c>
      <c r="BK929">
        <v>1.88475</v>
      </c>
      <c r="BL929">
        <v>1.88169</v>
      </c>
      <c r="BM929">
        <v>1.88323</v>
      </c>
      <c r="BN929">
        <v>1.88192</v>
      </c>
      <c r="BO929">
        <v>1.88377</v>
      </c>
      <c r="BP929">
        <v>1.88301</v>
      </c>
      <c r="BQ929">
        <v>1.88478</v>
      </c>
      <c r="BR929">
        <v>1.88225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1346.28</v>
      </c>
      <c r="CJ929">
        <v>-1.32079</v>
      </c>
      <c r="CK929">
        <v>11.5109</v>
      </c>
      <c r="CL929">
        <v>12.8299</v>
      </c>
      <c r="CM929">
        <v>30.0003</v>
      </c>
      <c r="CN929">
        <v>12.7919</v>
      </c>
      <c r="CO929">
        <v>12.9113</v>
      </c>
      <c r="CP929">
        <v>-1</v>
      </c>
      <c r="CQ929">
        <v>100</v>
      </c>
      <c r="CR929">
        <v>94.9336</v>
      </c>
      <c r="CS929">
        <v>-999.9</v>
      </c>
      <c r="CT929">
        <v>400</v>
      </c>
      <c r="CU929">
        <v>1.86272</v>
      </c>
      <c r="CV929">
        <v>103.444</v>
      </c>
      <c r="CW929">
        <v>102.952</v>
      </c>
    </row>
    <row r="930" spans="1:101">
      <c r="A930">
        <v>916</v>
      </c>
      <c r="B930">
        <v>1548960032.6</v>
      </c>
      <c r="C930">
        <v>3226.39999985695</v>
      </c>
      <c r="D930" t="s">
        <v>2049</v>
      </c>
      <c r="E930" t="s">
        <v>2050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1863</v>
      </c>
      <c r="N930" t="s">
        <v>1864</v>
      </c>
      <c r="O930" t="s">
        <v>438</v>
      </c>
      <c r="Q930">
        <v>1548960032.6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66</v>
      </c>
      <c r="X930">
        <v>5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1548960032.6</v>
      </c>
      <c r="AH930">
        <v>417.964</v>
      </c>
      <c r="AI930">
        <v>401.868</v>
      </c>
      <c r="AJ930">
        <v>12.2351</v>
      </c>
      <c r="AK930">
        <v>4.94163</v>
      </c>
      <c r="AL930">
        <v>1401.37</v>
      </c>
      <c r="AM930">
        <v>99.4535</v>
      </c>
      <c r="AN930">
        <v>0.0258886</v>
      </c>
      <c r="AO930">
        <v>11.1658</v>
      </c>
      <c r="AP930">
        <v>11.7744</v>
      </c>
      <c r="AQ930">
        <v>999.9</v>
      </c>
      <c r="AR930">
        <v>9990</v>
      </c>
      <c r="AS930">
        <v>0</v>
      </c>
      <c r="AT930">
        <v>0.219127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412.829262295082</v>
      </c>
      <c r="BE930">
        <v>20.4070903656189</v>
      </c>
      <c r="BF930">
        <v>5.98711102340779</v>
      </c>
      <c r="BG930">
        <v>-1</v>
      </c>
      <c r="BH930">
        <v>0</v>
      </c>
      <c r="BI930">
        <v>0</v>
      </c>
      <c r="BJ930" t="s">
        <v>205</v>
      </c>
      <c r="BK930">
        <v>1.88474</v>
      </c>
      <c r="BL930">
        <v>1.8817</v>
      </c>
      <c r="BM930">
        <v>1.88323</v>
      </c>
      <c r="BN930">
        <v>1.88188</v>
      </c>
      <c r="BO930">
        <v>1.88376</v>
      </c>
      <c r="BP930">
        <v>1.88298</v>
      </c>
      <c r="BQ930">
        <v>1.88478</v>
      </c>
      <c r="BR930">
        <v>1.88223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1354.67</v>
      </c>
      <c r="CJ930">
        <v>-1.33773</v>
      </c>
      <c r="CK930">
        <v>11.5121</v>
      </c>
      <c r="CL930">
        <v>12.8287</v>
      </c>
      <c r="CM930">
        <v>30.0003</v>
      </c>
      <c r="CN930">
        <v>12.7905</v>
      </c>
      <c r="CO930">
        <v>12.9106</v>
      </c>
      <c r="CP930">
        <v>-1</v>
      </c>
      <c r="CQ930">
        <v>100</v>
      </c>
      <c r="CR930">
        <v>94.9336</v>
      </c>
      <c r="CS930">
        <v>-999.9</v>
      </c>
      <c r="CT930">
        <v>400</v>
      </c>
      <c r="CU930">
        <v>1.70129</v>
      </c>
      <c r="CV930">
        <v>103.444</v>
      </c>
      <c r="CW930">
        <v>102.951</v>
      </c>
    </row>
    <row r="931" spans="1:101">
      <c r="A931">
        <v>917</v>
      </c>
      <c r="B931">
        <v>1548960034.6</v>
      </c>
      <c r="C931">
        <v>3228.39999985695</v>
      </c>
      <c r="D931" t="s">
        <v>2051</v>
      </c>
      <c r="E931" t="s">
        <v>2052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1863</v>
      </c>
      <c r="N931" t="s">
        <v>1864</v>
      </c>
      <c r="O931" t="s">
        <v>438</v>
      </c>
      <c r="Q931">
        <v>1548960034.6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75</v>
      </c>
      <c r="X931">
        <v>5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1548960034.6</v>
      </c>
      <c r="AH931">
        <v>418.447</v>
      </c>
      <c r="AI931">
        <v>401.852</v>
      </c>
      <c r="AJ931">
        <v>12.2284</v>
      </c>
      <c r="AK931">
        <v>4.94127</v>
      </c>
      <c r="AL931">
        <v>1404.21</v>
      </c>
      <c r="AM931">
        <v>99.4536</v>
      </c>
      <c r="AN931">
        <v>0.0258251</v>
      </c>
      <c r="AO931">
        <v>11.1444</v>
      </c>
      <c r="AP931">
        <v>11.807</v>
      </c>
      <c r="AQ931">
        <v>999.9</v>
      </c>
      <c r="AR931">
        <v>9990.62</v>
      </c>
      <c r="AS931">
        <v>0</v>
      </c>
      <c r="AT931">
        <v>0.219127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413.48818852459</v>
      </c>
      <c r="BE931">
        <v>20.3912472696871</v>
      </c>
      <c r="BF931">
        <v>5.98543979009495</v>
      </c>
      <c r="BG931">
        <v>-1</v>
      </c>
      <c r="BH931">
        <v>0</v>
      </c>
      <c r="BI931">
        <v>0</v>
      </c>
      <c r="BJ931" t="s">
        <v>205</v>
      </c>
      <c r="BK931">
        <v>1.88474</v>
      </c>
      <c r="BL931">
        <v>1.8817</v>
      </c>
      <c r="BM931">
        <v>1.88323</v>
      </c>
      <c r="BN931">
        <v>1.88187</v>
      </c>
      <c r="BO931">
        <v>1.88373</v>
      </c>
      <c r="BP931">
        <v>1.88297</v>
      </c>
      <c r="BQ931">
        <v>1.88477</v>
      </c>
      <c r="BR931">
        <v>1.88222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1349.97</v>
      </c>
      <c r="CJ931">
        <v>-1.35255</v>
      </c>
      <c r="CK931">
        <v>11.5132</v>
      </c>
      <c r="CL931">
        <v>12.8278</v>
      </c>
      <c r="CM931">
        <v>30.0003</v>
      </c>
      <c r="CN931">
        <v>12.7892</v>
      </c>
      <c r="CO931">
        <v>12.9097</v>
      </c>
      <c r="CP931">
        <v>-1</v>
      </c>
      <c r="CQ931">
        <v>100</v>
      </c>
      <c r="CR931">
        <v>94.5372</v>
      </c>
      <c r="CS931">
        <v>-999.9</v>
      </c>
      <c r="CT931">
        <v>400</v>
      </c>
      <c r="CU931">
        <v>1.53118</v>
      </c>
      <c r="CV931">
        <v>103.443</v>
      </c>
      <c r="CW931">
        <v>102.95</v>
      </c>
    </row>
    <row r="932" spans="1:101">
      <c r="A932">
        <v>918</v>
      </c>
      <c r="B932">
        <v>1548960036.6</v>
      </c>
      <c r="C932">
        <v>3230.39999985695</v>
      </c>
      <c r="D932" t="s">
        <v>2053</v>
      </c>
      <c r="E932" t="s">
        <v>2054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1863</v>
      </c>
      <c r="N932" t="s">
        <v>1864</v>
      </c>
      <c r="O932" t="s">
        <v>438</v>
      </c>
      <c r="Q932">
        <v>1548960036.6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80</v>
      </c>
      <c r="X932">
        <v>6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1548960036.6</v>
      </c>
      <c r="AH932">
        <v>418.977</v>
      </c>
      <c r="AI932">
        <v>401.86</v>
      </c>
      <c r="AJ932">
        <v>12.2206</v>
      </c>
      <c r="AK932">
        <v>4.94062</v>
      </c>
      <c r="AL932">
        <v>1404.66</v>
      </c>
      <c r="AM932">
        <v>99.4537</v>
      </c>
      <c r="AN932">
        <v>0.0258662</v>
      </c>
      <c r="AO932">
        <v>11.1341</v>
      </c>
      <c r="AP932">
        <v>11.8513</v>
      </c>
      <c r="AQ932">
        <v>999.9</v>
      </c>
      <c r="AR932">
        <v>10009.4</v>
      </c>
      <c r="AS932">
        <v>0</v>
      </c>
      <c r="AT932">
        <v>0.219127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414.146352459016</v>
      </c>
      <c r="BE932">
        <v>20.3329049867656</v>
      </c>
      <c r="BF932">
        <v>5.96884028322021</v>
      </c>
      <c r="BG932">
        <v>-1</v>
      </c>
      <c r="BH932">
        <v>0</v>
      </c>
      <c r="BI932">
        <v>0</v>
      </c>
      <c r="BJ932" t="s">
        <v>205</v>
      </c>
      <c r="BK932">
        <v>1.88474</v>
      </c>
      <c r="BL932">
        <v>1.8817</v>
      </c>
      <c r="BM932">
        <v>1.88323</v>
      </c>
      <c r="BN932">
        <v>1.88188</v>
      </c>
      <c r="BO932">
        <v>1.88372</v>
      </c>
      <c r="BP932">
        <v>1.88299</v>
      </c>
      <c r="BQ932">
        <v>1.88477</v>
      </c>
      <c r="BR932">
        <v>1.88223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1346.84</v>
      </c>
      <c r="CJ932">
        <v>-1.36102</v>
      </c>
      <c r="CK932">
        <v>11.5145</v>
      </c>
      <c r="CL932">
        <v>12.8272</v>
      </c>
      <c r="CM932">
        <v>30.0003</v>
      </c>
      <c r="CN932">
        <v>12.788</v>
      </c>
      <c r="CO932">
        <v>12.9092</v>
      </c>
      <c r="CP932">
        <v>-1</v>
      </c>
      <c r="CQ932">
        <v>100</v>
      </c>
      <c r="CR932">
        <v>94.5372</v>
      </c>
      <c r="CS932">
        <v>-999.9</v>
      </c>
      <c r="CT932">
        <v>400</v>
      </c>
      <c r="CU932">
        <v>1.35661</v>
      </c>
      <c r="CV932">
        <v>103.443</v>
      </c>
      <c r="CW932">
        <v>102.949</v>
      </c>
    </row>
    <row r="933" spans="1:101">
      <c r="A933">
        <v>919</v>
      </c>
      <c r="B933">
        <v>1548960038.6</v>
      </c>
      <c r="C933">
        <v>3232.39999985695</v>
      </c>
      <c r="D933" t="s">
        <v>2055</v>
      </c>
      <c r="E933" t="s">
        <v>2056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1863</v>
      </c>
      <c r="N933" t="s">
        <v>1864</v>
      </c>
      <c r="O933" t="s">
        <v>438</v>
      </c>
      <c r="Q933">
        <v>1548960038.6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89</v>
      </c>
      <c r="X933">
        <v>6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1548960038.6</v>
      </c>
      <c r="AH933">
        <v>419.538</v>
      </c>
      <c r="AI933">
        <v>401.858</v>
      </c>
      <c r="AJ933">
        <v>12.2333</v>
      </c>
      <c r="AK933">
        <v>4.9399</v>
      </c>
      <c r="AL933">
        <v>1404.45</v>
      </c>
      <c r="AM933">
        <v>99.4536</v>
      </c>
      <c r="AN933">
        <v>0.02583</v>
      </c>
      <c r="AO933">
        <v>11.1542</v>
      </c>
      <c r="AP933">
        <v>11.8936</v>
      </c>
      <c r="AQ933">
        <v>999.9</v>
      </c>
      <c r="AR933">
        <v>9993.75</v>
      </c>
      <c r="AS933">
        <v>0</v>
      </c>
      <c r="AT933">
        <v>0.219127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414.80268852459</v>
      </c>
      <c r="BE933">
        <v>20.2407909563447</v>
      </c>
      <c r="BF933">
        <v>5.94261258723799</v>
      </c>
      <c r="BG933">
        <v>-1</v>
      </c>
      <c r="BH933">
        <v>0</v>
      </c>
      <c r="BI933">
        <v>0</v>
      </c>
      <c r="BJ933" t="s">
        <v>205</v>
      </c>
      <c r="BK933">
        <v>1.88473</v>
      </c>
      <c r="BL933">
        <v>1.8817</v>
      </c>
      <c r="BM933">
        <v>1.88322</v>
      </c>
      <c r="BN933">
        <v>1.88187</v>
      </c>
      <c r="BO933">
        <v>1.88372</v>
      </c>
      <c r="BP933">
        <v>1.88297</v>
      </c>
      <c r="BQ933">
        <v>1.88477</v>
      </c>
      <c r="BR933">
        <v>1.88223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1340.12</v>
      </c>
      <c r="CJ933">
        <v>-1.37372</v>
      </c>
      <c r="CK933">
        <v>11.5157</v>
      </c>
      <c r="CL933">
        <v>12.8265</v>
      </c>
      <c r="CM933">
        <v>30.0003</v>
      </c>
      <c r="CN933">
        <v>12.7868</v>
      </c>
      <c r="CO933">
        <v>12.9092</v>
      </c>
      <c r="CP933">
        <v>-1</v>
      </c>
      <c r="CQ933">
        <v>100</v>
      </c>
      <c r="CR933">
        <v>94.5372</v>
      </c>
      <c r="CS933">
        <v>-999.9</v>
      </c>
      <c r="CT933">
        <v>400</v>
      </c>
      <c r="CU933">
        <v>1.15752</v>
      </c>
      <c r="CV933">
        <v>103.442</v>
      </c>
      <c r="CW933">
        <v>102.948</v>
      </c>
    </row>
    <row r="934" spans="1:101">
      <c r="A934">
        <v>920</v>
      </c>
      <c r="B934">
        <v>1548960040.6</v>
      </c>
      <c r="C934">
        <v>3234.39999985695</v>
      </c>
      <c r="D934" t="s">
        <v>2057</v>
      </c>
      <c r="E934" t="s">
        <v>2058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1863</v>
      </c>
      <c r="N934" t="s">
        <v>1864</v>
      </c>
      <c r="O934" t="s">
        <v>438</v>
      </c>
      <c r="Q934">
        <v>1548960040.6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98</v>
      </c>
      <c r="X934">
        <v>7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1548960040.6</v>
      </c>
      <c r="AH934">
        <v>420.086</v>
      </c>
      <c r="AI934">
        <v>401.85</v>
      </c>
      <c r="AJ934">
        <v>12.2513</v>
      </c>
      <c r="AK934">
        <v>4.93878</v>
      </c>
      <c r="AL934">
        <v>1403.89</v>
      </c>
      <c r="AM934">
        <v>99.4544</v>
      </c>
      <c r="AN934">
        <v>0.0259035</v>
      </c>
      <c r="AO934">
        <v>11.181</v>
      </c>
      <c r="AP934">
        <v>11.935</v>
      </c>
      <c r="AQ934">
        <v>999.9</v>
      </c>
      <c r="AR934">
        <v>9982.5</v>
      </c>
      <c r="AS934">
        <v>0</v>
      </c>
      <c r="AT934">
        <v>0.219127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415.457631147541</v>
      </c>
      <c r="BE934">
        <v>20.11999550593</v>
      </c>
      <c r="BF934">
        <v>5.90811415946958</v>
      </c>
      <c r="BG934">
        <v>-1</v>
      </c>
      <c r="BH934">
        <v>0</v>
      </c>
      <c r="BI934">
        <v>0</v>
      </c>
      <c r="BJ934" t="s">
        <v>205</v>
      </c>
      <c r="BK934">
        <v>1.88474</v>
      </c>
      <c r="BL934">
        <v>1.8817</v>
      </c>
      <c r="BM934">
        <v>1.88321</v>
      </c>
      <c r="BN934">
        <v>1.88187</v>
      </c>
      <c r="BO934">
        <v>1.88375</v>
      </c>
      <c r="BP934">
        <v>1.88297</v>
      </c>
      <c r="BQ934">
        <v>1.88477</v>
      </c>
      <c r="BR934">
        <v>1.88223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1332.56</v>
      </c>
      <c r="CJ934">
        <v>-1.37796</v>
      </c>
      <c r="CK934">
        <v>11.5169</v>
      </c>
      <c r="CL934">
        <v>12.8259</v>
      </c>
      <c r="CM934">
        <v>30.0004</v>
      </c>
      <c r="CN934">
        <v>12.7863</v>
      </c>
      <c r="CO934">
        <v>12.9092</v>
      </c>
      <c r="CP934">
        <v>-1</v>
      </c>
      <c r="CQ934">
        <v>100</v>
      </c>
      <c r="CR934">
        <v>94.1585</v>
      </c>
      <c r="CS934">
        <v>-999.9</v>
      </c>
      <c r="CT934">
        <v>400</v>
      </c>
      <c r="CU934">
        <v>0.981765</v>
      </c>
      <c r="CV934">
        <v>103.44</v>
      </c>
      <c r="CW934">
        <v>102.947</v>
      </c>
    </row>
    <row r="935" spans="1:101">
      <c r="A935">
        <v>921</v>
      </c>
      <c r="B935">
        <v>1548960042.6</v>
      </c>
      <c r="C935">
        <v>3236.39999985695</v>
      </c>
      <c r="D935" t="s">
        <v>2059</v>
      </c>
      <c r="E935" t="s">
        <v>2060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1863</v>
      </c>
      <c r="N935" t="s">
        <v>1864</v>
      </c>
      <c r="O935" t="s">
        <v>438</v>
      </c>
      <c r="Q935">
        <v>1548960042.6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96</v>
      </c>
      <c r="X935">
        <v>7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1548960042.6</v>
      </c>
      <c r="AH935">
        <v>420.611</v>
      </c>
      <c r="AI935">
        <v>401.859</v>
      </c>
      <c r="AJ935">
        <v>12.2594</v>
      </c>
      <c r="AK935">
        <v>4.93788</v>
      </c>
      <c r="AL935">
        <v>1404</v>
      </c>
      <c r="AM935">
        <v>99.4546</v>
      </c>
      <c r="AN935">
        <v>0.0258754</v>
      </c>
      <c r="AO935">
        <v>11.184</v>
      </c>
      <c r="AP935">
        <v>11.9549</v>
      </c>
      <c r="AQ935">
        <v>999.9</v>
      </c>
      <c r="AR935">
        <v>10001.2</v>
      </c>
      <c r="AS935">
        <v>0</v>
      </c>
      <c r="AT935">
        <v>0.219127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416.109401639344</v>
      </c>
      <c r="BE935">
        <v>19.980449869639</v>
      </c>
      <c r="BF935">
        <v>5.86820367501612</v>
      </c>
      <c r="BG935">
        <v>-1</v>
      </c>
      <c r="BH935">
        <v>0</v>
      </c>
      <c r="BI935">
        <v>0</v>
      </c>
      <c r="BJ935" t="s">
        <v>205</v>
      </c>
      <c r="BK935">
        <v>1.88475</v>
      </c>
      <c r="BL935">
        <v>1.8817</v>
      </c>
      <c r="BM935">
        <v>1.88321</v>
      </c>
      <c r="BN935">
        <v>1.88187</v>
      </c>
      <c r="BO935">
        <v>1.88379</v>
      </c>
      <c r="BP935">
        <v>1.88299</v>
      </c>
      <c r="BQ935">
        <v>1.88477</v>
      </c>
      <c r="BR935">
        <v>1.88223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1334.15</v>
      </c>
      <c r="CJ935">
        <v>-1.38219</v>
      </c>
      <c r="CK935">
        <v>11.5182</v>
      </c>
      <c r="CL935">
        <v>12.8257</v>
      </c>
      <c r="CM935">
        <v>30.0004</v>
      </c>
      <c r="CN935">
        <v>12.7859</v>
      </c>
      <c r="CO935">
        <v>12.9092</v>
      </c>
      <c r="CP935">
        <v>-1</v>
      </c>
      <c r="CQ935">
        <v>100</v>
      </c>
      <c r="CR935">
        <v>94.1585</v>
      </c>
      <c r="CS935">
        <v>-999.9</v>
      </c>
      <c r="CT935">
        <v>400</v>
      </c>
      <c r="CU935">
        <v>0.797564</v>
      </c>
      <c r="CV935">
        <v>103.44</v>
      </c>
      <c r="CW935">
        <v>102.946</v>
      </c>
    </row>
    <row r="936" spans="1:101">
      <c r="A936">
        <v>922</v>
      </c>
      <c r="B936">
        <v>1548960044.6</v>
      </c>
      <c r="C936">
        <v>3238.39999985695</v>
      </c>
      <c r="D936" t="s">
        <v>2061</v>
      </c>
      <c r="E936" t="s">
        <v>2062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1863</v>
      </c>
      <c r="N936" t="s">
        <v>1864</v>
      </c>
      <c r="O936" t="s">
        <v>438</v>
      </c>
      <c r="Q936">
        <v>1548960044.6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101</v>
      </c>
      <c r="X936">
        <v>7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1548960044.6</v>
      </c>
      <c r="AH936">
        <v>421.12</v>
      </c>
      <c r="AI936">
        <v>401.87</v>
      </c>
      <c r="AJ936">
        <v>12.2619</v>
      </c>
      <c r="AK936">
        <v>4.93712</v>
      </c>
      <c r="AL936">
        <v>1403.92</v>
      </c>
      <c r="AM936">
        <v>99.4541</v>
      </c>
      <c r="AN936">
        <v>0.0257785</v>
      </c>
      <c r="AO936">
        <v>11.1772</v>
      </c>
      <c r="AP936">
        <v>11.943</v>
      </c>
      <c r="AQ936">
        <v>999.9</v>
      </c>
      <c r="AR936">
        <v>10000.6</v>
      </c>
      <c r="AS936">
        <v>0</v>
      </c>
      <c r="AT936">
        <v>0.219127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416.75693442623</v>
      </c>
      <c r="BE936">
        <v>19.820022272083</v>
      </c>
      <c r="BF936">
        <v>5.82229093654709</v>
      </c>
      <c r="BG936">
        <v>-1</v>
      </c>
      <c r="BH936">
        <v>0</v>
      </c>
      <c r="BI936">
        <v>0</v>
      </c>
      <c r="BJ936" t="s">
        <v>205</v>
      </c>
      <c r="BK936">
        <v>1.88475</v>
      </c>
      <c r="BL936">
        <v>1.8817</v>
      </c>
      <c r="BM936">
        <v>1.88321</v>
      </c>
      <c r="BN936">
        <v>1.88187</v>
      </c>
      <c r="BO936">
        <v>1.88379</v>
      </c>
      <c r="BP936">
        <v>1.88299</v>
      </c>
      <c r="BQ936">
        <v>1.88477</v>
      </c>
      <c r="BR936">
        <v>1.88223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1330.59</v>
      </c>
      <c r="CJ936">
        <v>-1.38431</v>
      </c>
      <c r="CK936">
        <v>11.5194</v>
      </c>
      <c r="CL936">
        <v>12.8257</v>
      </c>
      <c r="CM936">
        <v>30.0004</v>
      </c>
      <c r="CN936">
        <v>12.7851</v>
      </c>
      <c r="CO936">
        <v>12.9092</v>
      </c>
      <c r="CP936">
        <v>-1</v>
      </c>
      <c r="CQ936">
        <v>100</v>
      </c>
      <c r="CR936">
        <v>94.1585</v>
      </c>
      <c r="CS936">
        <v>-999.9</v>
      </c>
      <c r="CT936">
        <v>400</v>
      </c>
      <c r="CU936">
        <v>0.624545</v>
      </c>
      <c r="CV936">
        <v>103.44</v>
      </c>
      <c r="CW936">
        <v>102.945</v>
      </c>
    </row>
    <row r="937" spans="1:101">
      <c r="A937">
        <v>923</v>
      </c>
      <c r="B937">
        <v>1548960046.6</v>
      </c>
      <c r="C937">
        <v>3240.39999985695</v>
      </c>
      <c r="D937" t="s">
        <v>2063</v>
      </c>
      <c r="E937" t="s">
        <v>2064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1863</v>
      </c>
      <c r="N937" t="s">
        <v>1864</v>
      </c>
      <c r="O937" t="s">
        <v>438</v>
      </c>
      <c r="Q937">
        <v>1548960046.6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98</v>
      </c>
      <c r="X937">
        <v>7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1548960046.6</v>
      </c>
      <c r="AH937">
        <v>421.648</v>
      </c>
      <c r="AI937">
        <v>401.876</v>
      </c>
      <c r="AJ937">
        <v>12.2644</v>
      </c>
      <c r="AK937">
        <v>4.93646</v>
      </c>
      <c r="AL937">
        <v>1403.62</v>
      </c>
      <c r="AM937">
        <v>99.4551</v>
      </c>
      <c r="AN937">
        <v>0.0258345</v>
      </c>
      <c r="AO937">
        <v>11.1802</v>
      </c>
      <c r="AP937">
        <v>11.9248</v>
      </c>
      <c r="AQ937">
        <v>999.9</v>
      </c>
      <c r="AR937">
        <v>10011.9</v>
      </c>
      <c r="AS937">
        <v>0</v>
      </c>
      <c r="AT937">
        <v>0.219127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417.40168852459</v>
      </c>
      <c r="BE937">
        <v>19.6289159047127</v>
      </c>
      <c r="BF937">
        <v>5.76735284204308</v>
      </c>
      <c r="BG937">
        <v>-1</v>
      </c>
      <c r="BH937">
        <v>0</v>
      </c>
      <c r="BI937">
        <v>0</v>
      </c>
      <c r="BJ937" t="s">
        <v>205</v>
      </c>
      <c r="BK937">
        <v>1.88476</v>
      </c>
      <c r="BL937">
        <v>1.8817</v>
      </c>
      <c r="BM937">
        <v>1.88322</v>
      </c>
      <c r="BN937">
        <v>1.88188</v>
      </c>
      <c r="BO937">
        <v>1.88377</v>
      </c>
      <c r="BP937">
        <v>1.88299</v>
      </c>
      <c r="BQ937">
        <v>1.88477</v>
      </c>
      <c r="BR937">
        <v>1.88223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1332.7</v>
      </c>
      <c r="CJ937">
        <v>-1.38431</v>
      </c>
      <c r="CK937">
        <v>11.5208</v>
      </c>
      <c r="CL937">
        <v>12.8257</v>
      </c>
      <c r="CM937">
        <v>30.0003</v>
      </c>
      <c r="CN937">
        <v>12.7843</v>
      </c>
      <c r="CO937">
        <v>12.9092</v>
      </c>
      <c r="CP937">
        <v>-1</v>
      </c>
      <c r="CQ937">
        <v>100</v>
      </c>
      <c r="CR937">
        <v>93.7816</v>
      </c>
      <c r="CS937">
        <v>-999.9</v>
      </c>
      <c r="CT937">
        <v>400</v>
      </c>
      <c r="CU937">
        <v>0.440184</v>
      </c>
      <c r="CV937">
        <v>103.439</v>
      </c>
      <c r="CW937">
        <v>102.944</v>
      </c>
    </row>
    <row r="938" spans="1:101">
      <c r="A938">
        <v>924</v>
      </c>
      <c r="B938">
        <v>1548960048.6</v>
      </c>
      <c r="C938">
        <v>3242.39999985695</v>
      </c>
      <c r="D938" t="s">
        <v>2065</v>
      </c>
      <c r="E938" t="s">
        <v>2066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1863</v>
      </c>
      <c r="N938" t="s">
        <v>1864</v>
      </c>
      <c r="O938" t="s">
        <v>438</v>
      </c>
      <c r="Q938">
        <v>1548960048.6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82</v>
      </c>
      <c r="X938">
        <v>6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1548960048.6</v>
      </c>
      <c r="AH938">
        <v>422.212</v>
      </c>
      <c r="AI938">
        <v>401.88</v>
      </c>
      <c r="AJ938">
        <v>12.2703</v>
      </c>
      <c r="AK938">
        <v>4.93532</v>
      </c>
      <c r="AL938">
        <v>1403.86</v>
      </c>
      <c r="AM938">
        <v>99.4557</v>
      </c>
      <c r="AN938">
        <v>0.0259061</v>
      </c>
      <c r="AO938">
        <v>11.1813</v>
      </c>
      <c r="AP938">
        <v>11.9016</v>
      </c>
      <c r="AQ938">
        <v>999.9</v>
      </c>
      <c r="AR938">
        <v>9987.5</v>
      </c>
      <c r="AS938">
        <v>0</v>
      </c>
      <c r="AT938">
        <v>0.219127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418.042040983607</v>
      </c>
      <c r="BE938">
        <v>19.4221570875781</v>
      </c>
      <c r="BF938">
        <v>5.70772901122097</v>
      </c>
      <c r="BG938">
        <v>-1</v>
      </c>
      <c r="BH938">
        <v>0</v>
      </c>
      <c r="BI938">
        <v>0</v>
      </c>
      <c r="BJ938" t="s">
        <v>205</v>
      </c>
      <c r="BK938">
        <v>1.88477</v>
      </c>
      <c r="BL938">
        <v>1.88171</v>
      </c>
      <c r="BM938">
        <v>1.88323</v>
      </c>
      <c r="BN938">
        <v>1.8819</v>
      </c>
      <c r="BO938">
        <v>1.88377</v>
      </c>
      <c r="BP938">
        <v>1.883</v>
      </c>
      <c r="BQ938">
        <v>1.88477</v>
      </c>
      <c r="BR938">
        <v>1.88223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1344.8</v>
      </c>
      <c r="CJ938">
        <v>-1.38643</v>
      </c>
      <c r="CK938">
        <v>11.5222</v>
      </c>
      <c r="CL938">
        <v>12.8257</v>
      </c>
      <c r="CM938">
        <v>30.0004</v>
      </c>
      <c r="CN938">
        <v>12.7838</v>
      </c>
      <c r="CO938">
        <v>12.9092</v>
      </c>
      <c r="CP938">
        <v>-1</v>
      </c>
      <c r="CQ938">
        <v>100</v>
      </c>
      <c r="CR938">
        <v>93.7816</v>
      </c>
      <c r="CS938">
        <v>-999.9</v>
      </c>
      <c r="CT938">
        <v>400</v>
      </c>
      <c r="CU938">
        <v>0.264918</v>
      </c>
      <c r="CV938">
        <v>103.439</v>
      </c>
      <c r="CW938">
        <v>102.943</v>
      </c>
    </row>
    <row r="939" spans="1:101">
      <c r="A939">
        <v>925</v>
      </c>
      <c r="B939">
        <v>1548960050.6</v>
      </c>
      <c r="C939">
        <v>3244.39999985695</v>
      </c>
      <c r="D939" t="s">
        <v>2067</v>
      </c>
      <c r="E939" t="s">
        <v>2068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1863</v>
      </c>
      <c r="N939" t="s">
        <v>1864</v>
      </c>
      <c r="O939" t="s">
        <v>438</v>
      </c>
      <c r="Q939">
        <v>1548960050.6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69</v>
      </c>
      <c r="X939">
        <v>5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1548960050.6</v>
      </c>
      <c r="AH939">
        <v>422.73</v>
      </c>
      <c r="AI939">
        <v>401.889</v>
      </c>
      <c r="AJ939">
        <v>12.2684</v>
      </c>
      <c r="AK939">
        <v>4.93426</v>
      </c>
      <c r="AL939">
        <v>1404.03</v>
      </c>
      <c r="AM939">
        <v>99.4546</v>
      </c>
      <c r="AN939">
        <v>0.0258389</v>
      </c>
      <c r="AO939">
        <v>11.1744</v>
      </c>
      <c r="AP939">
        <v>11.8646</v>
      </c>
      <c r="AQ939">
        <v>999.9</v>
      </c>
      <c r="AR939">
        <v>9976.25</v>
      </c>
      <c r="AS939">
        <v>0</v>
      </c>
      <c r="AT939">
        <v>0.219127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418.678040983607</v>
      </c>
      <c r="BE939">
        <v>19.2123152061488</v>
      </c>
      <c r="BF939">
        <v>5.64699103309263</v>
      </c>
      <c r="BG939">
        <v>-1</v>
      </c>
      <c r="BH939">
        <v>0</v>
      </c>
      <c r="BI939">
        <v>0</v>
      </c>
      <c r="BJ939" t="s">
        <v>205</v>
      </c>
      <c r="BK939">
        <v>1.88477</v>
      </c>
      <c r="BL939">
        <v>1.88171</v>
      </c>
      <c r="BM939">
        <v>1.88323</v>
      </c>
      <c r="BN939">
        <v>1.88189</v>
      </c>
      <c r="BO939">
        <v>1.88376</v>
      </c>
      <c r="BP939">
        <v>1.88298</v>
      </c>
      <c r="BQ939">
        <v>1.88477</v>
      </c>
      <c r="BR939">
        <v>1.88222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1354.55</v>
      </c>
      <c r="CJ939">
        <v>-1.38643</v>
      </c>
      <c r="CK939">
        <v>11.5235</v>
      </c>
      <c r="CL939">
        <v>12.8259</v>
      </c>
      <c r="CM939">
        <v>30.0005</v>
      </c>
      <c r="CN939">
        <v>12.7833</v>
      </c>
      <c r="CO939">
        <v>12.9096</v>
      </c>
      <c r="CP939">
        <v>-1</v>
      </c>
      <c r="CQ939">
        <v>100</v>
      </c>
      <c r="CR939">
        <v>93.7816</v>
      </c>
      <c r="CS939">
        <v>-999.9</v>
      </c>
      <c r="CT939">
        <v>400</v>
      </c>
      <c r="CU939">
        <v>0.0907869</v>
      </c>
      <c r="CV939">
        <v>103.438</v>
      </c>
      <c r="CW939">
        <v>102.942</v>
      </c>
    </row>
    <row r="940" spans="1:101">
      <c r="A940">
        <v>926</v>
      </c>
      <c r="B940">
        <v>1548960052.6</v>
      </c>
      <c r="C940">
        <v>3246.39999985695</v>
      </c>
      <c r="D940" t="s">
        <v>2069</v>
      </c>
      <c r="E940" t="s">
        <v>2070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1863</v>
      </c>
      <c r="N940" t="s">
        <v>1864</v>
      </c>
      <c r="O940" t="s">
        <v>438</v>
      </c>
      <c r="Q940">
        <v>1548960052.6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70</v>
      </c>
      <c r="X940">
        <v>5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1548960052.6</v>
      </c>
      <c r="AH940">
        <v>423.338</v>
      </c>
      <c r="AI940">
        <v>401.897</v>
      </c>
      <c r="AJ940">
        <v>12.2619</v>
      </c>
      <c r="AK940">
        <v>4.93447</v>
      </c>
      <c r="AL940">
        <v>1404.4</v>
      </c>
      <c r="AM940">
        <v>99.4545</v>
      </c>
      <c r="AN940">
        <v>0.0256537</v>
      </c>
      <c r="AO940">
        <v>11.1688</v>
      </c>
      <c r="AP940">
        <v>11.858</v>
      </c>
      <c r="AQ940">
        <v>999.9</v>
      </c>
      <c r="AR940">
        <v>10004.4</v>
      </c>
      <c r="AS940">
        <v>0</v>
      </c>
      <c r="AT940">
        <v>0.219127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419.308885245902</v>
      </c>
      <c r="BE940">
        <v>18.997055458808</v>
      </c>
      <c r="BF940">
        <v>5.58451011133052</v>
      </c>
      <c r="BG940">
        <v>-1</v>
      </c>
      <c r="BH940">
        <v>0</v>
      </c>
      <c r="BI940">
        <v>0</v>
      </c>
      <c r="BJ940" t="s">
        <v>205</v>
      </c>
      <c r="BK940">
        <v>1.88477</v>
      </c>
      <c r="BL940">
        <v>1.8817</v>
      </c>
      <c r="BM940">
        <v>1.88323</v>
      </c>
      <c r="BN940">
        <v>1.88188</v>
      </c>
      <c r="BO940">
        <v>1.88377</v>
      </c>
      <c r="BP940">
        <v>1.88298</v>
      </c>
      <c r="BQ940">
        <v>1.88477</v>
      </c>
      <c r="BR940">
        <v>1.88224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1353.92</v>
      </c>
      <c r="CJ940">
        <v>-1.38643</v>
      </c>
      <c r="CK940">
        <v>11.5249</v>
      </c>
      <c r="CL940">
        <v>12.8265</v>
      </c>
      <c r="CM940">
        <v>30.0006</v>
      </c>
      <c r="CN940">
        <v>12.7827</v>
      </c>
      <c r="CO940">
        <v>12.9102</v>
      </c>
      <c r="CP940">
        <v>-1</v>
      </c>
      <c r="CQ940">
        <v>100</v>
      </c>
      <c r="CR940">
        <v>93.4003</v>
      </c>
      <c r="CS940">
        <v>-999.9</v>
      </c>
      <c r="CT940">
        <v>400</v>
      </c>
      <c r="CU940">
        <v>0</v>
      </c>
      <c r="CV940">
        <v>103.437</v>
      </c>
      <c r="CW940">
        <v>102.941</v>
      </c>
    </row>
    <row r="941" spans="1:101">
      <c r="A941">
        <v>927</v>
      </c>
      <c r="B941">
        <v>1548960054.6</v>
      </c>
      <c r="C941">
        <v>3248.39999985695</v>
      </c>
      <c r="D941" t="s">
        <v>2071</v>
      </c>
      <c r="E941" t="s">
        <v>2072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1863</v>
      </c>
      <c r="N941" t="s">
        <v>1864</v>
      </c>
      <c r="O941" t="s">
        <v>438</v>
      </c>
      <c r="Q941">
        <v>1548960054.6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96</v>
      </c>
      <c r="X941">
        <v>7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1548960054.6</v>
      </c>
      <c r="AH941">
        <v>423.949</v>
      </c>
      <c r="AI941">
        <v>401.892</v>
      </c>
      <c r="AJ941">
        <v>12.2619</v>
      </c>
      <c r="AK941">
        <v>4.93411</v>
      </c>
      <c r="AL941">
        <v>1404.42</v>
      </c>
      <c r="AM941">
        <v>99.4551</v>
      </c>
      <c r="AN941">
        <v>0.0255603</v>
      </c>
      <c r="AO941">
        <v>11.1615</v>
      </c>
      <c r="AP941">
        <v>11.8915</v>
      </c>
      <c r="AQ941">
        <v>999.9</v>
      </c>
      <c r="AR941">
        <v>9989.38</v>
      </c>
      <c r="AS941">
        <v>0</v>
      </c>
      <c r="AT941">
        <v>0.219127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419.937172131148</v>
      </c>
      <c r="BE941">
        <v>18.7898866238628</v>
      </c>
      <c r="BF941">
        <v>5.52395839998792</v>
      </c>
      <c r="BG941">
        <v>-1</v>
      </c>
      <c r="BH941">
        <v>0</v>
      </c>
      <c r="BI941">
        <v>0</v>
      </c>
      <c r="BJ941" t="s">
        <v>205</v>
      </c>
      <c r="BK941">
        <v>1.88477</v>
      </c>
      <c r="BL941">
        <v>1.8817</v>
      </c>
      <c r="BM941">
        <v>1.88323</v>
      </c>
      <c r="BN941">
        <v>1.88188</v>
      </c>
      <c r="BO941">
        <v>1.88377</v>
      </c>
      <c r="BP941">
        <v>1.883</v>
      </c>
      <c r="BQ941">
        <v>1.88477</v>
      </c>
      <c r="BR941">
        <v>1.88224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1334.72</v>
      </c>
      <c r="CJ941">
        <v>-1.38643</v>
      </c>
      <c r="CK941">
        <v>11.5263</v>
      </c>
      <c r="CL941">
        <v>12.8272</v>
      </c>
      <c r="CM941">
        <v>30.0005</v>
      </c>
      <c r="CN941">
        <v>12.7825</v>
      </c>
      <c r="CO941">
        <v>12.9108</v>
      </c>
      <c r="CP941">
        <v>-1</v>
      </c>
      <c r="CQ941">
        <v>100</v>
      </c>
      <c r="CR941">
        <v>93.4003</v>
      </c>
      <c r="CS941">
        <v>-999.9</v>
      </c>
      <c r="CT941">
        <v>400</v>
      </c>
      <c r="CU941">
        <v>0</v>
      </c>
      <c r="CV941">
        <v>103.438</v>
      </c>
      <c r="CW941">
        <v>102.941</v>
      </c>
    </row>
    <row r="942" spans="1:101">
      <c r="A942">
        <v>928</v>
      </c>
      <c r="B942">
        <v>1548960056.6</v>
      </c>
      <c r="C942">
        <v>3250.39999985695</v>
      </c>
      <c r="D942" t="s">
        <v>2073</v>
      </c>
      <c r="E942" t="s">
        <v>2074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1863</v>
      </c>
      <c r="N942" t="s">
        <v>1864</v>
      </c>
      <c r="O942" t="s">
        <v>438</v>
      </c>
      <c r="Q942">
        <v>1548960056.6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91</v>
      </c>
      <c r="X942">
        <v>6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1548960056.6</v>
      </c>
      <c r="AH942">
        <v>424.524</v>
      </c>
      <c r="AI942">
        <v>401.859</v>
      </c>
      <c r="AJ942">
        <v>12.2687</v>
      </c>
      <c r="AK942">
        <v>4.93321</v>
      </c>
      <c r="AL942">
        <v>1404.1</v>
      </c>
      <c r="AM942">
        <v>99.4552</v>
      </c>
      <c r="AN942">
        <v>0.0256535</v>
      </c>
      <c r="AO942">
        <v>11.1628</v>
      </c>
      <c r="AP942">
        <v>11.9143</v>
      </c>
      <c r="AQ942">
        <v>999.9</v>
      </c>
      <c r="AR942">
        <v>9998.12</v>
      </c>
      <c r="AS942">
        <v>0</v>
      </c>
      <c r="AT942">
        <v>0.219127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420.565409836066</v>
      </c>
      <c r="BE942">
        <v>18.5773138017522</v>
      </c>
      <c r="BF942">
        <v>5.46113427951736</v>
      </c>
      <c r="BG942">
        <v>-1</v>
      </c>
      <c r="BH942">
        <v>0</v>
      </c>
      <c r="BI942">
        <v>0</v>
      </c>
      <c r="BJ942" t="s">
        <v>205</v>
      </c>
      <c r="BK942">
        <v>1.88477</v>
      </c>
      <c r="BL942">
        <v>1.8817</v>
      </c>
      <c r="BM942">
        <v>1.88322</v>
      </c>
      <c r="BN942">
        <v>1.88189</v>
      </c>
      <c r="BO942">
        <v>1.88376</v>
      </c>
      <c r="BP942">
        <v>1.88299</v>
      </c>
      <c r="BQ942">
        <v>1.88477</v>
      </c>
      <c r="BR942">
        <v>1.88222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1337.85</v>
      </c>
      <c r="CJ942">
        <v>-1.38643</v>
      </c>
      <c r="CK942">
        <v>11.5279</v>
      </c>
      <c r="CL942">
        <v>12.8278</v>
      </c>
      <c r="CM942">
        <v>30.0004</v>
      </c>
      <c r="CN942">
        <v>12.7825</v>
      </c>
      <c r="CO942">
        <v>12.9116</v>
      </c>
      <c r="CP942">
        <v>-1</v>
      </c>
      <c r="CQ942">
        <v>100</v>
      </c>
      <c r="CR942">
        <v>93.4003</v>
      </c>
      <c r="CS942">
        <v>-999.9</v>
      </c>
      <c r="CT942">
        <v>400</v>
      </c>
      <c r="CU942">
        <v>0</v>
      </c>
      <c r="CV942">
        <v>103.437</v>
      </c>
      <c r="CW942">
        <v>102.94</v>
      </c>
    </row>
    <row r="943" spans="1:101">
      <c r="A943">
        <v>929</v>
      </c>
      <c r="B943">
        <v>1548960058.6</v>
      </c>
      <c r="C943">
        <v>3252.39999985695</v>
      </c>
      <c r="D943" t="s">
        <v>2075</v>
      </c>
      <c r="E943" t="s">
        <v>2076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1863</v>
      </c>
      <c r="N943" t="s">
        <v>1864</v>
      </c>
      <c r="O943" t="s">
        <v>438</v>
      </c>
      <c r="Q943">
        <v>1548960058.6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83</v>
      </c>
      <c r="X943">
        <v>6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1548960058.6</v>
      </c>
      <c r="AH943">
        <v>425.063</v>
      </c>
      <c r="AI943">
        <v>401.854</v>
      </c>
      <c r="AJ943">
        <v>12.2722</v>
      </c>
      <c r="AK943">
        <v>4.93231</v>
      </c>
      <c r="AL943">
        <v>1403.85</v>
      </c>
      <c r="AM943">
        <v>99.4558</v>
      </c>
      <c r="AN943">
        <v>0.0257175</v>
      </c>
      <c r="AO943">
        <v>11.1685</v>
      </c>
      <c r="AP943">
        <v>11.9254</v>
      </c>
      <c r="AQ943">
        <v>999.9</v>
      </c>
      <c r="AR943">
        <v>10009.4</v>
      </c>
      <c r="AS943">
        <v>0</v>
      </c>
      <c r="AT943">
        <v>0.219127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421.189836065574</v>
      </c>
      <c r="BE943">
        <v>18.3659436721181</v>
      </c>
      <c r="BF943">
        <v>5.39832633650658</v>
      </c>
      <c r="BG943">
        <v>-1</v>
      </c>
      <c r="BH943">
        <v>0</v>
      </c>
      <c r="BI943">
        <v>0</v>
      </c>
      <c r="BJ943" t="s">
        <v>205</v>
      </c>
      <c r="BK943">
        <v>1.88475</v>
      </c>
      <c r="BL943">
        <v>1.8817</v>
      </c>
      <c r="BM943">
        <v>1.88322</v>
      </c>
      <c r="BN943">
        <v>1.88188</v>
      </c>
      <c r="BO943">
        <v>1.88377</v>
      </c>
      <c r="BP943">
        <v>1.88298</v>
      </c>
      <c r="BQ943">
        <v>1.88477</v>
      </c>
      <c r="BR943">
        <v>1.8822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1343.93</v>
      </c>
      <c r="CJ943">
        <v>-1.38643</v>
      </c>
      <c r="CK943">
        <v>11.5293</v>
      </c>
      <c r="CL943">
        <v>12.8287</v>
      </c>
      <c r="CM943">
        <v>30.0005</v>
      </c>
      <c r="CN943">
        <v>12.7825</v>
      </c>
      <c r="CO943">
        <v>12.9125</v>
      </c>
      <c r="CP943">
        <v>-1</v>
      </c>
      <c r="CQ943">
        <v>100</v>
      </c>
      <c r="CR943">
        <v>93.4003</v>
      </c>
      <c r="CS943">
        <v>-999.9</v>
      </c>
      <c r="CT943">
        <v>400</v>
      </c>
      <c r="CU943">
        <v>0</v>
      </c>
      <c r="CV943">
        <v>103.436</v>
      </c>
      <c r="CW943">
        <v>102.94</v>
      </c>
    </row>
    <row r="944" spans="1:101">
      <c r="A944">
        <v>930</v>
      </c>
      <c r="B944">
        <v>1548960060.6</v>
      </c>
      <c r="C944">
        <v>3254.39999985695</v>
      </c>
      <c r="D944" t="s">
        <v>2077</v>
      </c>
      <c r="E944" t="s">
        <v>2078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1863</v>
      </c>
      <c r="N944" t="s">
        <v>1864</v>
      </c>
      <c r="O944" t="s">
        <v>438</v>
      </c>
      <c r="Q944">
        <v>1548960060.6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98</v>
      </c>
      <c r="X944">
        <v>7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1548960060.6</v>
      </c>
      <c r="AH944">
        <v>425.61</v>
      </c>
      <c r="AI944">
        <v>401.87</v>
      </c>
      <c r="AJ944">
        <v>12.2734</v>
      </c>
      <c r="AK944">
        <v>4.93209</v>
      </c>
      <c r="AL944">
        <v>1403.8</v>
      </c>
      <c r="AM944">
        <v>99.455</v>
      </c>
      <c r="AN944">
        <v>0.0256363</v>
      </c>
      <c r="AO944">
        <v>11.1676</v>
      </c>
      <c r="AP944">
        <v>11.9456</v>
      </c>
      <c r="AQ944">
        <v>999.9</v>
      </c>
      <c r="AR944">
        <v>10001.2</v>
      </c>
      <c r="AS944">
        <v>0</v>
      </c>
      <c r="AT944">
        <v>0.219127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421.807090163934</v>
      </c>
      <c r="BE944">
        <v>18.1728312311438</v>
      </c>
      <c r="BF944">
        <v>5.34096648711267</v>
      </c>
      <c r="BG944">
        <v>-1</v>
      </c>
      <c r="BH944">
        <v>0</v>
      </c>
      <c r="BI944">
        <v>0</v>
      </c>
      <c r="BJ944" t="s">
        <v>205</v>
      </c>
      <c r="BK944">
        <v>1.88475</v>
      </c>
      <c r="BL944">
        <v>1.88168</v>
      </c>
      <c r="BM944">
        <v>1.88321</v>
      </c>
      <c r="BN944">
        <v>1.88187</v>
      </c>
      <c r="BO944">
        <v>1.88379</v>
      </c>
      <c r="BP944">
        <v>1.88297</v>
      </c>
      <c r="BQ944">
        <v>1.88477</v>
      </c>
      <c r="BR944">
        <v>1.88219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1332.83</v>
      </c>
      <c r="CJ944">
        <v>-1.38643</v>
      </c>
      <c r="CK944">
        <v>11.5308</v>
      </c>
      <c r="CL944">
        <v>12.8296</v>
      </c>
      <c r="CM944">
        <v>30.0005</v>
      </c>
      <c r="CN944">
        <v>12.7825</v>
      </c>
      <c r="CO944">
        <v>12.9134</v>
      </c>
      <c r="CP944">
        <v>-1</v>
      </c>
      <c r="CQ944">
        <v>100</v>
      </c>
      <c r="CR944">
        <v>93.0256</v>
      </c>
      <c r="CS944">
        <v>-999.9</v>
      </c>
      <c r="CT944">
        <v>400</v>
      </c>
      <c r="CU944">
        <v>0</v>
      </c>
      <c r="CV944">
        <v>103.436</v>
      </c>
      <c r="CW944">
        <v>102.94</v>
      </c>
    </row>
    <row r="945" spans="1:101">
      <c r="A945">
        <v>931</v>
      </c>
      <c r="B945">
        <v>1548960062.6</v>
      </c>
      <c r="C945">
        <v>3256.39999985695</v>
      </c>
      <c r="D945" t="s">
        <v>2079</v>
      </c>
      <c r="E945" t="s">
        <v>2080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1863</v>
      </c>
      <c r="N945" t="s">
        <v>1864</v>
      </c>
      <c r="O945" t="s">
        <v>438</v>
      </c>
      <c r="Q945">
        <v>1548960062.6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79</v>
      </c>
      <c r="X945">
        <v>6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1548960062.6</v>
      </c>
      <c r="AH945">
        <v>426.275</v>
      </c>
      <c r="AI945">
        <v>401.875</v>
      </c>
      <c r="AJ945">
        <v>12.2839</v>
      </c>
      <c r="AK945">
        <v>4.93121</v>
      </c>
      <c r="AL945">
        <v>1403.81</v>
      </c>
      <c r="AM945">
        <v>99.4548</v>
      </c>
      <c r="AN945">
        <v>0.0256709</v>
      </c>
      <c r="AO945">
        <v>11.1774</v>
      </c>
      <c r="AP945">
        <v>11.9431</v>
      </c>
      <c r="AQ945">
        <v>999.9</v>
      </c>
      <c r="AR945">
        <v>9994.38</v>
      </c>
      <c r="AS945">
        <v>0</v>
      </c>
      <c r="AT945">
        <v>0.219127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422.420131147541</v>
      </c>
      <c r="BE945">
        <v>17.9917901269244</v>
      </c>
      <c r="BF945">
        <v>5.2870005596015</v>
      </c>
      <c r="BG945">
        <v>-1</v>
      </c>
      <c r="BH945">
        <v>0</v>
      </c>
      <c r="BI945">
        <v>0</v>
      </c>
      <c r="BJ945" t="s">
        <v>205</v>
      </c>
      <c r="BK945">
        <v>1.88475</v>
      </c>
      <c r="BL945">
        <v>1.88169</v>
      </c>
      <c r="BM945">
        <v>1.88321</v>
      </c>
      <c r="BN945">
        <v>1.88187</v>
      </c>
      <c r="BO945">
        <v>1.88379</v>
      </c>
      <c r="BP945">
        <v>1.88297</v>
      </c>
      <c r="BQ945">
        <v>1.88477</v>
      </c>
      <c r="BR945">
        <v>1.8822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1346.65</v>
      </c>
      <c r="CJ945">
        <v>-1.38643</v>
      </c>
      <c r="CK945">
        <v>11.5323</v>
      </c>
      <c r="CL945">
        <v>12.8303</v>
      </c>
      <c r="CM945">
        <v>30.0004</v>
      </c>
      <c r="CN945">
        <v>12.7827</v>
      </c>
      <c r="CO945">
        <v>12.9145</v>
      </c>
      <c r="CP945">
        <v>-1</v>
      </c>
      <c r="CQ945">
        <v>100</v>
      </c>
      <c r="CR945">
        <v>93.0256</v>
      </c>
      <c r="CS945">
        <v>-999.9</v>
      </c>
      <c r="CT945">
        <v>400</v>
      </c>
      <c r="CU945">
        <v>0</v>
      </c>
      <c r="CV945">
        <v>103.435</v>
      </c>
      <c r="CW945">
        <v>102.939</v>
      </c>
    </row>
    <row r="946" spans="1:101">
      <c r="A946">
        <v>932</v>
      </c>
      <c r="B946">
        <v>1548960064.6</v>
      </c>
      <c r="C946">
        <v>3258.39999985695</v>
      </c>
      <c r="D946" t="s">
        <v>2081</v>
      </c>
      <c r="E946" t="s">
        <v>2082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1863</v>
      </c>
      <c r="N946" t="s">
        <v>1864</v>
      </c>
      <c r="O946" t="s">
        <v>438</v>
      </c>
      <c r="Q946">
        <v>1548960064.6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72</v>
      </c>
      <c r="X946">
        <v>5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1548960064.6</v>
      </c>
      <c r="AH946">
        <v>426.835</v>
      </c>
      <c r="AI946">
        <v>401.889</v>
      </c>
      <c r="AJ946">
        <v>12.3002</v>
      </c>
      <c r="AK946">
        <v>4.93026</v>
      </c>
      <c r="AL946">
        <v>1403.94</v>
      </c>
      <c r="AM946">
        <v>99.4545</v>
      </c>
      <c r="AN946">
        <v>0.0257941</v>
      </c>
      <c r="AO946">
        <v>11.1913</v>
      </c>
      <c r="AP946">
        <v>11.9604</v>
      </c>
      <c r="AQ946">
        <v>999.9</v>
      </c>
      <c r="AR946">
        <v>9998.12</v>
      </c>
      <c r="AS946">
        <v>0</v>
      </c>
      <c r="AT946">
        <v>0.219127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423.031729508197</v>
      </c>
      <c r="BE946">
        <v>17.834374613791</v>
      </c>
      <c r="BF946">
        <v>5.23973380790035</v>
      </c>
      <c r="BG946">
        <v>-1</v>
      </c>
      <c r="BH946">
        <v>0</v>
      </c>
      <c r="BI946">
        <v>0</v>
      </c>
      <c r="BJ946" t="s">
        <v>205</v>
      </c>
      <c r="BK946">
        <v>1.88476</v>
      </c>
      <c r="BL946">
        <v>1.88169</v>
      </c>
      <c r="BM946">
        <v>1.88322</v>
      </c>
      <c r="BN946">
        <v>1.88187</v>
      </c>
      <c r="BO946">
        <v>1.8838</v>
      </c>
      <c r="BP946">
        <v>1.88297</v>
      </c>
      <c r="BQ946">
        <v>1.88477</v>
      </c>
      <c r="BR946">
        <v>1.88223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1352.21</v>
      </c>
      <c r="CJ946">
        <v>-1.38642</v>
      </c>
      <c r="CK946">
        <v>11.5339</v>
      </c>
      <c r="CL946">
        <v>12.8313</v>
      </c>
      <c r="CM946">
        <v>30.0006</v>
      </c>
      <c r="CN946">
        <v>12.7833</v>
      </c>
      <c r="CO946">
        <v>12.9158</v>
      </c>
      <c r="CP946">
        <v>-1</v>
      </c>
      <c r="CQ946">
        <v>100</v>
      </c>
      <c r="CR946">
        <v>93.0256</v>
      </c>
      <c r="CS946">
        <v>-999.9</v>
      </c>
      <c r="CT946">
        <v>400</v>
      </c>
      <c r="CU946">
        <v>0</v>
      </c>
      <c r="CV946">
        <v>103.434</v>
      </c>
      <c r="CW946">
        <v>102.938</v>
      </c>
    </row>
    <row r="947" spans="1:101">
      <c r="A947">
        <v>933</v>
      </c>
      <c r="B947">
        <v>1548960066.6</v>
      </c>
      <c r="C947">
        <v>3260.39999985695</v>
      </c>
      <c r="D947" t="s">
        <v>2083</v>
      </c>
      <c r="E947" t="s">
        <v>2084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1863</v>
      </c>
      <c r="N947" t="s">
        <v>1864</v>
      </c>
      <c r="O947" t="s">
        <v>438</v>
      </c>
      <c r="Q947">
        <v>1548960066.6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82</v>
      </c>
      <c r="X947">
        <v>6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1548960066.6</v>
      </c>
      <c r="AH947">
        <v>427.336</v>
      </c>
      <c r="AI947">
        <v>401.887</v>
      </c>
      <c r="AJ947">
        <v>12.3082</v>
      </c>
      <c r="AK947">
        <v>4.92972</v>
      </c>
      <c r="AL947">
        <v>1404.15</v>
      </c>
      <c r="AM947">
        <v>99.4552</v>
      </c>
      <c r="AN947">
        <v>0.025711</v>
      </c>
      <c r="AO947">
        <v>11.1898</v>
      </c>
      <c r="AP947">
        <v>12.0016</v>
      </c>
      <c r="AQ947">
        <v>999.9</v>
      </c>
      <c r="AR947">
        <v>9993.75</v>
      </c>
      <c r="AS947">
        <v>0</v>
      </c>
      <c r="AT947">
        <v>0.219127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423.637655737705</v>
      </c>
      <c r="BE947">
        <v>17.6928102147569</v>
      </c>
      <c r="BF947">
        <v>5.19726303565746</v>
      </c>
      <c r="BG947">
        <v>-1</v>
      </c>
      <c r="BH947">
        <v>0</v>
      </c>
      <c r="BI947">
        <v>0</v>
      </c>
      <c r="BJ947" t="s">
        <v>205</v>
      </c>
      <c r="BK947">
        <v>1.88476</v>
      </c>
      <c r="BL947">
        <v>1.88168</v>
      </c>
      <c r="BM947">
        <v>1.8832</v>
      </c>
      <c r="BN947">
        <v>1.88188</v>
      </c>
      <c r="BO947">
        <v>1.88379</v>
      </c>
      <c r="BP947">
        <v>1.88297</v>
      </c>
      <c r="BQ947">
        <v>1.88477</v>
      </c>
      <c r="BR947">
        <v>1.88222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1344.86</v>
      </c>
      <c r="CJ947">
        <v>-1.38642</v>
      </c>
      <c r="CK947">
        <v>11.5355</v>
      </c>
      <c r="CL947">
        <v>12.8326</v>
      </c>
      <c r="CM947">
        <v>30.0007</v>
      </c>
      <c r="CN947">
        <v>12.7838</v>
      </c>
      <c r="CO947">
        <v>12.917</v>
      </c>
      <c r="CP947">
        <v>-1</v>
      </c>
      <c r="CQ947">
        <v>100</v>
      </c>
      <c r="CR947">
        <v>93.0256</v>
      </c>
      <c r="CS947">
        <v>-999.9</v>
      </c>
      <c r="CT947">
        <v>400</v>
      </c>
      <c r="CU947">
        <v>0</v>
      </c>
      <c r="CV947">
        <v>103.433</v>
      </c>
      <c r="CW947">
        <v>102.937</v>
      </c>
    </row>
    <row r="948" spans="1:101">
      <c r="A948">
        <v>934</v>
      </c>
      <c r="B948">
        <v>1548960068.6</v>
      </c>
      <c r="C948">
        <v>3262.39999985695</v>
      </c>
      <c r="D948" t="s">
        <v>2085</v>
      </c>
      <c r="E948" t="s">
        <v>2086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1863</v>
      </c>
      <c r="N948" t="s">
        <v>1864</v>
      </c>
      <c r="O948" t="s">
        <v>438</v>
      </c>
      <c r="Q948">
        <v>1548960068.6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80</v>
      </c>
      <c r="X948">
        <v>6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1548960068.6</v>
      </c>
      <c r="AH948">
        <v>427.928</v>
      </c>
      <c r="AI948">
        <v>401.858</v>
      </c>
      <c r="AJ948">
        <v>12.3099</v>
      </c>
      <c r="AK948">
        <v>4.92897</v>
      </c>
      <c r="AL948">
        <v>1403.86</v>
      </c>
      <c r="AM948">
        <v>99.4564</v>
      </c>
      <c r="AN948">
        <v>0.0256845</v>
      </c>
      <c r="AO948">
        <v>11.1859</v>
      </c>
      <c r="AP948">
        <v>12.011</v>
      </c>
      <c r="AQ948">
        <v>999.9</v>
      </c>
      <c r="AR948">
        <v>9986.25</v>
      </c>
      <c r="AS948">
        <v>0</v>
      </c>
      <c r="AT948">
        <v>0.219127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424.237713114754</v>
      </c>
      <c r="BE948">
        <v>17.556300058489</v>
      </c>
      <c r="BF948">
        <v>5.15637548150069</v>
      </c>
      <c r="BG948">
        <v>-1</v>
      </c>
      <c r="BH948">
        <v>0</v>
      </c>
      <c r="BI948">
        <v>0</v>
      </c>
      <c r="BJ948" t="s">
        <v>205</v>
      </c>
      <c r="BK948">
        <v>1.88476</v>
      </c>
      <c r="BL948">
        <v>1.88167</v>
      </c>
      <c r="BM948">
        <v>1.88319</v>
      </c>
      <c r="BN948">
        <v>1.88187</v>
      </c>
      <c r="BO948">
        <v>1.88376</v>
      </c>
      <c r="BP948">
        <v>1.88296</v>
      </c>
      <c r="BQ948">
        <v>1.88477</v>
      </c>
      <c r="BR948">
        <v>1.88218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1346.02</v>
      </c>
      <c r="CJ948">
        <v>-1.38642</v>
      </c>
      <c r="CK948">
        <v>11.5371</v>
      </c>
      <c r="CL948">
        <v>12.8342</v>
      </c>
      <c r="CM948">
        <v>30.0008</v>
      </c>
      <c r="CN948">
        <v>12.7838</v>
      </c>
      <c r="CO948">
        <v>12.9184</v>
      </c>
      <c r="CP948">
        <v>-1</v>
      </c>
      <c r="CQ948">
        <v>100</v>
      </c>
      <c r="CR948">
        <v>92.6512</v>
      </c>
      <c r="CS948">
        <v>-999.9</v>
      </c>
      <c r="CT948">
        <v>400</v>
      </c>
      <c r="CU948">
        <v>0</v>
      </c>
      <c r="CV948">
        <v>103.433</v>
      </c>
      <c r="CW948">
        <v>102.937</v>
      </c>
    </row>
    <row r="949" spans="1:101">
      <c r="A949">
        <v>935</v>
      </c>
      <c r="B949">
        <v>1548960070.6</v>
      </c>
      <c r="C949">
        <v>3264.39999985695</v>
      </c>
      <c r="D949" t="s">
        <v>2087</v>
      </c>
      <c r="E949" t="s">
        <v>2088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1863</v>
      </c>
      <c r="N949" t="s">
        <v>1864</v>
      </c>
      <c r="O949" t="s">
        <v>438</v>
      </c>
      <c r="Q949">
        <v>1548960070.6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79</v>
      </c>
      <c r="X949">
        <v>6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1548960070.6</v>
      </c>
      <c r="AH949">
        <v>428.529</v>
      </c>
      <c r="AI949">
        <v>401.847</v>
      </c>
      <c r="AJ949">
        <v>12.3115</v>
      </c>
      <c r="AK949">
        <v>4.92836</v>
      </c>
      <c r="AL949">
        <v>1403.84</v>
      </c>
      <c r="AM949">
        <v>99.457</v>
      </c>
      <c r="AN949">
        <v>0.0257214</v>
      </c>
      <c r="AO949">
        <v>11.1844</v>
      </c>
      <c r="AP949">
        <v>12.0326</v>
      </c>
      <c r="AQ949">
        <v>999.9</v>
      </c>
      <c r="AR949">
        <v>10008.8</v>
      </c>
      <c r="AS949">
        <v>0</v>
      </c>
      <c r="AT949">
        <v>0.219127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424.835795081967</v>
      </c>
      <c r="BE949">
        <v>17.4329322816327</v>
      </c>
      <c r="BF949">
        <v>5.11926751762643</v>
      </c>
      <c r="BG949">
        <v>-1</v>
      </c>
      <c r="BH949">
        <v>0</v>
      </c>
      <c r="BI949">
        <v>0</v>
      </c>
      <c r="BJ949" t="s">
        <v>205</v>
      </c>
      <c r="BK949">
        <v>1.88475</v>
      </c>
      <c r="BL949">
        <v>1.88167</v>
      </c>
      <c r="BM949">
        <v>1.8832</v>
      </c>
      <c r="BN949">
        <v>1.88187</v>
      </c>
      <c r="BO949">
        <v>1.88376</v>
      </c>
      <c r="BP949">
        <v>1.88295</v>
      </c>
      <c r="BQ949">
        <v>1.88477</v>
      </c>
      <c r="BR949">
        <v>1.88217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1346.78</v>
      </c>
      <c r="CJ949">
        <v>-1.38642</v>
      </c>
      <c r="CK949">
        <v>11.5387</v>
      </c>
      <c r="CL949">
        <v>12.8356</v>
      </c>
      <c r="CM949">
        <v>30.0006</v>
      </c>
      <c r="CN949">
        <v>12.784</v>
      </c>
      <c r="CO949">
        <v>12.92</v>
      </c>
      <c r="CP949">
        <v>-1</v>
      </c>
      <c r="CQ949">
        <v>100</v>
      </c>
      <c r="CR949">
        <v>92.6512</v>
      </c>
      <c r="CS949">
        <v>-999.9</v>
      </c>
      <c r="CT949">
        <v>400</v>
      </c>
      <c r="CU949">
        <v>0</v>
      </c>
      <c r="CV949">
        <v>103.433</v>
      </c>
      <c r="CW949">
        <v>102.936</v>
      </c>
    </row>
    <row r="950" spans="1:101">
      <c r="A950">
        <v>936</v>
      </c>
      <c r="B950">
        <v>1548960072.6</v>
      </c>
      <c r="C950">
        <v>3266.39999985695</v>
      </c>
      <c r="D950" t="s">
        <v>2089</v>
      </c>
      <c r="E950" t="s">
        <v>2090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1863</v>
      </c>
      <c r="N950" t="s">
        <v>1864</v>
      </c>
      <c r="O950" t="s">
        <v>438</v>
      </c>
      <c r="Q950">
        <v>1548960072.6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72</v>
      </c>
      <c r="X950">
        <v>5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1548960072.6</v>
      </c>
      <c r="AH950">
        <v>429.133</v>
      </c>
      <c r="AI950">
        <v>401.867</v>
      </c>
      <c r="AJ950">
        <v>12.3169</v>
      </c>
      <c r="AK950">
        <v>4.92793</v>
      </c>
      <c r="AL950">
        <v>1403.83</v>
      </c>
      <c r="AM950">
        <v>99.4566</v>
      </c>
      <c r="AN950">
        <v>0.0256738</v>
      </c>
      <c r="AO950">
        <v>11.1865</v>
      </c>
      <c r="AP950">
        <v>12.077</v>
      </c>
      <c r="AQ950">
        <v>999.9</v>
      </c>
      <c r="AR950">
        <v>10027.5</v>
      </c>
      <c r="AS950">
        <v>0</v>
      </c>
      <c r="AT950">
        <v>0.219127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425.431803278689</v>
      </c>
      <c r="BE950">
        <v>17.3264739723946</v>
      </c>
      <c r="BF950">
        <v>5.08713940300077</v>
      </c>
      <c r="BG950">
        <v>-1</v>
      </c>
      <c r="BH950">
        <v>0</v>
      </c>
      <c r="BI950">
        <v>0</v>
      </c>
      <c r="BJ950" t="s">
        <v>205</v>
      </c>
      <c r="BK950">
        <v>1.88473</v>
      </c>
      <c r="BL950">
        <v>1.88168</v>
      </c>
      <c r="BM950">
        <v>1.88319</v>
      </c>
      <c r="BN950">
        <v>1.88187</v>
      </c>
      <c r="BO950">
        <v>1.88376</v>
      </c>
      <c r="BP950">
        <v>1.88297</v>
      </c>
      <c r="BQ950">
        <v>1.88477</v>
      </c>
      <c r="BR950">
        <v>1.88218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1352.15</v>
      </c>
      <c r="CJ950">
        <v>-1.38642</v>
      </c>
      <c r="CK950">
        <v>11.5402</v>
      </c>
      <c r="CL950">
        <v>12.8369</v>
      </c>
      <c r="CM950">
        <v>30.0007</v>
      </c>
      <c r="CN950">
        <v>12.7846</v>
      </c>
      <c r="CO950">
        <v>12.9219</v>
      </c>
      <c r="CP950">
        <v>-1</v>
      </c>
      <c r="CQ950">
        <v>100</v>
      </c>
      <c r="CR950">
        <v>92.6512</v>
      </c>
      <c r="CS950">
        <v>-999.9</v>
      </c>
      <c r="CT950">
        <v>400</v>
      </c>
      <c r="CU950">
        <v>0</v>
      </c>
      <c r="CV950">
        <v>103.432</v>
      </c>
      <c r="CW950">
        <v>102.936</v>
      </c>
    </row>
    <row r="951" spans="1:101">
      <c r="A951">
        <v>937</v>
      </c>
      <c r="B951">
        <v>1548960074.6</v>
      </c>
      <c r="C951">
        <v>3268.39999985695</v>
      </c>
      <c r="D951" t="s">
        <v>2091</v>
      </c>
      <c r="E951" t="s">
        <v>2092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1863</v>
      </c>
      <c r="N951" t="s">
        <v>1864</v>
      </c>
      <c r="O951" t="s">
        <v>438</v>
      </c>
      <c r="Q951">
        <v>1548960074.6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71</v>
      </c>
      <c r="X951">
        <v>5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1548960074.6</v>
      </c>
      <c r="AH951">
        <v>429.692</v>
      </c>
      <c r="AI951">
        <v>401.884</v>
      </c>
      <c r="AJ951">
        <v>12.3214</v>
      </c>
      <c r="AK951">
        <v>4.92748</v>
      </c>
      <c r="AL951">
        <v>1404.14</v>
      </c>
      <c r="AM951">
        <v>99.456</v>
      </c>
      <c r="AN951">
        <v>0.0257639</v>
      </c>
      <c r="AO951">
        <v>11.1793</v>
      </c>
      <c r="AP951">
        <v>12.1019</v>
      </c>
      <c r="AQ951">
        <v>999.9</v>
      </c>
      <c r="AR951">
        <v>10005</v>
      </c>
      <c r="AS951">
        <v>0</v>
      </c>
      <c r="AT951">
        <v>0.219127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426.023696721312</v>
      </c>
      <c r="BE951">
        <v>17.2461655998755</v>
      </c>
      <c r="BF951">
        <v>5.0629326512381</v>
      </c>
      <c r="BG951">
        <v>-1</v>
      </c>
      <c r="BH951">
        <v>0</v>
      </c>
      <c r="BI951">
        <v>0</v>
      </c>
      <c r="BJ951" t="s">
        <v>205</v>
      </c>
      <c r="BK951">
        <v>1.88474</v>
      </c>
      <c r="BL951">
        <v>1.88168</v>
      </c>
      <c r="BM951">
        <v>1.88321</v>
      </c>
      <c r="BN951">
        <v>1.88188</v>
      </c>
      <c r="BO951">
        <v>1.88377</v>
      </c>
      <c r="BP951">
        <v>1.88297</v>
      </c>
      <c r="BQ951">
        <v>1.88477</v>
      </c>
      <c r="BR951">
        <v>1.88219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1352.95</v>
      </c>
      <c r="CJ951">
        <v>-1.38642</v>
      </c>
      <c r="CK951">
        <v>11.5418</v>
      </c>
      <c r="CL951">
        <v>12.8387</v>
      </c>
      <c r="CM951">
        <v>30.0006</v>
      </c>
      <c r="CN951">
        <v>12.7851</v>
      </c>
      <c r="CO951">
        <v>12.9235</v>
      </c>
      <c r="CP951">
        <v>-1</v>
      </c>
      <c r="CQ951">
        <v>100</v>
      </c>
      <c r="CR951">
        <v>92.6512</v>
      </c>
      <c r="CS951">
        <v>-999.9</v>
      </c>
      <c r="CT951">
        <v>400</v>
      </c>
      <c r="CU951">
        <v>0</v>
      </c>
      <c r="CV951">
        <v>103.431</v>
      </c>
      <c r="CW951">
        <v>102.935</v>
      </c>
    </row>
    <row r="952" spans="1:101">
      <c r="A952">
        <v>938</v>
      </c>
      <c r="B952">
        <v>1548960076.6</v>
      </c>
      <c r="C952">
        <v>3270.39999985695</v>
      </c>
      <c r="D952" t="s">
        <v>2093</v>
      </c>
      <c r="E952" t="s">
        <v>2094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1863</v>
      </c>
      <c r="N952" t="s">
        <v>1864</v>
      </c>
      <c r="O952" t="s">
        <v>438</v>
      </c>
      <c r="Q952">
        <v>1548960076.6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87</v>
      </c>
      <c r="X952">
        <v>6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1548960076.6</v>
      </c>
      <c r="AH952">
        <v>430.292</v>
      </c>
      <c r="AI952">
        <v>401.876</v>
      </c>
      <c r="AJ952">
        <v>12.3152</v>
      </c>
      <c r="AK952">
        <v>4.92661</v>
      </c>
      <c r="AL952">
        <v>1404.14</v>
      </c>
      <c r="AM952">
        <v>99.4569</v>
      </c>
      <c r="AN952">
        <v>0.0257855</v>
      </c>
      <c r="AO952">
        <v>11.1661</v>
      </c>
      <c r="AP952">
        <v>12.0966</v>
      </c>
      <c r="AQ952">
        <v>999.9</v>
      </c>
      <c r="AR952">
        <v>9983.12</v>
      </c>
      <c r="AS952">
        <v>0</v>
      </c>
      <c r="AT952">
        <v>0.219127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426.611893442623</v>
      </c>
      <c r="BE952">
        <v>17.1858517419479</v>
      </c>
      <c r="BF952">
        <v>5.04479458518168</v>
      </c>
      <c r="BG952">
        <v>-1</v>
      </c>
      <c r="BH952">
        <v>0</v>
      </c>
      <c r="BI952">
        <v>0</v>
      </c>
      <c r="BJ952" t="s">
        <v>205</v>
      </c>
      <c r="BK952">
        <v>1.88475</v>
      </c>
      <c r="BL952">
        <v>1.88167</v>
      </c>
      <c r="BM952">
        <v>1.88323</v>
      </c>
      <c r="BN952">
        <v>1.88188</v>
      </c>
      <c r="BO952">
        <v>1.8838</v>
      </c>
      <c r="BP952">
        <v>1.88297</v>
      </c>
      <c r="BQ952">
        <v>1.88477</v>
      </c>
      <c r="BR952">
        <v>1.8822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1340.92</v>
      </c>
      <c r="CJ952">
        <v>-1.38642</v>
      </c>
      <c r="CK952">
        <v>11.5429</v>
      </c>
      <c r="CL952">
        <v>12.8406</v>
      </c>
      <c r="CM952">
        <v>30.0003</v>
      </c>
      <c r="CN952">
        <v>12.7855</v>
      </c>
      <c r="CO952">
        <v>12.9251</v>
      </c>
      <c r="CP952">
        <v>-1</v>
      </c>
      <c r="CQ952">
        <v>100</v>
      </c>
      <c r="CR952">
        <v>92.2774</v>
      </c>
      <c r="CS952">
        <v>-999.9</v>
      </c>
      <c r="CT952">
        <v>400</v>
      </c>
      <c r="CU952">
        <v>0</v>
      </c>
      <c r="CV952">
        <v>103.429</v>
      </c>
      <c r="CW952">
        <v>102.934</v>
      </c>
    </row>
    <row r="953" spans="1:101">
      <c r="A953">
        <v>939</v>
      </c>
      <c r="B953">
        <v>1548960078.6</v>
      </c>
      <c r="C953">
        <v>3272.39999985695</v>
      </c>
      <c r="D953" t="s">
        <v>2095</v>
      </c>
      <c r="E953" t="s">
        <v>2096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1863</v>
      </c>
      <c r="N953" t="s">
        <v>1864</v>
      </c>
      <c r="O953" t="s">
        <v>438</v>
      </c>
      <c r="Q953">
        <v>1548960078.6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86</v>
      </c>
      <c r="X953">
        <v>6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1548960078.6</v>
      </c>
      <c r="AH953">
        <v>430.927</v>
      </c>
      <c r="AI953">
        <v>401.886</v>
      </c>
      <c r="AJ953">
        <v>12.3152</v>
      </c>
      <c r="AK953">
        <v>4.92601</v>
      </c>
      <c r="AL953">
        <v>1403.85</v>
      </c>
      <c r="AM953">
        <v>99.4562</v>
      </c>
      <c r="AN953">
        <v>0.0257134</v>
      </c>
      <c r="AO953">
        <v>11.1717</v>
      </c>
      <c r="AP953">
        <v>12.0698</v>
      </c>
      <c r="AQ953">
        <v>999.9</v>
      </c>
      <c r="AR953">
        <v>9976.88</v>
      </c>
      <c r="AS953">
        <v>0</v>
      </c>
      <c r="AT953">
        <v>0.219127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427.197852459016</v>
      </c>
      <c r="BE953">
        <v>17.151497880187</v>
      </c>
      <c r="BF953">
        <v>5.03447356824715</v>
      </c>
      <c r="BG953">
        <v>-1</v>
      </c>
      <c r="BH953">
        <v>0</v>
      </c>
      <c r="BI953">
        <v>0</v>
      </c>
      <c r="BJ953" t="s">
        <v>205</v>
      </c>
      <c r="BK953">
        <v>1.88474</v>
      </c>
      <c r="BL953">
        <v>1.88167</v>
      </c>
      <c r="BM953">
        <v>1.88322</v>
      </c>
      <c r="BN953">
        <v>1.88187</v>
      </c>
      <c r="BO953">
        <v>1.8838</v>
      </c>
      <c r="BP953">
        <v>1.88297</v>
      </c>
      <c r="BQ953">
        <v>1.88477</v>
      </c>
      <c r="BR953">
        <v>1.8822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1341.79</v>
      </c>
      <c r="CJ953">
        <v>-1.38642</v>
      </c>
      <c r="CK953">
        <v>11.5439</v>
      </c>
      <c r="CL953">
        <v>12.8425</v>
      </c>
      <c r="CM953">
        <v>30.0005</v>
      </c>
      <c r="CN953">
        <v>12.7863</v>
      </c>
      <c r="CO953">
        <v>12.9271</v>
      </c>
      <c r="CP953">
        <v>-1</v>
      </c>
      <c r="CQ953">
        <v>100</v>
      </c>
      <c r="CR953">
        <v>92.2774</v>
      </c>
      <c r="CS953">
        <v>-999.9</v>
      </c>
      <c r="CT953">
        <v>400</v>
      </c>
      <c r="CU953">
        <v>0</v>
      </c>
      <c r="CV953">
        <v>103.428</v>
      </c>
      <c r="CW953">
        <v>102.934</v>
      </c>
    </row>
    <row r="954" spans="1:101">
      <c r="A954">
        <v>940</v>
      </c>
      <c r="B954">
        <v>1548960080.6</v>
      </c>
      <c r="C954">
        <v>3274.39999985695</v>
      </c>
      <c r="D954" t="s">
        <v>2097</v>
      </c>
      <c r="E954" t="s">
        <v>2098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1863</v>
      </c>
      <c r="N954" t="s">
        <v>1864</v>
      </c>
      <c r="O954" t="s">
        <v>438</v>
      </c>
      <c r="Q954">
        <v>1548960080.6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71</v>
      </c>
      <c r="X954">
        <v>5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1548960080.6</v>
      </c>
      <c r="AH954">
        <v>431.471</v>
      </c>
      <c r="AI954">
        <v>401.879</v>
      </c>
      <c r="AJ954">
        <v>12.321</v>
      </c>
      <c r="AK954">
        <v>4.92565</v>
      </c>
      <c r="AL954">
        <v>1403.87</v>
      </c>
      <c r="AM954">
        <v>99.4567</v>
      </c>
      <c r="AN954">
        <v>0.0258019</v>
      </c>
      <c r="AO954">
        <v>11.1792</v>
      </c>
      <c r="AP954">
        <v>12.0621</v>
      </c>
      <c r="AQ954">
        <v>999.9</v>
      </c>
      <c r="AR954">
        <v>9987.5</v>
      </c>
      <c r="AS954">
        <v>0</v>
      </c>
      <c r="AT954">
        <v>0.219127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427.781401639344</v>
      </c>
      <c r="BE954">
        <v>17.1437864523612</v>
      </c>
      <c r="BF954">
        <v>5.03215948439542</v>
      </c>
      <c r="BG954">
        <v>-1</v>
      </c>
      <c r="BH954">
        <v>0</v>
      </c>
      <c r="BI954">
        <v>0</v>
      </c>
      <c r="BJ954" t="s">
        <v>205</v>
      </c>
      <c r="BK954">
        <v>1.88473</v>
      </c>
      <c r="BL954">
        <v>1.88166</v>
      </c>
      <c r="BM954">
        <v>1.88321</v>
      </c>
      <c r="BN954">
        <v>1.88187</v>
      </c>
      <c r="BO954">
        <v>1.88376</v>
      </c>
      <c r="BP954">
        <v>1.88298</v>
      </c>
      <c r="BQ954">
        <v>1.88477</v>
      </c>
      <c r="BR954">
        <v>1.88221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1353.02</v>
      </c>
      <c r="CJ954">
        <v>-1.38642</v>
      </c>
      <c r="CK954">
        <v>11.5453</v>
      </c>
      <c r="CL954">
        <v>12.8444</v>
      </c>
      <c r="CM954">
        <v>30.0007</v>
      </c>
      <c r="CN954">
        <v>12.7872</v>
      </c>
      <c r="CO954">
        <v>12.9294</v>
      </c>
      <c r="CP954">
        <v>-1</v>
      </c>
      <c r="CQ954">
        <v>100</v>
      </c>
      <c r="CR954">
        <v>92.2774</v>
      </c>
      <c r="CS954">
        <v>-999.9</v>
      </c>
      <c r="CT954">
        <v>400</v>
      </c>
      <c r="CU954">
        <v>0</v>
      </c>
      <c r="CV954">
        <v>103.428</v>
      </c>
      <c r="CW954">
        <v>102.934</v>
      </c>
    </row>
    <row r="955" spans="1:101">
      <c r="A955">
        <v>941</v>
      </c>
      <c r="B955">
        <v>1548960082.6</v>
      </c>
      <c r="C955">
        <v>3276.39999985695</v>
      </c>
      <c r="D955" t="s">
        <v>2099</v>
      </c>
      <c r="E955" t="s">
        <v>2100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1863</v>
      </c>
      <c r="N955" t="s">
        <v>1864</v>
      </c>
      <c r="O955" t="s">
        <v>438</v>
      </c>
      <c r="Q955">
        <v>1548960082.6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80</v>
      </c>
      <c r="X955">
        <v>6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1548960082.6</v>
      </c>
      <c r="AH955">
        <v>432.044</v>
      </c>
      <c r="AI955">
        <v>401.867</v>
      </c>
      <c r="AJ955">
        <v>12.3285</v>
      </c>
      <c r="AK955">
        <v>4.92494</v>
      </c>
      <c r="AL955">
        <v>1403.87</v>
      </c>
      <c r="AM955">
        <v>99.4571</v>
      </c>
      <c r="AN955">
        <v>0.025967</v>
      </c>
      <c r="AO955">
        <v>11.1879</v>
      </c>
      <c r="AP955">
        <v>12.0629</v>
      </c>
      <c r="AQ955">
        <v>999.9</v>
      </c>
      <c r="AR955">
        <v>10020</v>
      </c>
      <c r="AS955">
        <v>0</v>
      </c>
      <c r="AT955">
        <v>0.219127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428.361508196721</v>
      </c>
      <c r="BE955">
        <v>17.1476261065821</v>
      </c>
      <c r="BF955">
        <v>5.03330315595722</v>
      </c>
      <c r="BG955">
        <v>-1</v>
      </c>
      <c r="BH955">
        <v>0</v>
      </c>
      <c r="BI955">
        <v>0</v>
      </c>
      <c r="BJ955" t="s">
        <v>205</v>
      </c>
      <c r="BK955">
        <v>1.88473</v>
      </c>
      <c r="BL955">
        <v>1.88168</v>
      </c>
      <c r="BM955">
        <v>1.88322</v>
      </c>
      <c r="BN955">
        <v>1.88187</v>
      </c>
      <c r="BO955">
        <v>1.88374</v>
      </c>
      <c r="BP955">
        <v>1.88299</v>
      </c>
      <c r="BQ955">
        <v>1.88477</v>
      </c>
      <c r="BR955">
        <v>1.88223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1346.36</v>
      </c>
      <c r="CJ955">
        <v>-1.38642</v>
      </c>
      <c r="CK955">
        <v>11.5469</v>
      </c>
      <c r="CL955">
        <v>12.8464</v>
      </c>
      <c r="CM955">
        <v>30.0007</v>
      </c>
      <c r="CN955">
        <v>12.7881</v>
      </c>
      <c r="CO955">
        <v>12.9316</v>
      </c>
      <c r="CP955">
        <v>-1</v>
      </c>
      <c r="CQ955">
        <v>100</v>
      </c>
      <c r="CR955">
        <v>91.905</v>
      </c>
      <c r="CS955">
        <v>-999.9</v>
      </c>
      <c r="CT955">
        <v>400</v>
      </c>
      <c r="CU955">
        <v>0</v>
      </c>
      <c r="CV955">
        <v>103.427</v>
      </c>
      <c r="CW955">
        <v>102.932</v>
      </c>
    </row>
    <row r="956" spans="1:101">
      <c r="A956">
        <v>942</v>
      </c>
      <c r="B956">
        <v>1548960153.6</v>
      </c>
      <c r="C956">
        <v>3347.39999985695</v>
      </c>
      <c r="D956" t="s">
        <v>2101</v>
      </c>
      <c r="E956" t="s">
        <v>2102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2103</v>
      </c>
      <c r="N956" t="s">
        <v>2104</v>
      </c>
      <c r="O956" t="s">
        <v>561</v>
      </c>
      <c r="Q956">
        <v>1548960153.6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105</v>
      </c>
      <c r="X956">
        <v>7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1548960153.6</v>
      </c>
      <c r="AH956">
        <v>398.537</v>
      </c>
      <c r="AI956">
        <v>401.866</v>
      </c>
      <c r="AJ956">
        <v>9.68788</v>
      </c>
      <c r="AK956">
        <v>4.90683</v>
      </c>
      <c r="AL956">
        <v>1411.39</v>
      </c>
      <c r="AM956">
        <v>99.4596</v>
      </c>
      <c r="AN956">
        <v>0.0264162</v>
      </c>
      <c r="AO956">
        <v>10.4766</v>
      </c>
      <c r="AP956">
        <v>7.61632</v>
      </c>
      <c r="AQ956">
        <v>999.9</v>
      </c>
      <c r="AR956">
        <v>10016.2</v>
      </c>
      <c r="AS956">
        <v>0</v>
      </c>
      <c r="AT956">
        <v>806.55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409.059672131147</v>
      </c>
      <c r="BE956">
        <v>-27.897994721397</v>
      </c>
      <c r="BF956">
        <v>12.4379475663388</v>
      </c>
      <c r="BG956">
        <v>-1</v>
      </c>
      <c r="BH956">
        <v>0</v>
      </c>
      <c r="BI956">
        <v>0</v>
      </c>
      <c r="BJ956" t="s">
        <v>205</v>
      </c>
      <c r="BK956">
        <v>1.88475</v>
      </c>
      <c r="BL956">
        <v>1.88166</v>
      </c>
      <c r="BM956">
        <v>1.88324</v>
      </c>
      <c r="BN956">
        <v>1.88187</v>
      </c>
      <c r="BO956">
        <v>1.88373</v>
      </c>
      <c r="BP956">
        <v>1.88296</v>
      </c>
      <c r="BQ956">
        <v>1.88477</v>
      </c>
      <c r="BR956">
        <v>1.8822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1332.88</v>
      </c>
      <c r="CJ956">
        <v>-1.80711</v>
      </c>
      <c r="CK956">
        <v>11.2398</v>
      </c>
      <c r="CL956">
        <v>12.9031</v>
      </c>
      <c r="CM956">
        <v>29.9994</v>
      </c>
      <c r="CN956">
        <v>12.7991</v>
      </c>
      <c r="CO956">
        <v>12.9755</v>
      </c>
      <c r="CP956">
        <v>-1</v>
      </c>
      <c r="CQ956">
        <v>0</v>
      </c>
      <c r="CR956">
        <v>99.0371</v>
      </c>
      <c r="CS956">
        <v>-999.9</v>
      </c>
      <c r="CT956">
        <v>400</v>
      </c>
      <c r="CU956">
        <v>9.345</v>
      </c>
      <c r="CV956">
        <v>103.429</v>
      </c>
      <c r="CW956">
        <v>102.916</v>
      </c>
    </row>
    <row r="957" spans="1:101">
      <c r="A957">
        <v>943</v>
      </c>
      <c r="B957">
        <v>1548960155.6</v>
      </c>
      <c r="C957">
        <v>3349.39999985695</v>
      </c>
      <c r="D957" t="s">
        <v>2105</v>
      </c>
      <c r="E957" t="s">
        <v>2106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2103</v>
      </c>
      <c r="N957" t="s">
        <v>2104</v>
      </c>
      <c r="O957" t="s">
        <v>561</v>
      </c>
      <c r="Q957">
        <v>1548960155.6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100</v>
      </c>
      <c r="X957">
        <v>7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1548960155.6</v>
      </c>
      <c r="AH957">
        <v>398.177</v>
      </c>
      <c r="AI957">
        <v>401.825</v>
      </c>
      <c r="AJ957">
        <v>10.0889</v>
      </c>
      <c r="AK957">
        <v>4.90636</v>
      </c>
      <c r="AL957">
        <v>1411.43</v>
      </c>
      <c r="AM957">
        <v>99.459</v>
      </c>
      <c r="AN957">
        <v>0.026392</v>
      </c>
      <c r="AO957">
        <v>10.6135</v>
      </c>
      <c r="AP957">
        <v>7.63782</v>
      </c>
      <c r="AQ957">
        <v>999.9</v>
      </c>
      <c r="AR957">
        <v>9990</v>
      </c>
      <c r="AS957">
        <v>0</v>
      </c>
      <c r="AT957">
        <v>807.61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407.814278688525</v>
      </c>
      <c r="BE957">
        <v>-22.8757582109312</v>
      </c>
      <c r="BF957">
        <v>11.0637397490093</v>
      </c>
      <c r="BG957">
        <v>-1</v>
      </c>
      <c r="BH957">
        <v>0</v>
      </c>
      <c r="BI957">
        <v>0</v>
      </c>
      <c r="BJ957" t="s">
        <v>205</v>
      </c>
      <c r="BK957">
        <v>1.88475</v>
      </c>
      <c r="BL957">
        <v>1.88165</v>
      </c>
      <c r="BM957">
        <v>1.88322</v>
      </c>
      <c r="BN957">
        <v>1.88188</v>
      </c>
      <c r="BO957">
        <v>1.88373</v>
      </c>
      <c r="BP957">
        <v>1.88299</v>
      </c>
      <c r="BQ957">
        <v>1.88477</v>
      </c>
      <c r="BR957">
        <v>1.88221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1337.18</v>
      </c>
      <c r="CJ957">
        <v>-1.80922</v>
      </c>
      <c r="CK957">
        <v>11.2401</v>
      </c>
      <c r="CL957">
        <v>12.9021</v>
      </c>
      <c r="CM957">
        <v>29.9996</v>
      </c>
      <c r="CN957">
        <v>12.7991</v>
      </c>
      <c r="CO957">
        <v>12.9745</v>
      </c>
      <c r="CP957">
        <v>-1</v>
      </c>
      <c r="CQ957">
        <v>0</v>
      </c>
      <c r="CR957">
        <v>99.0371</v>
      </c>
      <c r="CS957">
        <v>-999.9</v>
      </c>
      <c r="CT957">
        <v>400</v>
      </c>
      <c r="CU957">
        <v>9.17378</v>
      </c>
      <c r="CV957">
        <v>103.431</v>
      </c>
      <c r="CW957">
        <v>102.92</v>
      </c>
    </row>
    <row r="958" spans="1:101">
      <c r="A958">
        <v>944</v>
      </c>
      <c r="B958">
        <v>1548960157.6</v>
      </c>
      <c r="C958">
        <v>3351.39999985695</v>
      </c>
      <c r="D958" t="s">
        <v>2107</v>
      </c>
      <c r="E958" t="s">
        <v>2108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2103</v>
      </c>
      <c r="N958" t="s">
        <v>2104</v>
      </c>
      <c r="O958" t="s">
        <v>561</v>
      </c>
      <c r="Q958">
        <v>1548960157.6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87</v>
      </c>
      <c r="X958">
        <v>6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1548960157.6</v>
      </c>
      <c r="AH958">
        <v>397.874</v>
      </c>
      <c r="AI958">
        <v>401.827</v>
      </c>
      <c r="AJ958">
        <v>10.4214</v>
      </c>
      <c r="AK958">
        <v>4.90609</v>
      </c>
      <c r="AL958">
        <v>1411.52</v>
      </c>
      <c r="AM958">
        <v>99.4599</v>
      </c>
      <c r="AN958">
        <v>0.026304</v>
      </c>
      <c r="AO958">
        <v>10.7032</v>
      </c>
      <c r="AP958">
        <v>7.76379</v>
      </c>
      <c r="AQ958">
        <v>999.9</v>
      </c>
      <c r="AR958">
        <v>9997.5</v>
      </c>
      <c r="AS958">
        <v>0</v>
      </c>
      <c r="AT958">
        <v>809.345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406.548336065574</v>
      </c>
      <c r="BE958">
        <v>-17.3212505338775</v>
      </c>
      <c r="BF958">
        <v>9.27942277000229</v>
      </c>
      <c r="BG958">
        <v>-1</v>
      </c>
      <c r="BH958">
        <v>0</v>
      </c>
      <c r="BI958">
        <v>0</v>
      </c>
      <c r="BJ958" t="s">
        <v>205</v>
      </c>
      <c r="BK958">
        <v>1.88473</v>
      </c>
      <c r="BL958">
        <v>1.88165</v>
      </c>
      <c r="BM958">
        <v>1.88322</v>
      </c>
      <c r="BN958">
        <v>1.88188</v>
      </c>
      <c r="BO958">
        <v>1.88373</v>
      </c>
      <c r="BP958">
        <v>1.88299</v>
      </c>
      <c r="BQ958">
        <v>1.88477</v>
      </c>
      <c r="BR958">
        <v>1.8822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1346.87</v>
      </c>
      <c r="CJ958">
        <v>-1.80922</v>
      </c>
      <c r="CK958">
        <v>11.241</v>
      </c>
      <c r="CL958">
        <v>12.9013</v>
      </c>
      <c r="CM958">
        <v>29.9996</v>
      </c>
      <c r="CN958">
        <v>12.7987</v>
      </c>
      <c r="CO958">
        <v>12.9735</v>
      </c>
      <c r="CP958">
        <v>-1</v>
      </c>
      <c r="CQ958">
        <v>0</v>
      </c>
      <c r="CR958">
        <v>99.0371</v>
      </c>
      <c r="CS958">
        <v>-999.9</v>
      </c>
      <c r="CT958">
        <v>400</v>
      </c>
      <c r="CU958">
        <v>8.93216</v>
      </c>
      <c r="CV958">
        <v>103.432</v>
      </c>
      <c r="CW958">
        <v>102.923</v>
      </c>
    </row>
    <row r="959" spans="1:101">
      <c r="A959">
        <v>945</v>
      </c>
      <c r="B959">
        <v>1548960159.6</v>
      </c>
      <c r="C959">
        <v>3353.39999985695</v>
      </c>
      <c r="D959" t="s">
        <v>2109</v>
      </c>
      <c r="E959" t="s">
        <v>2110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2103</v>
      </c>
      <c r="N959" t="s">
        <v>2104</v>
      </c>
      <c r="O959" t="s">
        <v>561</v>
      </c>
      <c r="Q959">
        <v>1548960159.6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101</v>
      </c>
      <c r="X959">
        <v>7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1548960159.6</v>
      </c>
      <c r="AH959">
        <v>397.654</v>
      </c>
      <c r="AI959">
        <v>401.824</v>
      </c>
      <c r="AJ959">
        <v>10.7082</v>
      </c>
      <c r="AK959">
        <v>4.90581</v>
      </c>
      <c r="AL959">
        <v>1411.13</v>
      </c>
      <c r="AM959">
        <v>99.4598</v>
      </c>
      <c r="AN959">
        <v>0.0263759</v>
      </c>
      <c r="AO959">
        <v>10.7759</v>
      </c>
      <c r="AP959">
        <v>8.04277</v>
      </c>
      <c r="AQ959">
        <v>999.9</v>
      </c>
      <c r="AR959">
        <v>9997.5</v>
      </c>
      <c r="AS959">
        <v>0</v>
      </c>
      <c r="AT959">
        <v>810.238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405.270262295082</v>
      </c>
      <c r="BE959">
        <v>-11.2733362382693</v>
      </c>
      <c r="BF959">
        <v>6.79454194381661</v>
      </c>
      <c r="BG959">
        <v>-1</v>
      </c>
      <c r="BH959">
        <v>0</v>
      </c>
      <c r="BI959">
        <v>0</v>
      </c>
      <c r="BJ959" t="s">
        <v>205</v>
      </c>
      <c r="BK959">
        <v>1.88471</v>
      </c>
      <c r="BL959">
        <v>1.88166</v>
      </c>
      <c r="BM959">
        <v>1.88323</v>
      </c>
      <c r="BN959">
        <v>1.88188</v>
      </c>
      <c r="BO959">
        <v>1.88372</v>
      </c>
      <c r="BP959">
        <v>1.88299</v>
      </c>
      <c r="BQ959">
        <v>1.88477</v>
      </c>
      <c r="BR959">
        <v>1.8822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1336.28</v>
      </c>
      <c r="CJ959">
        <v>-1.80922</v>
      </c>
      <c r="CK959">
        <v>11.2424</v>
      </c>
      <c r="CL959">
        <v>12.9005</v>
      </c>
      <c r="CM959">
        <v>29.9997</v>
      </c>
      <c r="CN959">
        <v>12.7975</v>
      </c>
      <c r="CO959">
        <v>12.9725</v>
      </c>
      <c r="CP959">
        <v>-1</v>
      </c>
      <c r="CQ959">
        <v>0</v>
      </c>
      <c r="CR959">
        <v>99.0371</v>
      </c>
      <c r="CS959">
        <v>-999.9</v>
      </c>
      <c r="CT959">
        <v>400</v>
      </c>
      <c r="CU959">
        <v>8.7838</v>
      </c>
      <c r="CV959">
        <v>103.432</v>
      </c>
      <c r="CW959">
        <v>102.925</v>
      </c>
    </row>
    <row r="960" spans="1:101">
      <c r="A960">
        <v>946</v>
      </c>
      <c r="B960">
        <v>1548960161.6</v>
      </c>
      <c r="C960">
        <v>3355.39999985695</v>
      </c>
      <c r="D960" t="s">
        <v>2111</v>
      </c>
      <c r="E960" t="s">
        <v>2112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2103</v>
      </c>
      <c r="N960" t="s">
        <v>2104</v>
      </c>
      <c r="O960" t="s">
        <v>561</v>
      </c>
      <c r="Q960">
        <v>1548960161.6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111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1548960161.6</v>
      </c>
      <c r="AH960">
        <v>397.408</v>
      </c>
      <c r="AI960">
        <v>401.801</v>
      </c>
      <c r="AJ960">
        <v>10.9716</v>
      </c>
      <c r="AK960">
        <v>4.90526</v>
      </c>
      <c r="AL960">
        <v>1411.06</v>
      </c>
      <c r="AM960">
        <v>99.4591</v>
      </c>
      <c r="AN960">
        <v>0.026311</v>
      </c>
      <c r="AO960">
        <v>10.8634</v>
      </c>
      <c r="AP960">
        <v>8.11503</v>
      </c>
      <c r="AQ960">
        <v>999.9</v>
      </c>
      <c r="AR960">
        <v>9990</v>
      </c>
      <c r="AS960">
        <v>0</v>
      </c>
      <c r="AT960">
        <v>809.827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404.122409836066</v>
      </c>
      <c r="BE960">
        <v>-5.54704494375565</v>
      </c>
      <c r="BF960">
        <v>3.45343822677238</v>
      </c>
      <c r="BG960">
        <v>-1</v>
      </c>
      <c r="BH960">
        <v>0</v>
      </c>
      <c r="BI960">
        <v>0</v>
      </c>
      <c r="BJ960" t="s">
        <v>205</v>
      </c>
      <c r="BK960">
        <v>1.88471</v>
      </c>
      <c r="BL960">
        <v>1.88165</v>
      </c>
      <c r="BM960">
        <v>1.88321</v>
      </c>
      <c r="BN960">
        <v>1.88187</v>
      </c>
      <c r="BO960">
        <v>1.88372</v>
      </c>
      <c r="BP960">
        <v>1.883</v>
      </c>
      <c r="BQ960">
        <v>1.88477</v>
      </c>
      <c r="BR960">
        <v>1.8822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1328.33</v>
      </c>
      <c r="CJ960">
        <v>-1.80922</v>
      </c>
      <c r="CK960">
        <v>11.2443</v>
      </c>
      <c r="CL960">
        <v>12.8996</v>
      </c>
      <c r="CM960">
        <v>29.9996</v>
      </c>
      <c r="CN960">
        <v>12.7966</v>
      </c>
      <c r="CO960">
        <v>12.9713</v>
      </c>
      <c r="CP960">
        <v>-1</v>
      </c>
      <c r="CQ960">
        <v>0</v>
      </c>
      <c r="CR960">
        <v>99.0371</v>
      </c>
      <c r="CS960">
        <v>-999.9</v>
      </c>
      <c r="CT960">
        <v>400</v>
      </c>
      <c r="CU960">
        <v>8.54255</v>
      </c>
      <c r="CV960">
        <v>103.429</v>
      </c>
      <c r="CW960">
        <v>102.927</v>
      </c>
    </row>
    <row r="961" spans="1:101">
      <c r="A961">
        <v>947</v>
      </c>
      <c r="B961">
        <v>1548960163.6</v>
      </c>
      <c r="C961">
        <v>3357.39999985695</v>
      </c>
      <c r="D961" t="s">
        <v>2113</v>
      </c>
      <c r="E961" t="s">
        <v>2114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2103</v>
      </c>
      <c r="N961" t="s">
        <v>2104</v>
      </c>
      <c r="O961" t="s">
        <v>561</v>
      </c>
      <c r="Q961">
        <v>1548960163.6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118</v>
      </c>
      <c r="X961">
        <v>8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1548960163.6</v>
      </c>
      <c r="AH961">
        <v>397.136</v>
      </c>
      <c r="AI961">
        <v>401.79</v>
      </c>
      <c r="AJ961">
        <v>11.1944</v>
      </c>
      <c r="AK961">
        <v>4.90395</v>
      </c>
      <c r="AL961">
        <v>1411.52</v>
      </c>
      <c r="AM961">
        <v>99.46</v>
      </c>
      <c r="AN961">
        <v>0.0264845</v>
      </c>
      <c r="AO961">
        <v>10.9538</v>
      </c>
      <c r="AP961">
        <v>8.06905</v>
      </c>
      <c r="AQ961">
        <v>999.9</v>
      </c>
      <c r="AR961">
        <v>9993.75</v>
      </c>
      <c r="AS961">
        <v>0</v>
      </c>
      <c r="AT961">
        <v>809.279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403.477991803279</v>
      </c>
      <c r="BE961">
        <v>-2.51170526830594</v>
      </c>
      <c r="BF961">
        <v>1.01902339534511</v>
      </c>
      <c r="BG961">
        <v>-1</v>
      </c>
      <c r="BH961">
        <v>0</v>
      </c>
      <c r="BI961">
        <v>0</v>
      </c>
      <c r="BJ961" t="s">
        <v>205</v>
      </c>
      <c r="BK961">
        <v>1.88472</v>
      </c>
      <c r="BL961">
        <v>1.88162</v>
      </c>
      <c r="BM961">
        <v>1.88323</v>
      </c>
      <c r="BN961">
        <v>1.88187</v>
      </c>
      <c r="BO961">
        <v>1.88374</v>
      </c>
      <c r="BP961">
        <v>1.88298</v>
      </c>
      <c r="BQ961">
        <v>1.88477</v>
      </c>
      <c r="BR961">
        <v>1.88219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1323.87</v>
      </c>
      <c r="CJ961">
        <v>-1.80922</v>
      </c>
      <c r="CK961">
        <v>11.2465</v>
      </c>
      <c r="CL961">
        <v>12.8988</v>
      </c>
      <c r="CM961">
        <v>29.9997</v>
      </c>
      <c r="CN961">
        <v>12.7953</v>
      </c>
      <c r="CO961">
        <v>12.9703</v>
      </c>
      <c r="CP961">
        <v>-1</v>
      </c>
      <c r="CQ961">
        <v>0</v>
      </c>
      <c r="CR961">
        <v>99.0371</v>
      </c>
      <c r="CS961">
        <v>-999.9</v>
      </c>
      <c r="CT961">
        <v>400</v>
      </c>
      <c r="CU961">
        <v>8.40523</v>
      </c>
      <c r="CV961">
        <v>103.427</v>
      </c>
      <c r="CW961">
        <v>102.928</v>
      </c>
    </row>
    <row r="962" spans="1:101">
      <c r="A962">
        <v>948</v>
      </c>
      <c r="B962">
        <v>1548960165.6</v>
      </c>
      <c r="C962">
        <v>3359.39999985695</v>
      </c>
      <c r="D962" t="s">
        <v>2115</v>
      </c>
      <c r="E962" t="s">
        <v>2116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2103</v>
      </c>
      <c r="N962" t="s">
        <v>2104</v>
      </c>
      <c r="O962" t="s">
        <v>561</v>
      </c>
      <c r="Q962">
        <v>1548960165.6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121</v>
      </c>
      <c r="X962">
        <v>9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1548960165.6</v>
      </c>
      <c r="AH962">
        <v>396.949</v>
      </c>
      <c r="AI962">
        <v>401.818</v>
      </c>
      <c r="AJ962">
        <v>11.3665</v>
      </c>
      <c r="AK962">
        <v>4.90392</v>
      </c>
      <c r="AL962">
        <v>1411.25</v>
      </c>
      <c r="AM962">
        <v>99.4603</v>
      </c>
      <c r="AN962">
        <v>0.0260678</v>
      </c>
      <c r="AO962">
        <v>11.0207</v>
      </c>
      <c r="AP962">
        <v>7.83936</v>
      </c>
      <c r="AQ962">
        <v>999.9</v>
      </c>
      <c r="AR962">
        <v>10011.2</v>
      </c>
      <c r="AS962">
        <v>0</v>
      </c>
      <c r="AT962">
        <v>808.706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403.321680327869</v>
      </c>
      <c r="BE962">
        <v>-2.09738236644599</v>
      </c>
      <c r="BF962">
        <v>0.727180488863321</v>
      </c>
      <c r="BG962">
        <v>-1</v>
      </c>
      <c r="BH962">
        <v>0</v>
      </c>
      <c r="BI962">
        <v>0</v>
      </c>
      <c r="BJ962" t="s">
        <v>205</v>
      </c>
      <c r="BK962">
        <v>1.88473</v>
      </c>
      <c r="BL962">
        <v>1.88165</v>
      </c>
      <c r="BM962">
        <v>1.88323</v>
      </c>
      <c r="BN962">
        <v>1.8819</v>
      </c>
      <c r="BO962">
        <v>1.88376</v>
      </c>
      <c r="BP962">
        <v>1.88299</v>
      </c>
      <c r="BQ962">
        <v>1.88478</v>
      </c>
      <c r="BR962">
        <v>1.88222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1321.16</v>
      </c>
      <c r="CJ962">
        <v>-1.80922</v>
      </c>
      <c r="CK962">
        <v>11.249</v>
      </c>
      <c r="CL962">
        <v>12.898</v>
      </c>
      <c r="CM962">
        <v>29.9998</v>
      </c>
      <c r="CN962">
        <v>12.7936</v>
      </c>
      <c r="CO962">
        <v>12.9694</v>
      </c>
      <c r="CP962">
        <v>-1</v>
      </c>
      <c r="CQ962">
        <v>100</v>
      </c>
      <c r="CR962">
        <v>0</v>
      </c>
      <c r="CS962">
        <v>-999.9</v>
      </c>
      <c r="CT962">
        <v>400</v>
      </c>
      <c r="CU962">
        <v>8.40523</v>
      </c>
      <c r="CV962">
        <v>103.427</v>
      </c>
      <c r="CW962">
        <v>102.93</v>
      </c>
    </row>
    <row r="963" spans="1:101">
      <c r="A963">
        <v>949</v>
      </c>
      <c r="B963">
        <v>1548960167.6</v>
      </c>
      <c r="C963">
        <v>3361.39999985695</v>
      </c>
      <c r="D963" t="s">
        <v>2117</v>
      </c>
      <c r="E963" t="s">
        <v>2118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2103</v>
      </c>
      <c r="N963" t="s">
        <v>2104</v>
      </c>
      <c r="O963" t="s">
        <v>561</v>
      </c>
      <c r="Q963">
        <v>1548960167.6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113</v>
      </c>
      <c r="X963">
        <v>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1548960167.6</v>
      </c>
      <c r="AH963">
        <v>396.822</v>
      </c>
      <c r="AI963">
        <v>401.819</v>
      </c>
      <c r="AJ963">
        <v>11.5139</v>
      </c>
      <c r="AK963">
        <v>4.90451</v>
      </c>
      <c r="AL963">
        <v>1409.21</v>
      </c>
      <c r="AM963">
        <v>99.4603</v>
      </c>
      <c r="AN963">
        <v>0.0260352</v>
      </c>
      <c r="AO963">
        <v>11.0747</v>
      </c>
      <c r="AP963">
        <v>7.56436</v>
      </c>
      <c r="AQ963">
        <v>999.9</v>
      </c>
      <c r="AR963">
        <v>10000</v>
      </c>
      <c r="AS963">
        <v>0</v>
      </c>
      <c r="AT963">
        <v>808.371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403.186606557377</v>
      </c>
      <c r="BE963">
        <v>-2.30736884775836</v>
      </c>
      <c r="BF963">
        <v>0.784847531996878</v>
      </c>
      <c r="BG963">
        <v>-1</v>
      </c>
      <c r="BH963">
        <v>0</v>
      </c>
      <c r="BI963">
        <v>0</v>
      </c>
      <c r="BJ963" t="s">
        <v>205</v>
      </c>
      <c r="BK963">
        <v>1.88476</v>
      </c>
      <c r="BL963">
        <v>1.88169</v>
      </c>
      <c r="BM963">
        <v>1.88323</v>
      </c>
      <c r="BN963">
        <v>1.88196</v>
      </c>
      <c r="BO963">
        <v>1.88381</v>
      </c>
      <c r="BP963">
        <v>1.88305</v>
      </c>
      <c r="BQ963">
        <v>1.88483</v>
      </c>
      <c r="BR963">
        <v>1.88229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1325.19</v>
      </c>
      <c r="CJ963">
        <v>-1.80922</v>
      </c>
      <c r="CK963">
        <v>11.2518</v>
      </c>
      <c r="CL963">
        <v>12.897</v>
      </c>
      <c r="CM963">
        <v>29.9998</v>
      </c>
      <c r="CN963">
        <v>12.792</v>
      </c>
      <c r="CO963">
        <v>12.9681</v>
      </c>
      <c r="CP963">
        <v>-1</v>
      </c>
      <c r="CQ963">
        <v>100</v>
      </c>
      <c r="CR963">
        <v>0</v>
      </c>
      <c r="CS963">
        <v>-999.9</v>
      </c>
      <c r="CT963">
        <v>400</v>
      </c>
      <c r="CU963">
        <v>8.40523</v>
      </c>
      <c r="CV963">
        <v>103.427</v>
      </c>
      <c r="CW963">
        <v>102.932</v>
      </c>
    </row>
    <row r="964" spans="1:101">
      <c r="A964">
        <v>950</v>
      </c>
      <c r="B964">
        <v>1548960169.6</v>
      </c>
      <c r="C964">
        <v>3363.39999985695</v>
      </c>
      <c r="D964" t="s">
        <v>2119</v>
      </c>
      <c r="E964" t="s">
        <v>2120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2103</v>
      </c>
      <c r="N964" t="s">
        <v>2104</v>
      </c>
      <c r="O964" t="s">
        <v>561</v>
      </c>
      <c r="Q964">
        <v>1548960169.6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94</v>
      </c>
      <c r="X964">
        <v>7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1548960169.6</v>
      </c>
      <c r="AH964">
        <v>396.656</v>
      </c>
      <c r="AI964">
        <v>401.783</v>
      </c>
      <c r="AJ964">
        <v>11.6197</v>
      </c>
      <c r="AK964">
        <v>4.90399</v>
      </c>
      <c r="AL964">
        <v>1403.59</v>
      </c>
      <c r="AM964">
        <v>99.4593</v>
      </c>
      <c r="AN964">
        <v>0.0264433</v>
      </c>
      <c r="AO964">
        <v>11.0884</v>
      </c>
      <c r="AP964">
        <v>7.62652</v>
      </c>
      <c r="AQ964">
        <v>999.9</v>
      </c>
      <c r="AR964">
        <v>9990</v>
      </c>
      <c r="AS964">
        <v>0</v>
      </c>
      <c r="AT964">
        <v>807.485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403.11068852459</v>
      </c>
      <c r="BE964">
        <v>-2.53583161111107</v>
      </c>
      <c r="BF964">
        <v>0.84004006619871</v>
      </c>
      <c r="BG964">
        <v>-1</v>
      </c>
      <c r="BH964">
        <v>0</v>
      </c>
      <c r="BI964">
        <v>0</v>
      </c>
      <c r="BJ964" t="s">
        <v>205</v>
      </c>
      <c r="BK964">
        <v>1.88478</v>
      </c>
      <c r="BL964">
        <v>1.88171</v>
      </c>
      <c r="BM964">
        <v>1.88325</v>
      </c>
      <c r="BN964">
        <v>1.88201</v>
      </c>
      <c r="BO964">
        <v>1.88385</v>
      </c>
      <c r="BP964">
        <v>1.88309</v>
      </c>
      <c r="BQ964">
        <v>1.88484</v>
      </c>
      <c r="BR964">
        <v>1.88232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1335.79</v>
      </c>
      <c r="CJ964">
        <v>-1.80922</v>
      </c>
      <c r="CK964">
        <v>11.2548</v>
      </c>
      <c r="CL964">
        <v>12.8959</v>
      </c>
      <c r="CM964">
        <v>29.9998</v>
      </c>
      <c r="CN964">
        <v>12.79</v>
      </c>
      <c r="CO964">
        <v>12.967</v>
      </c>
      <c r="CP964">
        <v>-1</v>
      </c>
      <c r="CQ964">
        <v>100</v>
      </c>
      <c r="CR964">
        <v>0</v>
      </c>
      <c r="CS964">
        <v>-999.9</v>
      </c>
      <c r="CT964">
        <v>400</v>
      </c>
      <c r="CU964">
        <v>8.40523</v>
      </c>
      <c r="CV964">
        <v>103.426</v>
      </c>
      <c r="CW964">
        <v>102.932</v>
      </c>
    </row>
    <row r="965" spans="1:101">
      <c r="A965">
        <v>951</v>
      </c>
      <c r="B965">
        <v>1548960171.6</v>
      </c>
      <c r="C965">
        <v>3365.39999985695</v>
      </c>
      <c r="D965" t="s">
        <v>2121</v>
      </c>
      <c r="E965" t="s">
        <v>2122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2103</v>
      </c>
      <c r="N965" t="s">
        <v>2104</v>
      </c>
      <c r="O965" t="s">
        <v>561</v>
      </c>
      <c r="Q965">
        <v>1548960171.6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88</v>
      </c>
      <c r="X965">
        <v>6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1548960171.6</v>
      </c>
      <c r="AH965">
        <v>396.477</v>
      </c>
      <c r="AI965">
        <v>401.76</v>
      </c>
      <c r="AJ965">
        <v>11.7078</v>
      </c>
      <c r="AK965">
        <v>4.9032</v>
      </c>
      <c r="AL965">
        <v>1396.36</v>
      </c>
      <c r="AM965">
        <v>99.4608</v>
      </c>
      <c r="AN965">
        <v>0.0264201</v>
      </c>
      <c r="AO965">
        <v>11.0992</v>
      </c>
      <c r="AP965">
        <v>7.82869</v>
      </c>
      <c r="AQ965">
        <v>999.9</v>
      </c>
      <c r="AR965">
        <v>10012.5</v>
      </c>
      <c r="AS965">
        <v>0</v>
      </c>
      <c r="AT965">
        <v>806.269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403.029696721311</v>
      </c>
      <c r="BE965">
        <v>-2.75644614827598</v>
      </c>
      <c r="BF965">
        <v>0.893318705536484</v>
      </c>
      <c r="BG965">
        <v>-1</v>
      </c>
      <c r="BH965">
        <v>0</v>
      </c>
      <c r="BI965">
        <v>0</v>
      </c>
      <c r="BJ965" t="s">
        <v>205</v>
      </c>
      <c r="BK965">
        <v>1.88477</v>
      </c>
      <c r="BL965">
        <v>1.88171</v>
      </c>
      <c r="BM965">
        <v>1.88325</v>
      </c>
      <c r="BN965">
        <v>1.88202</v>
      </c>
      <c r="BO965">
        <v>1.88385</v>
      </c>
      <c r="BP965">
        <v>1.88309</v>
      </c>
      <c r="BQ965">
        <v>1.88483</v>
      </c>
      <c r="BR965">
        <v>1.88232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1334.73</v>
      </c>
      <c r="CJ965">
        <v>-1.80922</v>
      </c>
      <c r="CK965">
        <v>11.2579</v>
      </c>
      <c r="CL965">
        <v>12.8949</v>
      </c>
      <c r="CM965">
        <v>29.9998</v>
      </c>
      <c r="CN965">
        <v>12.7878</v>
      </c>
      <c r="CO965">
        <v>12.9661</v>
      </c>
      <c r="CP965">
        <v>-1</v>
      </c>
      <c r="CQ965">
        <v>100</v>
      </c>
      <c r="CR965">
        <v>0</v>
      </c>
      <c r="CS965">
        <v>-999.9</v>
      </c>
      <c r="CT965">
        <v>400</v>
      </c>
      <c r="CU965">
        <v>8.40523</v>
      </c>
      <c r="CV965">
        <v>103.426</v>
      </c>
      <c r="CW965">
        <v>102.933</v>
      </c>
    </row>
    <row r="966" spans="1:101">
      <c r="A966">
        <v>952</v>
      </c>
      <c r="B966">
        <v>1548960173.6</v>
      </c>
      <c r="C966">
        <v>3367.39999985695</v>
      </c>
      <c r="D966" t="s">
        <v>2123</v>
      </c>
      <c r="E966" t="s">
        <v>2124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2103</v>
      </c>
      <c r="N966" t="s">
        <v>2104</v>
      </c>
      <c r="O966" t="s">
        <v>561</v>
      </c>
      <c r="Q966">
        <v>1548960173.6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88</v>
      </c>
      <c r="X966">
        <v>6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1548960173.6</v>
      </c>
      <c r="AH966">
        <v>396.418</v>
      </c>
      <c r="AI966">
        <v>401.759</v>
      </c>
      <c r="AJ966">
        <v>11.8034</v>
      </c>
      <c r="AK966">
        <v>4.90282</v>
      </c>
      <c r="AL966">
        <v>1396.9</v>
      </c>
      <c r="AM966">
        <v>99.4616</v>
      </c>
      <c r="AN966">
        <v>0.0266123</v>
      </c>
      <c r="AO966">
        <v>11.1311</v>
      </c>
      <c r="AP966">
        <v>8.01591</v>
      </c>
      <c r="AQ966">
        <v>999.9</v>
      </c>
      <c r="AR966">
        <v>10011.9</v>
      </c>
      <c r="AS966">
        <v>0</v>
      </c>
      <c r="AT966">
        <v>805.528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402.944319672131</v>
      </c>
      <c r="BE966">
        <v>-2.96193205425949</v>
      </c>
      <c r="BF966">
        <v>0.942705648011792</v>
      </c>
      <c r="BG966">
        <v>-1</v>
      </c>
      <c r="BH966">
        <v>0</v>
      </c>
      <c r="BI966">
        <v>0</v>
      </c>
      <c r="BJ966" t="s">
        <v>205</v>
      </c>
      <c r="BK966">
        <v>1.88477</v>
      </c>
      <c r="BL966">
        <v>1.88171</v>
      </c>
      <c r="BM966">
        <v>1.88323</v>
      </c>
      <c r="BN966">
        <v>1.88196</v>
      </c>
      <c r="BO966">
        <v>1.88382</v>
      </c>
      <c r="BP966">
        <v>1.88306</v>
      </c>
      <c r="BQ966">
        <v>1.88481</v>
      </c>
      <c r="BR966">
        <v>1.88229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1335.2</v>
      </c>
      <c r="CJ966">
        <v>-1.80922</v>
      </c>
      <c r="CK966">
        <v>11.261</v>
      </c>
      <c r="CL966">
        <v>12.8939</v>
      </c>
      <c r="CM966">
        <v>29.9999</v>
      </c>
      <c r="CN966">
        <v>12.7859</v>
      </c>
      <c r="CO966">
        <v>12.9649</v>
      </c>
      <c r="CP966">
        <v>-1</v>
      </c>
      <c r="CQ966">
        <v>100</v>
      </c>
      <c r="CR966">
        <v>0</v>
      </c>
      <c r="CS966">
        <v>-999.9</v>
      </c>
      <c r="CT966">
        <v>400</v>
      </c>
      <c r="CU966">
        <v>8.40523</v>
      </c>
      <c r="CV966">
        <v>103.426</v>
      </c>
      <c r="CW966">
        <v>102.933</v>
      </c>
    </row>
    <row r="967" spans="1:101">
      <c r="A967">
        <v>953</v>
      </c>
      <c r="B967">
        <v>1548960175.6</v>
      </c>
      <c r="C967">
        <v>3369.39999985695</v>
      </c>
      <c r="D967" t="s">
        <v>2125</v>
      </c>
      <c r="E967" t="s">
        <v>2126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2103</v>
      </c>
      <c r="N967" t="s">
        <v>2104</v>
      </c>
      <c r="O967" t="s">
        <v>561</v>
      </c>
      <c r="Q967">
        <v>1548960175.6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95</v>
      </c>
      <c r="X967">
        <v>7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1548960175.6</v>
      </c>
      <c r="AH967">
        <v>396.42</v>
      </c>
      <c r="AI967">
        <v>401.725</v>
      </c>
      <c r="AJ967">
        <v>11.8868</v>
      </c>
      <c r="AK967">
        <v>4.90221</v>
      </c>
      <c r="AL967">
        <v>1402.21</v>
      </c>
      <c r="AM967">
        <v>99.4605</v>
      </c>
      <c r="AN967">
        <v>0.026792</v>
      </c>
      <c r="AO967">
        <v>11.1615</v>
      </c>
      <c r="AP967">
        <v>8.03704</v>
      </c>
      <c r="AQ967">
        <v>999.9</v>
      </c>
      <c r="AR967">
        <v>10003.1</v>
      </c>
      <c r="AS967">
        <v>0</v>
      </c>
      <c r="AT967">
        <v>805.368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402.858180327869</v>
      </c>
      <c r="BE967">
        <v>-3.12821180833003</v>
      </c>
      <c r="BF967">
        <v>0.981178999865437</v>
      </c>
      <c r="BG967">
        <v>-1</v>
      </c>
      <c r="BH967">
        <v>0</v>
      </c>
      <c r="BI967">
        <v>0</v>
      </c>
      <c r="BJ967" t="s">
        <v>205</v>
      </c>
      <c r="BK967">
        <v>1.88475</v>
      </c>
      <c r="BL967">
        <v>1.88168</v>
      </c>
      <c r="BM967">
        <v>1.88322</v>
      </c>
      <c r="BN967">
        <v>1.88189</v>
      </c>
      <c r="BO967">
        <v>1.88377</v>
      </c>
      <c r="BP967">
        <v>1.88302</v>
      </c>
      <c r="BQ967">
        <v>1.88478</v>
      </c>
      <c r="BR967">
        <v>1.88224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1333.64</v>
      </c>
      <c r="CJ967">
        <v>-1.80923</v>
      </c>
      <c r="CK967">
        <v>11.2641</v>
      </c>
      <c r="CL967">
        <v>12.8928</v>
      </c>
      <c r="CM967">
        <v>29.9999</v>
      </c>
      <c r="CN967">
        <v>12.7843</v>
      </c>
      <c r="CO967">
        <v>12.9639</v>
      </c>
      <c r="CP967">
        <v>-1</v>
      </c>
      <c r="CQ967">
        <v>100</v>
      </c>
      <c r="CR967">
        <v>0</v>
      </c>
      <c r="CS967">
        <v>-999.9</v>
      </c>
      <c r="CT967">
        <v>400</v>
      </c>
      <c r="CU967">
        <v>8.40523</v>
      </c>
      <c r="CV967">
        <v>103.425</v>
      </c>
      <c r="CW967">
        <v>102.933</v>
      </c>
    </row>
    <row r="968" spans="1:101">
      <c r="A968">
        <v>954</v>
      </c>
      <c r="B968">
        <v>1548960177.6</v>
      </c>
      <c r="C968">
        <v>3371.39999985695</v>
      </c>
      <c r="D968" t="s">
        <v>2127</v>
      </c>
      <c r="E968" t="s">
        <v>2128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2103</v>
      </c>
      <c r="N968" t="s">
        <v>2104</v>
      </c>
      <c r="O968" t="s">
        <v>561</v>
      </c>
      <c r="Q968">
        <v>1548960177.6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106</v>
      </c>
      <c r="X968">
        <v>8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1548960177.6</v>
      </c>
      <c r="AH968">
        <v>396.419</v>
      </c>
      <c r="AI968">
        <v>401.704</v>
      </c>
      <c r="AJ968">
        <v>11.9632</v>
      </c>
      <c r="AK968">
        <v>4.90147</v>
      </c>
      <c r="AL968">
        <v>1404.28</v>
      </c>
      <c r="AM968">
        <v>99.4609</v>
      </c>
      <c r="AN968">
        <v>0.0267347</v>
      </c>
      <c r="AO968">
        <v>11.2004</v>
      </c>
      <c r="AP968">
        <v>7.91505</v>
      </c>
      <c r="AQ968">
        <v>999.9</v>
      </c>
      <c r="AR968">
        <v>10011.2</v>
      </c>
      <c r="AS968">
        <v>0</v>
      </c>
      <c r="AT968">
        <v>805.224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402.773475409836</v>
      </c>
      <c r="BE968">
        <v>-3.2541711581276</v>
      </c>
      <c r="BF968">
        <v>1.00887366358105</v>
      </c>
      <c r="BG968">
        <v>-1</v>
      </c>
      <c r="BH968">
        <v>0</v>
      </c>
      <c r="BI968">
        <v>0</v>
      </c>
      <c r="BJ968" t="s">
        <v>205</v>
      </c>
      <c r="BK968">
        <v>1.88475</v>
      </c>
      <c r="BL968">
        <v>1.88166</v>
      </c>
      <c r="BM968">
        <v>1.88322</v>
      </c>
      <c r="BN968">
        <v>1.88187</v>
      </c>
      <c r="BO968">
        <v>1.88374</v>
      </c>
      <c r="BP968">
        <v>1.88299</v>
      </c>
      <c r="BQ968">
        <v>1.88477</v>
      </c>
      <c r="BR968">
        <v>1.88221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1327.39</v>
      </c>
      <c r="CJ968">
        <v>-1.80923</v>
      </c>
      <c r="CK968">
        <v>11.2673</v>
      </c>
      <c r="CL968">
        <v>12.8919</v>
      </c>
      <c r="CM968">
        <v>30</v>
      </c>
      <c r="CN968">
        <v>12.7828</v>
      </c>
      <c r="CO968">
        <v>12.9632</v>
      </c>
      <c r="CP968">
        <v>-1</v>
      </c>
      <c r="CQ968">
        <v>100</v>
      </c>
      <c r="CR968">
        <v>0</v>
      </c>
      <c r="CS968">
        <v>-999.9</v>
      </c>
      <c r="CT968">
        <v>400</v>
      </c>
      <c r="CU968">
        <v>8.40523</v>
      </c>
      <c r="CV968">
        <v>103.424</v>
      </c>
      <c r="CW968">
        <v>102.933</v>
      </c>
    </row>
    <row r="969" spans="1:101">
      <c r="A969">
        <v>955</v>
      </c>
      <c r="B969">
        <v>1548960179.8</v>
      </c>
      <c r="C969">
        <v>3373.59999990463</v>
      </c>
      <c r="D969" t="s">
        <v>2129</v>
      </c>
      <c r="E969" t="s">
        <v>2130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2103</v>
      </c>
      <c r="N969" t="s">
        <v>2104</v>
      </c>
      <c r="O969" t="s">
        <v>561</v>
      </c>
      <c r="Q969">
        <v>1548960179.8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102</v>
      </c>
      <c r="X969">
        <v>7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1548960179.8</v>
      </c>
      <c r="AH969">
        <v>396.481</v>
      </c>
      <c r="AI969">
        <v>401.725</v>
      </c>
      <c r="AJ969">
        <v>12.0231</v>
      </c>
      <c r="AK969">
        <v>4.90086</v>
      </c>
      <c r="AL969">
        <v>1404.98</v>
      </c>
      <c r="AM969">
        <v>99.4609</v>
      </c>
      <c r="AN969">
        <v>0.0267811</v>
      </c>
      <c r="AO969">
        <v>11.2137</v>
      </c>
      <c r="AP969">
        <v>7.76935</v>
      </c>
      <c r="AQ969">
        <v>999.9</v>
      </c>
      <c r="AR969">
        <v>9993.75</v>
      </c>
      <c r="AS969">
        <v>0</v>
      </c>
      <c r="AT969">
        <v>805.202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402.691729508197</v>
      </c>
      <c r="BE969">
        <v>-3.34339564532749</v>
      </c>
      <c r="BF969">
        <v>1.02746225679061</v>
      </c>
      <c r="BG969">
        <v>-1</v>
      </c>
      <c r="BH969">
        <v>0</v>
      </c>
      <c r="BI969">
        <v>0</v>
      </c>
      <c r="BJ969" t="s">
        <v>205</v>
      </c>
      <c r="BK969">
        <v>1.88475</v>
      </c>
      <c r="BL969">
        <v>1.88166</v>
      </c>
      <c r="BM969">
        <v>1.88322</v>
      </c>
      <c r="BN969">
        <v>1.88187</v>
      </c>
      <c r="BO969">
        <v>1.88373</v>
      </c>
      <c r="BP969">
        <v>1.88298</v>
      </c>
      <c r="BQ969">
        <v>1.88477</v>
      </c>
      <c r="BR969">
        <v>1.88223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1330.88</v>
      </c>
      <c r="CJ969">
        <v>-1.80923</v>
      </c>
      <c r="CK969">
        <v>11.27</v>
      </c>
      <c r="CL969">
        <v>12.8911</v>
      </c>
      <c r="CM969">
        <v>30</v>
      </c>
      <c r="CN969">
        <v>12.7815</v>
      </c>
      <c r="CO969">
        <v>12.9625</v>
      </c>
      <c r="CP969">
        <v>-1</v>
      </c>
      <c r="CQ969">
        <v>0</v>
      </c>
      <c r="CR969">
        <v>99.0371</v>
      </c>
      <c r="CS969">
        <v>-999.9</v>
      </c>
      <c r="CT969">
        <v>400</v>
      </c>
      <c r="CU969">
        <v>8.08432</v>
      </c>
      <c r="CV969">
        <v>103.423</v>
      </c>
      <c r="CW969">
        <v>102.933</v>
      </c>
    </row>
    <row r="970" spans="1:101">
      <c r="A970">
        <v>956</v>
      </c>
      <c r="B970">
        <v>1548960182.1</v>
      </c>
      <c r="C970">
        <v>3375.89999985695</v>
      </c>
      <c r="D970" t="s">
        <v>2131</v>
      </c>
      <c r="E970" t="s">
        <v>2132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2103</v>
      </c>
      <c r="N970" t="s">
        <v>2104</v>
      </c>
      <c r="O970" t="s">
        <v>561</v>
      </c>
      <c r="Q970">
        <v>1548960182.1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109</v>
      </c>
      <c r="X970">
        <v>8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1548960182.1</v>
      </c>
      <c r="AH970">
        <v>396.572</v>
      </c>
      <c r="AI970">
        <v>401.741</v>
      </c>
      <c r="AJ970">
        <v>12.083</v>
      </c>
      <c r="AK970">
        <v>4.90115</v>
      </c>
      <c r="AL970">
        <v>1408.42</v>
      </c>
      <c r="AM970">
        <v>99.4614</v>
      </c>
      <c r="AN970">
        <v>0.0260657</v>
      </c>
      <c r="AO970">
        <v>11.242</v>
      </c>
      <c r="AP970">
        <v>7.46155</v>
      </c>
      <c r="AQ970">
        <v>999.9</v>
      </c>
      <c r="AR970">
        <v>10008.8</v>
      </c>
      <c r="AS970">
        <v>0</v>
      </c>
      <c r="AT970">
        <v>805.304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402.595860655738</v>
      </c>
      <c r="BE970">
        <v>-3.39789946470452</v>
      </c>
      <c r="BF970">
        <v>1.03813107068782</v>
      </c>
      <c r="BG970">
        <v>-1</v>
      </c>
      <c r="BH970">
        <v>0</v>
      </c>
      <c r="BI970">
        <v>0</v>
      </c>
      <c r="BJ970" t="s">
        <v>205</v>
      </c>
      <c r="BK970">
        <v>1.88478</v>
      </c>
      <c r="BL970">
        <v>1.88168</v>
      </c>
      <c r="BM970">
        <v>1.88323</v>
      </c>
      <c r="BN970">
        <v>1.88194</v>
      </c>
      <c r="BO970">
        <v>1.88379</v>
      </c>
      <c r="BP970">
        <v>1.88303</v>
      </c>
      <c r="BQ970">
        <v>1.88483</v>
      </c>
      <c r="BR970">
        <v>1.88228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1328.3</v>
      </c>
      <c r="CJ970">
        <v>-1.805</v>
      </c>
      <c r="CK970">
        <v>11.2733</v>
      </c>
      <c r="CL970">
        <v>12.8891</v>
      </c>
      <c r="CM970">
        <v>30</v>
      </c>
      <c r="CN970">
        <v>12.779</v>
      </c>
      <c r="CO970">
        <v>12.9612</v>
      </c>
      <c r="CP970">
        <v>-1</v>
      </c>
      <c r="CQ970">
        <v>0</v>
      </c>
      <c r="CR970">
        <v>98.0868</v>
      </c>
      <c r="CS970">
        <v>-999.9</v>
      </c>
      <c r="CT970">
        <v>400</v>
      </c>
      <c r="CU970">
        <v>7.28085</v>
      </c>
      <c r="CV970">
        <v>103.422</v>
      </c>
      <c r="CW970">
        <v>102.934</v>
      </c>
    </row>
    <row r="971" spans="1:101">
      <c r="A971">
        <v>957</v>
      </c>
      <c r="B971">
        <v>1548960184.1</v>
      </c>
      <c r="C971">
        <v>3377.89999985695</v>
      </c>
      <c r="D971" t="s">
        <v>2133</v>
      </c>
      <c r="E971" t="s">
        <v>2134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2103</v>
      </c>
      <c r="N971" t="s">
        <v>2104</v>
      </c>
      <c r="O971" t="s">
        <v>561</v>
      </c>
      <c r="Q971">
        <v>1548960184.1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88</v>
      </c>
      <c r="X971">
        <v>6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1548960184.1</v>
      </c>
      <c r="AH971">
        <v>396.609</v>
      </c>
      <c r="AI971">
        <v>401.747</v>
      </c>
      <c r="AJ971">
        <v>12.1315</v>
      </c>
      <c r="AK971">
        <v>4.9007</v>
      </c>
      <c r="AL971">
        <v>1412.94</v>
      </c>
      <c r="AM971">
        <v>99.4631</v>
      </c>
      <c r="AN971">
        <v>0.0263582</v>
      </c>
      <c r="AO971">
        <v>11.2718</v>
      </c>
      <c r="AP971">
        <v>7.32639</v>
      </c>
      <c r="AQ971">
        <v>999.9</v>
      </c>
      <c r="AR971">
        <v>10023.8</v>
      </c>
      <c r="AS971">
        <v>0</v>
      </c>
      <c r="AT971">
        <v>805.062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402.522909836066</v>
      </c>
      <c r="BE971">
        <v>-3.39811462768542</v>
      </c>
      <c r="BF971">
        <v>1.03812641767926</v>
      </c>
      <c r="BG971">
        <v>-1</v>
      </c>
      <c r="BH971">
        <v>0</v>
      </c>
      <c r="BI971">
        <v>0</v>
      </c>
      <c r="BJ971" t="s">
        <v>205</v>
      </c>
      <c r="BK971">
        <v>1.88479</v>
      </c>
      <c r="BL971">
        <v>1.88171</v>
      </c>
      <c r="BM971">
        <v>1.88325</v>
      </c>
      <c r="BN971">
        <v>1.88201</v>
      </c>
      <c r="BO971">
        <v>1.88385</v>
      </c>
      <c r="BP971">
        <v>1.88309</v>
      </c>
      <c r="BQ971">
        <v>1.88491</v>
      </c>
      <c r="BR971">
        <v>1.88232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1347.09</v>
      </c>
      <c r="CJ971">
        <v>-1.80923</v>
      </c>
      <c r="CK971">
        <v>11.2763</v>
      </c>
      <c r="CL971">
        <v>12.8882</v>
      </c>
      <c r="CM971">
        <v>30</v>
      </c>
      <c r="CN971">
        <v>12.7774</v>
      </c>
      <c r="CO971">
        <v>12.9603</v>
      </c>
      <c r="CP971">
        <v>-1</v>
      </c>
      <c r="CQ971">
        <v>0</v>
      </c>
      <c r="CR971">
        <v>98.0868</v>
      </c>
      <c r="CS971">
        <v>-999.9</v>
      </c>
      <c r="CT971">
        <v>400</v>
      </c>
      <c r="CU971">
        <v>7.01751</v>
      </c>
      <c r="CV971">
        <v>103.422</v>
      </c>
      <c r="CW971">
        <v>102.934</v>
      </c>
    </row>
    <row r="972" spans="1:101">
      <c r="A972">
        <v>958</v>
      </c>
      <c r="B972">
        <v>1548960186.1</v>
      </c>
      <c r="C972">
        <v>3379.89999985695</v>
      </c>
      <c r="D972" t="s">
        <v>2135</v>
      </c>
      <c r="E972" t="s">
        <v>2136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2103</v>
      </c>
      <c r="N972" t="s">
        <v>2104</v>
      </c>
      <c r="O972" t="s">
        <v>561</v>
      </c>
      <c r="Q972">
        <v>1548960186.1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92</v>
      </c>
      <c r="X972">
        <v>7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1548960186.1</v>
      </c>
      <c r="AH972">
        <v>396.633</v>
      </c>
      <c r="AI972">
        <v>401.744</v>
      </c>
      <c r="AJ972">
        <v>12.1715</v>
      </c>
      <c r="AK972">
        <v>4.90002</v>
      </c>
      <c r="AL972">
        <v>1414.18</v>
      </c>
      <c r="AM972">
        <v>99.4633</v>
      </c>
      <c r="AN972">
        <v>0.0265011</v>
      </c>
      <c r="AO972">
        <v>11.2881</v>
      </c>
      <c r="AP972">
        <v>7.31201</v>
      </c>
      <c r="AQ972">
        <v>999.9</v>
      </c>
      <c r="AR972">
        <v>10009.4</v>
      </c>
      <c r="AS972">
        <v>0</v>
      </c>
      <c r="AT972">
        <v>804.789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402.449975409836</v>
      </c>
      <c r="BE972">
        <v>-3.34881621678407</v>
      </c>
      <c r="BF972">
        <v>1.02906894464751</v>
      </c>
      <c r="BG972">
        <v>-1</v>
      </c>
      <c r="BH972">
        <v>0</v>
      </c>
      <c r="BI972">
        <v>0</v>
      </c>
      <c r="BJ972" t="s">
        <v>205</v>
      </c>
      <c r="BK972">
        <v>1.88477</v>
      </c>
      <c r="BL972">
        <v>1.88171</v>
      </c>
      <c r="BM972">
        <v>1.88325</v>
      </c>
      <c r="BN972">
        <v>1.88199</v>
      </c>
      <c r="BO972">
        <v>1.88385</v>
      </c>
      <c r="BP972">
        <v>1.88309</v>
      </c>
      <c r="BQ972">
        <v>1.8849</v>
      </c>
      <c r="BR972">
        <v>1.88232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1345.24</v>
      </c>
      <c r="CJ972">
        <v>-1.80923</v>
      </c>
      <c r="CK972">
        <v>11.2796</v>
      </c>
      <c r="CL972">
        <v>12.8876</v>
      </c>
      <c r="CM972">
        <v>30</v>
      </c>
      <c r="CN972">
        <v>12.7761</v>
      </c>
      <c r="CO972">
        <v>12.9596</v>
      </c>
      <c r="CP972">
        <v>-1</v>
      </c>
      <c r="CQ972">
        <v>0</v>
      </c>
      <c r="CR972">
        <v>97.6887</v>
      </c>
      <c r="CS972">
        <v>-999.9</v>
      </c>
      <c r="CT972">
        <v>400</v>
      </c>
      <c r="CU972">
        <v>6.61278</v>
      </c>
      <c r="CV972">
        <v>103.422</v>
      </c>
      <c r="CW972">
        <v>102.934</v>
      </c>
    </row>
    <row r="973" spans="1:101">
      <c r="A973">
        <v>959</v>
      </c>
      <c r="B973">
        <v>1548960188.1</v>
      </c>
      <c r="C973">
        <v>3381.89999985695</v>
      </c>
      <c r="D973" t="s">
        <v>2137</v>
      </c>
      <c r="E973" t="s">
        <v>2138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2103</v>
      </c>
      <c r="N973" t="s">
        <v>2104</v>
      </c>
      <c r="O973" t="s">
        <v>561</v>
      </c>
      <c r="Q973">
        <v>1548960188.1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104</v>
      </c>
      <c r="X973">
        <v>7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1548960188.1</v>
      </c>
      <c r="AH973">
        <v>396.678</v>
      </c>
      <c r="AI973">
        <v>401.749</v>
      </c>
      <c r="AJ973">
        <v>12.2177</v>
      </c>
      <c r="AK973">
        <v>4.90028</v>
      </c>
      <c r="AL973">
        <v>1411.87</v>
      </c>
      <c r="AM973">
        <v>99.461</v>
      </c>
      <c r="AN973">
        <v>0.0262876</v>
      </c>
      <c r="AO973">
        <v>11.3258</v>
      </c>
      <c r="AP973">
        <v>7.29501</v>
      </c>
      <c r="AQ973">
        <v>999.9</v>
      </c>
      <c r="AR973">
        <v>9997.5</v>
      </c>
      <c r="AS973">
        <v>0</v>
      </c>
      <c r="AT973">
        <v>804.238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402.376704918033</v>
      </c>
      <c r="BE973">
        <v>-3.24917998609276</v>
      </c>
      <c r="BF973">
        <v>1.01051695655442</v>
      </c>
      <c r="BG973">
        <v>-1</v>
      </c>
      <c r="BH973">
        <v>0</v>
      </c>
      <c r="BI973">
        <v>0</v>
      </c>
      <c r="BJ973" t="s">
        <v>205</v>
      </c>
      <c r="BK973">
        <v>1.88478</v>
      </c>
      <c r="BL973">
        <v>1.8817</v>
      </c>
      <c r="BM973">
        <v>1.88324</v>
      </c>
      <c r="BN973">
        <v>1.88197</v>
      </c>
      <c r="BO973">
        <v>1.88384</v>
      </c>
      <c r="BP973">
        <v>1.88307</v>
      </c>
      <c r="BQ973">
        <v>1.88486</v>
      </c>
      <c r="BR973">
        <v>1.88231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1334.01</v>
      </c>
      <c r="CJ973">
        <v>-1.80923</v>
      </c>
      <c r="CK973">
        <v>11.2829</v>
      </c>
      <c r="CL973">
        <v>12.8866</v>
      </c>
      <c r="CM973">
        <v>30</v>
      </c>
      <c r="CN973">
        <v>12.7748</v>
      </c>
      <c r="CO973">
        <v>12.9586</v>
      </c>
      <c r="CP973">
        <v>-1</v>
      </c>
      <c r="CQ973">
        <v>0</v>
      </c>
      <c r="CR973">
        <v>97.3169</v>
      </c>
      <c r="CS973">
        <v>-999.9</v>
      </c>
      <c r="CT973">
        <v>400</v>
      </c>
      <c r="CU973">
        <v>6.30515</v>
      </c>
      <c r="CV973">
        <v>103.421</v>
      </c>
      <c r="CW973">
        <v>102.934</v>
      </c>
    </row>
    <row r="974" spans="1:101">
      <c r="A974">
        <v>960</v>
      </c>
      <c r="B974">
        <v>1548960190.1</v>
      </c>
      <c r="C974">
        <v>3383.89999985695</v>
      </c>
      <c r="D974" t="s">
        <v>2139</v>
      </c>
      <c r="E974" t="s">
        <v>2140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2103</v>
      </c>
      <c r="N974" t="s">
        <v>2104</v>
      </c>
      <c r="O974" t="s">
        <v>561</v>
      </c>
      <c r="Q974">
        <v>1548960190.1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97</v>
      </c>
      <c r="X974">
        <v>7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1548960190.1</v>
      </c>
      <c r="AH974">
        <v>396.646</v>
      </c>
      <c r="AI974">
        <v>401.763</v>
      </c>
      <c r="AJ974">
        <v>12.2692</v>
      </c>
      <c r="AK974">
        <v>4.90049</v>
      </c>
      <c r="AL974">
        <v>1409.96</v>
      </c>
      <c r="AM974">
        <v>99.4602</v>
      </c>
      <c r="AN974">
        <v>0.02628</v>
      </c>
      <c r="AO974">
        <v>11.3705</v>
      </c>
      <c r="AP974">
        <v>7.26097</v>
      </c>
      <c r="AQ974">
        <v>999.9</v>
      </c>
      <c r="AR974">
        <v>10005.6</v>
      </c>
      <c r="AS974">
        <v>0</v>
      </c>
      <c r="AT974">
        <v>803.416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402.305459016393</v>
      </c>
      <c r="BE974">
        <v>-3.11724893945244</v>
      </c>
      <c r="BF974">
        <v>0.986131489150463</v>
      </c>
      <c r="BG974">
        <v>-1</v>
      </c>
      <c r="BH974">
        <v>0</v>
      </c>
      <c r="BI974">
        <v>0</v>
      </c>
      <c r="BJ974" t="s">
        <v>205</v>
      </c>
      <c r="BK974">
        <v>1.88477</v>
      </c>
      <c r="BL974">
        <v>1.88166</v>
      </c>
      <c r="BM974">
        <v>1.88323</v>
      </c>
      <c r="BN974">
        <v>1.88192</v>
      </c>
      <c r="BO974">
        <v>1.88378</v>
      </c>
      <c r="BP974">
        <v>1.88303</v>
      </c>
      <c r="BQ974">
        <v>1.8848</v>
      </c>
      <c r="BR974">
        <v>1.88226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1338.33</v>
      </c>
      <c r="CJ974">
        <v>-1.80923</v>
      </c>
      <c r="CK974">
        <v>11.2864</v>
      </c>
      <c r="CL974">
        <v>12.8853</v>
      </c>
      <c r="CM974">
        <v>30</v>
      </c>
      <c r="CN974">
        <v>12.7739</v>
      </c>
      <c r="CO974">
        <v>12.9577</v>
      </c>
      <c r="CP974">
        <v>-1</v>
      </c>
      <c r="CQ974">
        <v>0</v>
      </c>
      <c r="CR974">
        <v>97.3169</v>
      </c>
      <c r="CS974">
        <v>-999.9</v>
      </c>
      <c r="CT974">
        <v>400</v>
      </c>
      <c r="CU974">
        <v>5.99101</v>
      </c>
      <c r="CV974">
        <v>103.42</v>
      </c>
      <c r="CW974">
        <v>102.933</v>
      </c>
    </row>
    <row r="975" spans="1:101">
      <c r="A975">
        <v>961</v>
      </c>
      <c r="B975">
        <v>1548960192.1</v>
      </c>
      <c r="C975">
        <v>3385.89999985695</v>
      </c>
      <c r="D975" t="s">
        <v>2141</v>
      </c>
      <c r="E975" t="s">
        <v>2142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2103</v>
      </c>
      <c r="N975" t="s">
        <v>2104</v>
      </c>
      <c r="O975" t="s">
        <v>561</v>
      </c>
      <c r="Q975">
        <v>1548960192.1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99</v>
      </c>
      <c r="X975">
        <v>7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1548960192.1</v>
      </c>
      <c r="AH975">
        <v>396.515</v>
      </c>
      <c r="AI975">
        <v>401.758</v>
      </c>
      <c r="AJ975">
        <v>12.3164</v>
      </c>
      <c r="AK975">
        <v>4.89953</v>
      </c>
      <c r="AL975">
        <v>1410.85</v>
      </c>
      <c r="AM975">
        <v>99.4611</v>
      </c>
      <c r="AN975">
        <v>0.0262769</v>
      </c>
      <c r="AO975">
        <v>11.4055</v>
      </c>
      <c r="AP975">
        <v>7.13166</v>
      </c>
      <c r="AQ975">
        <v>999.9</v>
      </c>
      <c r="AR975">
        <v>10016.9</v>
      </c>
      <c r="AS975">
        <v>0</v>
      </c>
      <c r="AT975">
        <v>800.962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402.232557377049</v>
      </c>
      <c r="BE975">
        <v>-2.97450745081547</v>
      </c>
      <c r="BF975">
        <v>0.958410150822534</v>
      </c>
      <c r="BG975">
        <v>-1</v>
      </c>
      <c r="BH975">
        <v>0</v>
      </c>
      <c r="BI975">
        <v>0</v>
      </c>
      <c r="BJ975" t="s">
        <v>205</v>
      </c>
      <c r="BK975">
        <v>1.88475</v>
      </c>
      <c r="BL975">
        <v>1.88163</v>
      </c>
      <c r="BM975">
        <v>1.88321</v>
      </c>
      <c r="BN975">
        <v>1.88187</v>
      </c>
      <c r="BO975">
        <v>1.88373</v>
      </c>
      <c r="BP975">
        <v>1.88299</v>
      </c>
      <c r="BQ975">
        <v>1.88477</v>
      </c>
      <c r="BR975">
        <v>1.88222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1337.48</v>
      </c>
      <c r="CJ975">
        <v>-1.80923</v>
      </c>
      <c r="CK975">
        <v>11.29</v>
      </c>
      <c r="CL975">
        <v>12.884</v>
      </c>
      <c r="CM975">
        <v>30</v>
      </c>
      <c r="CN975">
        <v>12.7729</v>
      </c>
      <c r="CO975">
        <v>12.957</v>
      </c>
      <c r="CP975">
        <v>-1</v>
      </c>
      <c r="CQ975">
        <v>0</v>
      </c>
      <c r="CR975">
        <v>97.3169</v>
      </c>
      <c r="CS975">
        <v>-999.9</v>
      </c>
      <c r="CT975">
        <v>400</v>
      </c>
      <c r="CU975">
        <v>5.67844</v>
      </c>
      <c r="CV975">
        <v>103.42</v>
      </c>
      <c r="CW975">
        <v>102.932</v>
      </c>
    </row>
    <row r="976" spans="1:101">
      <c r="A976">
        <v>962</v>
      </c>
      <c r="B976">
        <v>1548960194.1</v>
      </c>
      <c r="C976">
        <v>3387.89999985695</v>
      </c>
      <c r="D976" t="s">
        <v>2143</v>
      </c>
      <c r="E976" t="s">
        <v>2144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2103</v>
      </c>
      <c r="N976" t="s">
        <v>2104</v>
      </c>
      <c r="O976" t="s">
        <v>561</v>
      </c>
      <c r="Q976">
        <v>1548960194.1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88</v>
      </c>
      <c r="X976">
        <v>6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1548960194.1</v>
      </c>
      <c r="AH976">
        <v>396.368</v>
      </c>
      <c r="AI976">
        <v>401.718</v>
      </c>
      <c r="AJ976">
        <v>12.3573</v>
      </c>
      <c r="AK976">
        <v>4.89869</v>
      </c>
      <c r="AL976">
        <v>1411.35</v>
      </c>
      <c r="AM976">
        <v>99.4628</v>
      </c>
      <c r="AN976">
        <v>0.0265332</v>
      </c>
      <c r="AO976">
        <v>11.4185</v>
      </c>
      <c r="AP976">
        <v>6.97546</v>
      </c>
      <c r="AQ976">
        <v>999.9</v>
      </c>
      <c r="AR976">
        <v>10027.5</v>
      </c>
      <c r="AS976">
        <v>0</v>
      </c>
      <c r="AT976">
        <v>800.622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402.154327868852</v>
      </c>
      <c r="BE976">
        <v>-2.82141849034565</v>
      </c>
      <c r="BF976">
        <v>0.925487097647421</v>
      </c>
      <c r="BG976">
        <v>-1</v>
      </c>
      <c r="BH976">
        <v>0</v>
      </c>
      <c r="BI976">
        <v>0</v>
      </c>
      <c r="BJ976" t="s">
        <v>205</v>
      </c>
      <c r="BK976">
        <v>1.88473</v>
      </c>
      <c r="BL976">
        <v>1.88165</v>
      </c>
      <c r="BM976">
        <v>1.88323</v>
      </c>
      <c r="BN976">
        <v>1.88187</v>
      </c>
      <c r="BO976">
        <v>1.88373</v>
      </c>
      <c r="BP976">
        <v>1.88297</v>
      </c>
      <c r="BQ976">
        <v>1.88477</v>
      </c>
      <c r="BR976">
        <v>1.88222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1345.52</v>
      </c>
      <c r="CJ976">
        <v>-1.80923</v>
      </c>
      <c r="CK976">
        <v>11.2937</v>
      </c>
      <c r="CL976">
        <v>12.8827</v>
      </c>
      <c r="CM976">
        <v>30.0002</v>
      </c>
      <c r="CN976">
        <v>12.7716</v>
      </c>
      <c r="CO976">
        <v>12.956</v>
      </c>
      <c r="CP976">
        <v>-1</v>
      </c>
      <c r="CQ976">
        <v>0</v>
      </c>
      <c r="CR976">
        <v>97.3169</v>
      </c>
      <c r="CS976">
        <v>-999.9</v>
      </c>
      <c r="CT976">
        <v>400</v>
      </c>
      <c r="CU976">
        <v>5.36452</v>
      </c>
      <c r="CV976">
        <v>103.42</v>
      </c>
      <c r="CW976">
        <v>102.932</v>
      </c>
    </row>
    <row r="977" spans="1:101">
      <c r="A977">
        <v>963</v>
      </c>
      <c r="B977">
        <v>1548960196.1</v>
      </c>
      <c r="C977">
        <v>3389.89999985695</v>
      </c>
      <c r="D977" t="s">
        <v>2145</v>
      </c>
      <c r="E977" t="s">
        <v>2146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2103</v>
      </c>
      <c r="N977" t="s">
        <v>2104</v>
      </c>
      <c r="O977" t="s">
        <v>561</v>
      </c>
      <c r="Q977">
        <v>1548960196.1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85</v>
      </c>
      <c r="X977">
        <v>6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1548960196.1</v>
      </c>
      <c r="AH977">
        <v>396.255</v>
      </c>
      <c r="AI977">
        <v>401.708</v>
      </c>
      <c r="AJ977">
        <v>12.3902</v>
      </c>
      <c r="AK977">
        <v>4.89837</v>
      </c>
      <c r="AL977">
        <v>1411.63</v>
      </c>
      <c r="AM977">
        <v>99.463</v>
      </c>
      <c r="AN977">
        <v>0.0266491</v>
      </c>
      <c r="AO977">
        <v>11.395</v>
      </c>
      <c r="AP977">
        <v>7.15783</v>
      </c>
      <c r="AQ977">
        <v>999.9</v>
      </c>
      <c r="AR977">
        <v>10005</v>
      </c>
      <c r="AS977">
        <v>0</v>
      </c>
      <c r="AT977">
        <v>803.093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402.072147540984</v>
      </c>
      <c r="BE977">
        <v>-2.65720215131016</v>
      </c>
      <c r="BF977">
        <v>0.886935603703505</v>
      </c>
      <c r="BG977">
        <v>-1</v>
      </c>
      <c r="BH977">
        <v>0</v>
      </c>
      <c r="BI977">
        <v>0</v>
      </c>
      <c r="BJ977" t="s">
        <v>205</v>
      </c>
      <c r="BK977">
        <v>1.88471</v>
      </c>
      <c r="BL977">
        <v>1.88165</v>
      </c>
      <c r="BM977">
        <v>1.88323</v>
      </c>
      <c r="BN977">
        <v>1.88187</v>
      </c>
      <c r="BO977">
        <v>1.88373</v>
      </c>
      <c r="BP977">
        <v>1.88296</v>
      </c>
      <c r="BQ977">
        <v>1.88477</v>
      </c>
      <c r="BR977">
        <v>1.8822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1347.98</v>
      </c>
      <c r="CJ977">
        <v>-1.80923</v>
      </c>
      <c r="CK977">
        <v>11.2973</v>
      </c>
      <c r="CL977">
        <v>12.8818</v>
      </c>
      <c r="CM977">
        <v>30.0002</v>
      </c>
      <c r="CN977">
        <v>12.7707</v>
      </c>
      <c r="CO977">
        <v>12.9552</v>
      </c>
      <c r="CP977">
        <v>-1</v>
      </c>
      <c r="CQ977">
        <v>0</v>
      </c>
      <c r="CR977">
        <v>97.3169</v>
      </c>
      <c r="CS977">
        <v>-999.9</v>
      </c>
      <c r="CT977">
        <v>400</v>
      </c>
      <c r="CU977">
        <v>4.91263</v>
      </c>
      <c r="CV977">
        <v>103.419</v>
      </c>
      <c r="CW977">
        <v>102.932</v>
      </c>
    </row>
    <row r="978" spans="1:101">
      <c r="A978">
        <v>964</v>
      </c>
      <c r="B978">
        <v>1548960198.1</v>
      </c>
      <c r="C978">
        <v>3391.89999985695</v>
      </c>
      <c r="D978" t="s">
        <v>2147</v>
      </c>
      <c r="E978" t="s">
        <v>2148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2103</v>
      </c>
      <c r="N978" t="s">
        <v>2104</v>
      </c>
      <c r="O978" t="s">
        <v>561</v>
      </c>
      <c r="Q978">
        <v>1548960198.1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89</v>
      </c>
      <c r="X978">
        <v>6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1548960198.1</v>
      </c>
      <c r="AH978">
        <v>396.159</v>
      </c>
      <c r="AI978">
        <v>401.74</v>
      </c>
      <c r="AJ978">
        <v>12.4083</v>
      </c>
      <c r="AK978">
        <v>4.89826</v>
      </c>
      <c r="AL978">
        <v>1411.49</v>
      </c>
      <c r="AM978">
        <v>99.4621</v>
      </c>
      <c r="AN978">
        <v>0.0266587</v>
      </c>
      <c r="AO978">
        <v>11.3711</v>
      </c>
      <c r="AP978">
        <v>7.53194</v>
      </c>
      <c r="AQ978">
        <v>999.9</v>
      </c>
      <c r="AR978">
        <v>9978.75</v>
      </c>
      <c r="AS978">
        <v>0</v>
      </c>
      <c r="AT978">
        <v>803.997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401.987483606557</v>
      </c>
      <c r="BE978">
        <v>-2.48251713084102</v>
      </c>
      <c r="BF978">
        <v>0.842688235853572</v>
      </c>
      <c r="BG978">
        <v>-1</v>
      </c>
      <c r="BH978">
        <v>0</v>
      </c>
      <c r="BI978">
        <v>0</v>
      </c>
      <c r="BJ978" t="s">
        <v>205</v>
      </c>
      <c r="BK978">
        <v>1.88472</v>
      </c>
      <c r="BL978">
        <v>1.88166</v>
      </c>
      <c r="BM978">
        <v>1.88322</v>
      </c>
      <c r="BN978">
        <v>1.88188</v>
      </c>
      <c r="BO978">
        <v>1.88374</v>
      </c>
      <c r="BP978">
        <v>1.88297</v>
      </c>
      <c r="BQ978">
        <v>1.88478</v>
      </c>
      <c r="BR978">
        <v>1.88219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1345.28</v>
      </c>
      <c r="CJ978">
        <v>-1.80923</v>
      </c>
      <c r="CK978">
        <v>11.3009</v>
      </c>
      <c r="CL978">
        <v>12.8808</v>
      </c>
      <c r="CM978">
        <v>30</v>
      </c>
      <c r="CN978">
        <v>12.7691</v>
      </c>
      <c r="CO978">
        <v>12.9544</v>
      </c>
      <c r="CP978">
        <v>-1</v>
      </c>
      <c r="CQ978">
        <v>1.60593</v>
      </c>
      <c r="CR978">
        <v>97.3169</v>
      </c>
      <c r="CS978">
        <v>-999.9</v>
      </c>
      <c r="CT978">
        <v>400</v>
      </c>
      <c r="CU978">
        <v>4.58644</v>
      </c>
      <c r="CV978">
        <v>103.419</v>
      </c>
      <c r="CW978">
        <v>102.931</v>
      </c>
    </row>
    <row r="979" spans="1:101">
      <c r="A979">
        <v>965</v>
      </c>
      <c r="B979">
        <v>1548960200.1</v>
      </c>
      <c r="C979">
        <v>3393.89999985695</v>
      </c>
      <c r="D979" t="s">
        <v>2149</v>
      </c>
      <c r="E979" t="s">
        <v>2150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2103</v>
      </c>
      <c r="N979" t="s">
        <v>2104</v>
      </c>
      <c r="O979" t="s">
        <v>561</v>
      </c>
      <c r="Q979">
        <v>1548960200.1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96</v>
      </c>
      <c r="X979">
        <v>7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1548960200.1</v>
      </c>
      <c r="AH979">
        <v>396.079</v>
      </c>
      <c r="AI979">
        <v>401.753</v>
      </c>
      <c r="AJ979">
        <v>12.4272</v>
      </c>
      <c r="AK979">
        <v>4.89785</v>
      </c>
      <c r="AL979">
        <v>1411.13</v>
      </c>
      <c r="AM979">
        <v>99.4626</v>
      </c>
      <c r="AN979">
        <v>0.0265918</v>
      </c>
      <c r="AO979">
        <v>11.3813</v>
      </c>
      <c r="AP979">
        <v>7.73933</v>
      </c>
      <c r="AQ979">
        <v>999.9</v>
      </c>
      <c r="AR979">
        <v>10001.2</v>
      </c>
      <c r="AS979">
        <v>0</v>
      </c>
      <c r="AT979">
        <v>803.915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401.900696721311</v>
      </c>
      <c r="BE979">
        <v>-2.29413712710675</v>
      </c>
      <c r="BF979">
        <v>0.790928048885508</v>
      </c>
      <c r="BG979">
        <v>-1</v>
      </c>
      <c r="BH979">
        <v>0</v>
      </c>
      <c r="BI979">
        <v>0</v>
      </c>
      <c r="BJ979" t="s">
        <v>205</v>
      </c>
      <c r="BK979">
        <v>1.88472</v>
      </c>
      <c r="BL979">
        <v>1.88168</v>
      </c>
      <c r="BM979">
        <v>1.88321</v>
      </c>
      <c r="BN979">
        <v>1.88189</v>
      </c>
      <c r="BO979">
        <v>1.88375</v>
      </c>
      <c r="BP979">
        <v>1.883</v>
      </c>
      <c r="BQ979">
        <v>1.88478</v>
      </c>
      <c r="BR979">
        <v>1.8822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1339.86</v>
      </c>
      <c r="CJ979">
        <v>-1.80923</v>
      </c>
      <c r="CK979">
        <v>11.3043</v>
      </c>
      <c r="CL979">
        <v>12.8795</v>
      </c>
      <c r="CM979">
        <v>30</v>
      </c>
      <c r="CN979">
        <v>12.7672</v>
      </c>
      <c r="CO979">
        <v>12.9535</v>
      </c>
      <c r="CP979">
        <v>-1</v>
      </c>
      <c r="CQ979">
        <v>2.65576</v>
      </c>
      <c r="CR979">
        <v>96.9442</v>
      </c>
      <c r="CS979">
        <v>-999.9</v>
      </c>
      <c r="CT979">
        <v>400</v>
      </c>
      <c r="CU979">
        <v>4.59071</v>
      </c>
      <c r="CV979">
        <v>103.421</v>
      </c>
      <c r="CW979">
        <v>102.931</v>
      </c>
    </row>
    <row r="980" spans="1:101">
      <c r="A980">
        <v>966</v>
      </c>
      <c r="B980">
        <v>1548960202.1</v>
      </c>
      <c r="C980">
        <v>3395.89999985695</v>
      </c>
      <c r="D980" t="s">
        <v>2151</v>
      </c>
      <c r="E980" t="s">
        <v>2152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2103</v>
      </c>
      <c r="N980" t="s">
        <v>2104</v>
      </c>
      <c r="O980" t="s">
        <v>561</v>
      </c>
      <c r="Q980">
        <v>1548960202.1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88</v>
      </c>
      <c r="X980">
        <v>6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1548960202.1</v>
      </c>
      <c r="AH980">
        <v>395.976</v>
      </c>
      <c r="AI980">
        <v>401.767</v>
      </c>
      <c r="AJ980">
        <v>12.4512</v>
      </c>
      <c r="AK980">
        <v>4.89756</v>
      </c>
      <c r="AL980">
        <v>1411.3</v>
      </c>
      <c r="AM980">
        <v>99.4621</v>
      </c>
      <c r="AN980">
        <v>0.0264141</v>
      </c>
      <c r="AO980">
        <v>11.3953</v>
      </c>
      <c r="AP980">
        <v>7.52105</v>
      </c>
      <c r="AQ980">
        <v>999.9</v>
      </c>
      <c r="AR980">
        <v>10026.9</v>
      </c>
      <c r="AS980">
        <v>0</v>
      </c>
      <c r="AT980">
        <v>803.756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401.81243442623</v>
      </c>
      <c r="BE980">
        <v>-2.09234647338171</v>
      </c>
      <c r="BF980">
        <v>0.730397892771914</v>
      </c>
      <c r="BG980">
        <v>-1</v>
      </c>
      <c r="BH980">
        <v>0</v>
      </c>
      <c r="BI980">
        <v>0</v>
      </c>
      <c r="BJ980" t="s">
        <v>205</v>
      </c>
      <c r="BK980">
        <v>1.88473</v>
      </c>
      <c r="BL980">
        <v>1.88169</v>
      </c>
      <c r="BM980">
        <v>1.8832</v>
      </c>
      <c r="BN980">
        <v>1.88189</v>
      </c>
      <c r="BO980">
        <v>1.88376</v>
      </c>
      <c r="BP980">
        <v>1.88299</v>
      </c>
      <c r="BQ980">
        <v>1.88477</v>
      </c>
      <c r="BR980">
        <v>1.88221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1345.6</v>
      </c>
      <c r="CJ980">
        <v>-1.80923</v>
      </c>
      <c r="CK980">
        <v>11.3077</v>
      </c>
      <c r="CL980">
        <v>12.8786</v>
      </c>
      <c r="CM980">
        <v>30</v>
      </c>
      <c r="CN980">
        <v>12.7662</v>
      </c>
      <c r="CO980">
        <v>12.9526</v>
      </c>
      <c r="CP980">
        <v>-1</v>
      </c>
      <c r="CQ980">
        <v>5.41264</v>
      </c>
      <c r="CR980">
        <v>96.9442</v>
      </c>
      <c r="CS980">
        <v>-999.9</v>
      </c>
      <c r="CT980">
        <v>400</v>
      </c>
      <c r="CU980">
        <v>4.30517</v>
      </c>
      <c r="CV980">
        <v>103.42</v>
      </c>
      <c r="CW980">
        <v>102.931</v>
      </c>
    </row>
    <row r="981" spans="1:101">
      <c r="A981">
        <v>967</v>
      </c>
      <c r="B981">
        <v>1548960204.1</v>
      </c>
      <c r="C981">
        <v>3397.89999985695</v>
      </c>
      <c r="D981" t="s">
        <v>2153</v>
      </c>
      <c r="E981" t="s">
        <v>2154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2103</v>
      </c>
      <c r="N981" t="s">
        <v>2104</v>
      </c>
      <c r="O981" t="s">
        <v>561</v>
      </c>
      <c r="Q981">
        <v>1548960204.1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88</v>
      </c>
      <c r="X981">
        <v>6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1548960204.1</v>
      </c>
      <c r="AH981">
        <v>395.856</v>
      </c>
      <c r="AI981">
        <v>401.781</v>
      </c>
      <c r="AJ981">
        <v>12.4708</v>
      </c>
      <c r="AK981">
        <v>4.89708</v>
      </c>
      <c r="AL981">
        <v>1411.58</v>
      </c>
      <c r="AM981">
        <v>99.4621</v>
      </c>
      <c r="AN981">
        <v>0.0265298</v>
      </c>
      <c r="AO981">
        <v>11.3912</v>
      </c>
      <c r="AP981">
        <v>7.10035</v>
      </c>
      <c r="AQ981">
        <v>999.9</v>
      </c>
      <c r="AR981">
        <v>10020.6</v>
      </c>
      <c r="AS981">
        <v>0</v>
      </c>
      <c r="AT981">
        <v>803.675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401.723983606557</v>
      </c>
      <c r="BE981">
        <v>-1.89380857485005</v>
      </c>
      <c r="BF981">
        <v>0.665364684714841</v>
      </c>
      <c r="BG981">
        <v>-1</v>
      </c>
      <c r="BH981">
        <v>0</v>
      </c>
      <c r="BI981">
        <v>0</v>
      </c>
      <c r="BJ981" t="s">
        <v>205</v>
      </c>
      <c r="BK981">
        <v>1.88474</v>
      </c>
      <c r="BL981">
        <v>1.88168</v>
      </c>
      <c r="BM981">
        <v>1.88321</v>
      </c>
      <c r="BN981">
        <v>1.88188</v>
      </c>
      <c r="BO981">
        <v>1.88378</v>
      </c>
      <c r="BP981">
        <v>1.88299</v>
      </c>
      <c r="BQ981">
        <v>1.88477</v>
      </c>
      <c r="BR981">
        <v>1.88223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1345.87</v>
      </c>
      <c r="CJ981">
        <v>-1.80923</v>
      </c>
      <c r="CK981">
        <v>11.3111</v>
      </c>
      <c r="CL981">
        <v>12.8776</v>
      </c>
      <c r="CM981">
        <v>30</v>
      </c>
      <c r="CN981">
        <v>12.7653</v>
      </c>
      <c r="CO981">
        <v>12.9519</v>
      </c>
      <c r="CP981">
        <v>-1</v>
      </c>
      <c r="CQ981">
        <v>10.3601</v>
      </c>
      <c r="CR981">
        <v>96.9442</v>
      </c>
      <c r="CS981">
        <v>-999.9</v>
      </c>
      <c r="CT981">
        <v>400</v>
      </c>
      <c r="CU981">
        <v>3.78369</v>
      </c>
      <c r="CV981">
        <v>103.419</v>
      </c>
      <c r="CW981">
        <v>102.931</v>
      </c>
    </row>
    <row r="982" spans="1:101">
      <c r="A982">
        <v>968</v>
      </c>
      <c r="B982">
        <v>1548960206.1</v>
      </c>
      <c r="C982">
        <v>3399.89999985695</v>
      </c>
      <c r="D982" t="s">
        <v>2155</v>
      </c>
      <c r="E982" t="s">
        <v>2156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2103</v>
      </c>
      <c r="N982" t="s">
        <v>2104</v>
      </c>
      <c r="O982" t="s">
        <v>561</v>
      </c>
      <c r="Q982">
        <v>1548960206.1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88</v>
      </c>
      <c r="X982">
        <v>6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1548960206.1</v>
      </c>
      <c r="AH982">
        <v>395.748</v>
      </c>
      <c r="AI982">
        <v>401.753</v>
      </c>
      <c r="AJ982">
        <v>12.4926</v>
      </c>
      <c r="AK982">
        <v>4.89614</v>
      </c>
      <c r="AL982">
        <v>1410.7</v>
      </c>
      <c r="AM982">
        <v>99.4624</v>
      </c>
      <c r="AN982">
        <v>0.0265352</v>
      </c>
      <c r="AO982">
        <v>11.401</v>
      </c>
      <c r="AP982">
        <v>6.66682</v>
      </c>
      <c r="AQ982">
        <v>999.9</v>
      </c>
      <c r="AR982">
        <v>9988.12</v>
      </c>
      <c r="AS982">
        <v>0</v>
      </c>
      <c r="AT982">
        <v>803.463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401.637303278689</v>
      </c>
      <c r="BE982">
        <v>-1.71628507253167</v>
      </c>
      <c r="BF982">
        <v>0.602629169737707</v>
      </c>
      <c r="BG982">
        <v>-1</v>
      </c>
      <c r="BH982">
        <v>0</v>
      </c>
      <c r="BI982">
        <v>0</v>
      </c>
      <c r="BJ982" t="s">
        <v>205</v>
      </c>
      <c r="BK982">
        <v>1.88477</v>
      </c>
      <c r="BL982">
        <v>1.88168</v>
      </c>
      <c r="BM982">
        <v>1.88322</v>
      </c>
      <c r="BN982">
        <v>1.88189</v>
      </c>
      <c r="BO982">
        <v>1.88381</v>
      </c>
      <c r="BP982">
        <v>1.88301</v>
      </c>
      <c r="BQ982">
        <v>1.88478</v>
      </c>
      <c r="BR982">
        <v>1.88227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1345.4</v>
      </c>
      <c r="CJ982">
        <v>-1.80923</v>
      </c>
      <c r="CK982">
        <v>11.3143</v>
      </c>
      <c r="CL982">
        <v>12.8763</v>
      </c>
      <c r="CM982">
        <v>30.0002</v>
      </c>
      <c r="CN982">
        <v>12.764</v>
      </c>
      <c r="CO982">
        <v>12.9509</v>
      </c>
      <c r="CP982">
        <v>-1</v>
      </c>
      <c r="CQ982">
        <v>16.2332</v>
      </c>
      <c r="CR982">
        <v>96.9442</v>
      </c>
      <c r="CS982">
        <v>-999.9</v>
      </c>
      <c r="CT982">
        <v>400</v>
      </c>
      <c r="CU982">
        <v>3.451</v>
      </c>
      <c r="CV982">
        <v>103.418</v>
      </c>
      <c r="CW982">
        <v>102.93</v>
      </c>
    </row>
    <row r="983" spans="1:101">
      <c r="A983">
        <v>969</v>
      </c>
      <c r="B983">
        <v>1548960208.1</v>
      </c>
      <c r="C983">
        <v>3401.89999985695</v>
      </c>
      <c r="D983" t="s">
        <v>2157</v>
      </c>
      <c r="E983" t="s">
        <v>2158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2103</v>
      </c>
      <c r="N983" t="s">
        <v>2104</v>
      </c>
      <c r="O983" t="s">
        <v>561</v>
      </c>
      <c r="Q983">
        <v>1548960208.1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82</v>
      </c>
      <c r="X983">
        <v>6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1548960208.1</v>
      </c>
      <c r="AH983">
        <v>395.654</v>
      </c>
      <c r="AI983">
        <v>401.745</v>
      </c>
      <c r="AJ983">
        <v>12.5179</v>
      </c>
      <c r="AK983">
        <v>4.89554</v>
      </c>
      <c r="AL983">
        <v>1409.23</v>
      </c>
      <c r="AM983">
        <v>99.4618</v>
      </c>
      <c r="AN983">
        <v>0.0267485</v>
      </c>
      <c r="AO983">
        <v>11.4128</v>
      </c>
      <c r="AP983">
        <v>6.45459</v>
      </c>
      <c r="AQ983">
        <v>999.9</v>
      </c>
      <c r="AR983">
        <v>9987.5</v>
      </c>
      <c r="AS983">
        <v>0</v>
      </c>
      <c r="AT983">
        <v>803.238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401.554770491803</v>
      </c>
      <c r="BE983">
        <v>-1.56714708678825</v>
      </c>
      <c r="BF983">
        <v>0.547234429743305</v>
      </c>
      <c r="BG983">
        <v>-1</v>
      </c>
      <c r="BH983">
        <v>0</v>
      </c>
      <c r="BI983">
        <v>0</v>
      </c>
      <c r="BJ983" t="s">
        <v>205</v>
      </c>
      <c r="BK983">
        <v>1.88477</v>
      </c>
      <c r="BL983">
        <v>1.88168</v>
      </c>
      <c r="BM983">
        <v>1.88323</v>
      </c>
      <c r="BN983">
        <v>1.88189</v>
      </c>
      <c r="BO983">
        <v>1.88381</v>
      </c>
      <c r="BP983">
        <v>1.88301</v>
      </c>
      <c r="BQ983">
        <v>1.88478</v>
      </c>
      <c r="BR983">
        <v>1.88226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1348.38</v>
      </c>
      <c r="CJ983">
        <v>-1.80924</v>
      </c>
      <c r="CK983">
        <v>11.3168</v>
      </c>
      <c r="CL983">
        <v>12.875</v>
      </c>
      <c r="CM983">
        <v>30.0002</v>
      </c>
      <c r="CN983">
        <v>12.763</v>
      </c>
      <c r="CO983">
        <v>12.95</v>
      </c>
      <c r="CP983">
        <v>-1</v>
      </c>
      <c r="CQ983">
        <v>23.2309</v>
      </c>
      <c r="CR983">
        <v>96.5639</v>
      </c>
      <c r="CS983">
        <v>-999.9</v>
      </c>
      <c r="CT983">
        <v>400</v>
      </c>
      <c r="CU983">
        <v>3.12478</v>
      </c>
      <c r="CV983">
        <v>103.418</v>
      </c>
      <c r="CW983">
        <v>102.93</v>
      </c>
    </row>
    <row r="984" spans="1:101">
      <c r="A984">
        <v>970</v>
      </c>
      <c r="B984">
        <v>1548960210.1</v>
      </c>
      <c r="C984">
        <v>3403.89999985695</v>
      </c>
      <c r="D984" t="s">
        <v>2159</v>
      </c>
      <c r="E984" t="s">
        <v>2160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2103</v>
      </c>
      <c r="N984" t="s">
        <v>2104</v>
      </c>
      <c r="O984" t="s">
        <v>561</v>
      </c>
      <c r="Q984">
        <v>1548960210.1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84</v>
      </c>
      <c r="X984">
        <v>6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1548960210.1</v>
      </c>
      <c r="AH984">
        <v>395.619</v>
      </c>
      <c r="AI984">
        <v>401.747</v>
      </c>
      <c r="AJ984">
        <v>12.5398</v>
      </c>
      <c r="AK984">
        <v>4.89516</v>
      </c>
      <c r="AL984">
        <v>1407.47</v>
      </c>
      <c r="AM984">
        <v>99.4613</v>
      </c>
      <c r="AN984">
        <v>0.0267613</v>
      </c>
      <c r="AO984">
        <v>11.4198</v>
      </c>
      <c r="AP984">
        <v>6.52914</v>
      </c>
      <c r="AQ984">
        <v>999.9</v>
      </c>
      <c r="AR984">
        <v>9998.75</v>
      </c>
      <c r="AS984">
        <v>0</v>
      </c>
      <c r="AT984">
        <v>803.003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401.515868852459</v>
      </c>
      <c r="BE984">
        <v>-1.50542890380036</v>
      </c>
      <c r="BF984">
        <v>0.524150553250166</v>
      </c>
      <c r="BG984">
        <v>-1</v>
      </c>
      <c r="BH984">
        <v>0</v>
      </c>
      <c r="BI984">
        <v>0</v>
      </c>
      <c r="BJ984" t="s">
        <v>205</v>
      </c>
      <c r="BK984">
        <v>1.88476</v>
      </c>
      <c r="BL984">
        <v>1.88168</v>
      </c>
      <c r="BM984">
        <v>1.88321</v>
      </c>
      <c r="BN984">
        <v>1.8819</v>
      </c>
      <c r="BO984">
        <v>1.88379</v>
      </c>
      <c r="BP984">
        <v>1.88301</v>
      </c>
      <c r="BQ984">
        <v>1.88477</v>
      </c>
      <c r="BR984">
        <v>1.88224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1346.07</v>
      </c>
      <c r="CJ984">
        <v>-1.80924</v>
      </c>
      <c r="CK984">
        <v>11.3193</v>
      </c>
      <c r="CL984">
        <v>12.8741</v>
      </c>
      <c r="CM984">
        <v>30</v>
      </c>
      <c r="CN984">
        <v>12.762</v>
      </c>
      <c r="CO984">
        <v>12.9493</v>
      </c>
      <c r="CP984">
        <v>-1</v>
      </c>
      <c r="CQ984">
        <v>34.4026</v>
      </c>
      <c r="CR984">
        <v>96.5639</v>
      </c>
      <c r="CS984">
        <v>-999.9</v>
      </c>
      <c r="CT984">
        <v>400</v>
      </c>
      <c r="CU984">
        <v>2.39815</v>
      </c>
      <c r="CV984">
        <v>103.417</v>
      </c>
      <c r="CW984">
        <v>102.929</v>
      </c>
    </row>
    <row r="985" spans="1:101">
      <c r="A985">
        <v>971</v>
      </c>
      <c r="B985">
        <v>1548960212.1</v>
      </c>
      <c r="C985">
        <v>3405.89999985695</v>
      </c>
      <c r="D985" t="s">
        <v>2161</v>
      </c>
      <c r="E985" t="s">
        <v>2162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2103</v>
      </c>
      <c r="N985" t="s">
        <v>2104</v>
      </c>
      <c r="O985" t="s">
        <v>561</v>
      </c>
      <c r="Q985">
        <v>1548960212.1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84</v>
      </c>
      <c r="X985">
        <v>6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1548960212.1</v>
      </c>
      <c r="AH985">
        <v>395.558</v>
      </c>
      <c r="AI985">
        <v>401.747</v>
      </c>
      <c r="AJ985">
        <v>12.5601</v>
      </c>
      <c r="AK985">
        <v>4.89487</v>
      </c>
      <c r="AL985">
        <v>1405.47</v>
      </c>
      <c r="AM985">
        <v>99.4619</v>
      </c>
      <c r="AN985">
        <v>0.0267826</v>
      </c>
      <c r="AO985">
        <v>11.4337</v>
      </c>
      <c r="AP985">
        <v>6.54262</v>
      </c>
      <c r="AQ985">
        <v>999.9</v>
      </c>
      <c r="AR985">
        <v>9998.75</v>
      </c>
      <c r="AS985">
        <v>0</v>
      </c>
      <c r="AT985">
        <v>802.729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401.426336065574</v>
      </c>
      <c r="BE985">
        <v>-1.38086245757387</v>
      </c>
      <c r="BF985">
        <v>0.47796242068234</v>
      </c>
      <c r="BG985">
        <v>-1</v>
      </c>
      <c r="BH985">
        <v>0</v>
      </c>
      <c r="BI985">
        <v>0</v>
      </c>
      <c r="BJ985" t="s">
        <v>205</v>
      </c>
      <c r="BK985">
        <v>1.88474</v>
      </c>
      <c r="BL985">
        <v>1.88167</v>
      </c>
      <c r="BM985">
        <v>1.88322</v>
      </c>
      <c r="BN985">
        <v>1.88192</v>
      </c>
      <c r="BO985">
        <v>1.88379</v>
      </c>
      <c r="BP985">
        <v>1.88302</v>
      </c>
      <c r="BQ985">
        <v>1.88477</v>
      </c>
      <c r="BR985">
        <v>1.88226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1344.55</v>
      </c>
      <c r="CJ985">
        <v>-1.80924</v>
      </c>
      <c r="CK985">
        <v>11.3223</v>
      </c>
      <c r="CL985">
        <v>12.8731</v>
      </c>
      <c r="CM985">
        <v>30</v>
      </c>
      <c r="CN985">
        <v>12.7608</v>
      </c>
      <c r="CO985">
        <v>12.9483</v>
      </c>
      <c r="CP985">
        <v>-1</v>
      </c>
      <c r="CQ985">
        <v>45.4902</v>
      </c>
      <c r="CR985">
        <v>96.1655</v>
      </c>
      <c r="CS985">
        <v>-999.9</v>
      </c>
      <c r="CT985">
        <v>400</v>
      </c>
      <c r="CU985">
        <v>2.01082</v>
      </c>
      <c r="CV985">
        <v>103.417</v>
      </c>
      <c r="CW985">
        <v>102.929</v>
      </c>
    </row>
    <row r="986" spans="1:101">
      <c r="A986">
        <v>972</v>
      </c>
      <c r="B986">
        <v>1548960214.1</v>
      </c>
      <c r="C986">
        <v>3407.89999985695</v>
      </c>
      <c r="D986" t="s">
        <v>2163</v>
      </c>
      <c r="E986" t="s">
        <v>2164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2103</v>
      </c>
      <c r="N986" t="s">
        <v>2104</v>
      </c>
      <c r="O986" t="s">
        <v>561</v>
      </c>
      <c r="Q986">
        <v>1548960214.1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84</v>
      </c>
      <c r="X986">
        <v>6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1548960214.1</v>
      </c>
      <c r="AH986">
        <v>395.489</v>
      </c>
      <c r="AI986">
        <v>401.743</v>
      </c>
      <c r="AJ986">
        <v>12.5827</v>
      </c>
      <c r="AK986">
        <v>4.89474</v>
      </c>
      <c r="AL986">
        <v>1403.67</v>
      </c>
      <c r="AM986">
        <v>99.4622</v>
      </c>
      <c r="AN986">
        <v>0.0268894</v>
      </c>
      <c r="AO986">
        <v>11.4637</v>
      </c>
      <c r="AP986">
        <v>6.42916</v>
      </c>
      <c r="AQ986">
        <v>999.9</v>
      </c>
      <c r="AR986">
        <v>10008.1</v>
      </c>
      <c r="AS986">
        <v>0</v>
      </c>
      <c r="AT986">
        <v>802.463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401.359795081967</v>
      </c>
      <c r="BE986">
        <v>-1.30316960674719</v>
      </c>
      <c r="BF986">
        <v>0.449114610559973</v>
      </c>
      <c r="BG986">
        <v>-1</v>
      </c>
      <c r="BH986">
        <v>0</v>
      </c>
      <c r="BI986">
        <v>0</v>
      </c>
      <c r="BJ986" t="s">
        <v>205</v>
      </c>
      <c r="BK986">
        <v>1.88475</v>
      </c>
      <c r="BL986">
        <v>1.88168</v>
      </c>
      <c r="BM986">
        <v>1.88322</v>
      </c>
      <c r="BN986">
        <v>1.88193</v>
      </c>
      <c r="BO986">
        <v>1.88379</v>
      </c>
      <c r="BP986">
        <v>1.88303</v>
      </c>
      <c r="BQ986">
        <v>1.88477</v>
      </c>
      <c r="BR986">
        <v>1.88227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1342.94</v>
      </c>
      <c r="CJ986">
        <v>-1.80924</v>
      </c>
      <c r="CK986">
        <v>11.3253</v>
      </c>
      <c r="CL986">
        <v>12.8718</v>
      </c>
      <c r="CM986">
        <v>30</v>
      </c>
      <c r="CN986">
        <v>12.7595</v>
      </c>
      <c r="CO986">
        <v>12.9477</v>
      </c>
      <c r="CP986">
        <v>-1</v>
      </c>
      <c r="CQ986">
        <v>57.9377</v>
      </c>
      <c r="CR986">
        <v>96.1655</v>
      </c>
      <c r="CS986">
        <v>-999.9</v>
      </c>
      <c r="CT986">
        <v>400</v>
      </c>
      <c r="CU986">
        <v>1.61762</v>
      </c>
      <c r="CV986">
        <v>103.416</v>
      </c>
      <c r="CW986">
        <v>102.929</v>
      </c>
    </row>
    <row r="987" spans="1:101">
      <c r="A987">
        <v>973</v>
      </c>
      <c r="B987">
        <v>1548960216.1</v>
      </c>
      <c r="C987">
        <v>3409.89999985695</v>
      </c>
      <c r="D987" t="s">
        <v>2165</v>
      </c>
      <c r="E987" t="s">
        <v>2166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2103</v>
      </c>
      <c r="N987" t="s">
        <v>2104</v>
      </c>
      <c r="O987" t="s">
        <v>561</v>
      </c>
      <c r="Q987">
        <v>1548960216.1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85</v>
      </c>
      <c r="X987">
        <v>6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1548960216.1</v>
      </c>
      <c r="AH987">
        <v>395.445</v>
      </c>
      <c r="AI987">
        <v>401.726</v>
      </c>
      <c r="AJ987">
        <v>12.6117</v>
      </c>
      <c r="AK987">
        <v>4.89394</v>
      </c>
      <c r="AL987">
        <v>1401.45</v>
      </c>
      <c r="AM987">
        <v>99.4623</v>
      </c>
      <c r="AN987">
        <v>0.0263996</v>
      </c>
      <c r="AO987">
        <v>11.5041</v>
      </c>
      <c r="AP987">
        <v>6.64625</v>
      </c>
      <c r="AQ987">
        <v>999.9</v>
      </c>
      <c r="AR987">
        <v>9985.62</v>
      </c>
      <c r="AS987">
        <v>0</v>
      </c>
      <c r="AT987">
        <v>802.044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401.296737704918</v>
      </c>
      <c r="BE987">
        <v>-1.23977203679567</v>
      </c>
      <c r="BF987">
        <v>0.425480361190346</v>
      </c>
      <c r="BG987">
        <v>-1</v>
      </c>
      <c r="BH987">
        <v>0</v>
      </c>
      <c r="BI987">
        <v>0</v>
      </c>
      <c r="BJ987" t="s">
        <v>205</v>
      </c>
      <c r="BK987">
        <v>1.88477</v>
      </c>
      <c r="BL987">
        <v>1.88169</v>
      </c>
      <c r="BM987">
        <v>1.88321</v>
      </c>
      <c r="BN987">
        <v>1.88192</v>
      </c>
      <c r="BO987">
        <v>1.88379</v>
      </c>
      <c r="BP987">
        <v>1.883</v>
      </c>
      <c r="BQ987">
        <v>1.88477</v>
      </c>
      <c r="BR987">
        <v>1.88225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1340.65</v>
      </c>
      <c r="CJ987">
        <v>-1.80924</v>
      </c>
      <c r="CK987">
        <v>11.3281</v>
      </c>
      <c r="CL987">
        <v>12.8706</v>
      </c>
      <c r="CM987">
        <v>30.0001</v>
      </c>
      <c r="CN987">
        <v>12.7586</v>
      </c>
      <c r="CO987">
        <v>12.9471</v>
      </c>
      <c r="CP987">
        <v>-1</v>
      </c>
      <c r="CQ987">
        <v>71.8343</v>
      </c>
      <c r="CR987">
        <v>96.1655</v>
      </c>
      <c r="CS987">
        <v>-999.9</v>
      </c>
      <c r="CT987">
        <v>400</v>
      </c>
      <c r="CU987">
        <v>1.21546</v>
      </c>
      <c r="CV987">
        <v>103.416</v>
      </c>
      <c r="CW987">
        <v>102.929</v>
      </c>
    </row>
    <row r="988" spans="1:101">
      <c r="A988">
        <v>974</v>
      </c>
      <c r="B988">
        <v>1548960218.1</v>
      </c>
      <c r="C988">
        <v>3411.89999985695</v>
      </c>
      <c r="D988" t="s">
        <v>2167</v>
      </c>
      <c r="E988" t="s">
        <v>2168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2103</v>
      </c>
      <c r="N988" t="s">
        <v>2104</v>
      </c>
      <c r="O988" t="s">
        <v>561</v>
      </c>
      <c r="Q988">
        <v>1548960218.1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84</v>
      </c>
      <c r="X988">
        <v>6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1548960218.1</v>
      </c>
      <c r="AH988">
        <v>395.416</v>
      </c>
      <c r="AI988">
        <v>401.736</v>
      </c>
      <c r="AJ988">
        <v>12.6363</v>
      </c>
      <c r="AK988">
        <v>4.89309</v>
      </c>
      <c r="AL988">
        <v>1399.49</v>
      </c>
      <c r="AM988">
        <v>99.462</v>
      </c>
      <c r="AN988">
        <v>0.0260858</v>
      </c>
      <c r="AO988">
        <v>11.4832</v>
      </c>
      <c r="AP988">
        <v>6.90694</v>
      </c>
      <c r="AQ988">
        <v>999.9</v>
      </c>
      <c r="AR988">
        <v>9997.5</v>
      </c>
      <c r="AS988">
        <v>0</v>
      </c>
      <c r="AT988">
        <v>801.934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401.238786885246</v>
      </c>
      <c r="BE988">
        <v>-1.1964812994905</v>
      </c>
      <c r="BF988">
        <v>0.409883174669545</v>
      </c>
      <c r="BG988">
        <v>-1</v>
      </c>
      <c r="BH988">
        <v>0</v>
      </c>
      <c r="BI988">
        <v>0</v>
      </c>
      <c r="BJ988" t="s">
        <v>205</v>
      </c>
      <c r="BK988">
        <v>1.88477</v>
      </c>
      <c r="BL988">
        <v>1.88168</v>
      </c>
      <c r="BM988">
        <v>1.88323</v>
      </c>
      <c r="BN988">
        <v>1.88192</v>
      </c>
      <c r="BO988">
        <v>1.88379</v>
      </c>
      <c r="BP988">
        <v>1.88301</v>
      </c>
      <c r="BQ988">
        <v>1.88477</v>
      </c>
      <c r="BR988">
        <v>1.88226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1339.76</v>
      </c>
      <c r="CJ988">
        <v>-1.80924</v>
      </c>
      <c r="CK988">
        <v>11.3308</v>
      </c>
      <c r="CL988">
        <v>12.8696</v>
      </c>
      <c r="CM988">
        <v>30.0002</v>
      </c>
      <c r="CN988">
        <v>12.7579</v>
      </c>
      <c r="CO988">
        <v>12.9462</v>
      </c>
      <c r="CP988">
        <v>-1</v>
      </c>
      <c r="CQ988">
        <v>85.8788</v>
      </c>
      <c r="CR988">
        <v>95.7848</v>
      </c>
      <c r="CS988">
        <v>-999.9</v>
      </c>
      <c r="CT988">
        <v>400</v>
      </c>
      <c r="CU988">
        <v>1.01899</v>
      </c>
      <c r="CV988">
        <v>103.415</v>
      </c>
      <c r="CW988">
        <v>102.929</v>
      </c>
    </row>
    <row r="989" spans="1:101">
      <c r="A989">
        <v>975</v>
      </c>
      <c r="B989">
        <v>1548960220.1</v>
      </c>
      <c r="C989">
        <v>3413.89999985695</v>
      </c>
      <c r="D989" t="s">
        <v>2169</v>
      </c>
      <c r="E989" t="s">
        <v>2170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2103</v>
      </c>
      <c r="N989" t="s">
        <v>2104</v>
      </c>
      <c r="O989" t="s">
        <v>561</v>
      </c>
      <c r="Q989">
        <v>1548960220.1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75</v>
      </c>
      <c r="X989">
        <v>5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1548960220.1</v>
      </c>
      <c r="AH989">
        <v>395.402</v>
      </c>
      <c r="AI989">
        <v>401.756</v>
      </c>
      <c r="AJ989">
        <v>12.6416</v>
      </c>
      <c r="AK989">
        <v>4.89298</v>
      </c>
      <c r="AL989">
        <v>1397.38</v>
      </c>
      <c r="AM989">
        <v>99.4619</v>
      </c>
      <c r="AN989">
        <v>0.0264037</v>
      </c>
      <c r="AO989">
        <v>11.4431</v>
      </c>
      <c r="AP989">
        <v>6.86298</v>
      </c>
      <c r="AQ989">
        <v>999.9</v>
      </c>
      <c r="AR989">
        <v>10008.8</v>
      </c>
      <c r="AS989">
        <v>0</v>
      </c>
      <c r="AT989">
        <v>801.759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401.185901639344</v>
      </c>
      <c r="BE989">
        <v>-1.17239447442998</v>
      </c>
      <c r="BF989">
        <v>0.401737056364397</v>
      </c>
      <c r="BG989">
        <v>-1</v>
      </c>
      <c r="BH989">
        <v>0</v>
      </c>
      <c r="BI989">
        <v>0</v>
      </c>
      <c r="BJ989" t="s">
        <v>205</v>
      </c>
      <c r="BK989">
        <v>1.88477</v>
      </c>
      <c r="BL989">
        <v>1.88167</v>
      </c>
      <c r="BM989">
        <v>1.88324</v>
      </c>
      <c r="BN989">
        <v>1.88191</v>
      </c>
      <c r="BO989">
        <v>1.88379</v>
      </c>
      <c r="BP989">
        <v>1.88303</v>
      </c>
      <c r="BQ989">
        <v>1.88477</v>
      </c>
      <c r="BR989">
        <v>1.88228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1345.11</v>
      </c>
      <c r="CJ989">
        <v>-1.80924</v>
      </c>
      <c r="CK989">
        <v>11.3333</v>
      </c>
      <c r="CL989">
        <v>12.8686</v>
      </c>
      <c r="CM989">
        <v>30.0002</v>
      </c>
      <c r="CN989">
        <v>12.7566</v>
      </c>
      <c r="CO989">
        <v>12.9452</v>
      </c>
      <c r="CP989">
        <v>-1</v>
      </c>
      <c r="CQ989">
        <v>100</v>
      </c>
      <c r="CR989">
        <v>95.7848</v>
      </c>
      <c r="CS989">
        <v>-999.9</v>
      </c>
      <c r="CT989">
        <v>400</v>
      </c>
      <c r="CU989">
        <v>0.666614</v>
      </c>
      <c r="CV989">
        <v>103.415</v>
      </c>
      <c r="CW989">
        <v>102.929</v>
      </c>
    </row>
    <row r="990" spans="1:101">
      <c r="A990">
        <v>976</v>
      </c>
      <c r="B990">
        <v>1548960222.1</v>
      </c>
      <c r="C990">
        <v>3415.89999985695</v>
      </c>
      <c r="D990" t="s">
        <v>2171</v>
      </c>
      <c r="E990" t="s">
        <v>2172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2103</v>
      </c>
      <c r="N990" t="s">
        <v>2104</v>
      </c>
      <c r="O990" t="s">
        <v>561</v>
      </c>
      <c r="Q990">
        <v>1548960222.1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71</v>
      </c>
      <c r="X990">
        <v>5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1548960222.1</v>
      </c>
      <c r="AH990">
        <v>395.382</v>
      </c>
      <c r="AI990">
        <v>401.753</v>
      </c>
      <c r="AJ990">
        <v>12.6437</v>
      </c>
      <c r="AK990">
        <v>4.89274</v>
      </c>
      <c r="AL990">
        <v>1399.92</v>
      </c>
      <c r="AM990">
        <v>99.4615</v>
      </c>
      <c r="AN990">
        <v>0.0267066</v>
      </c>
      <c r="AO990">
        <v>11.4364</v>
      </c>
      <c r="AP990">
        <v>6.85625</v>
      </c>
      <c r="AQ990">
        <v>999.9</v>
      </c>
      <c r="AR990">
        <v>9982.5</v>
      </c>
      <c r="AS990">
        <v>0</v>
      </c>
      <c r="AT990">
        <v>801.378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401.136696721312</v>
      </c>
      <c r="BE990">
        <v>-1.15335333930147</v>
      </c>
      <c r="BF990">
        <v>0.395663271501768</v>
      </c>
      <c r="BG990">
        <v>-1</v>
      </c>
      <c r="BH990">
        <v>0</v>
      </c>
      <c r="BI990">
        <v>0</v>
      </c>
      <c r="BJ990" t="s">
        <v>205</v>
      </c>
      <c r="BK990">
        <v>1.88476</v>
      </c>
      <c r="BL990">
        <v>1.88166</v>
      </c>
      <c r="BM990">
        <v>1.88322</v>
      </c>
      <c r="BN990">
        <v>1.88188</v>
      </c>
      <c r="BO990">
        <v>1.88377</v>
      </c>
      <c r="BP990">
        <v>1.88301</v>
      </c>
      <c r="BQ990">
        <v>1.88477</v>
      </c>
      <c r="BR990">
        <v>1.88224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1349.93</v>
      </c>
      <c r="CJ990">
        <v>-1.80924</v>
      </c>
      <c r="CK990">
        <v>11.3357</v>
      </c>
      <c r="CL990">
        <v>12.8673</v>
      </c>
      <c r="CM990">
        <v>30</v>
      </c>
      <c r="CN990">
        <v>12.7547</v>
      </c>
      <c r="CO990">
        <v>12.9442</v>
      </c>
      <c r="CP990">
        <v>-1</v>
      </c>
      <c r="CQ990">
        <v>100</v>
      </c>
      <c r="CR990">
        <v>95.7848</v>
      </c>
      <c r="CS990">
        <v>-999.9</v>
      </c>
      <c r="CT990">
        <v>400</v>
      </c>
      <c r="CU990">
        <v>0.307127</v>
      </c>
      <c r="CV990">
        <v>103.415</v>
      </c>
      <c r="CW990">
        <v>102.929</v>
      </c>
    </row>
    <row r="991" spans="1:101">
      <c r="A991">
        <v>977</v>
      </c>
      <c r="B991">
        <v>1548960224.1</v>
      </c>
      <c r="C991">
        <v>3417.89999985695</v>
      </c>
      <c r="D991" t="s">
        <v>2173</v>
      </c>
      <c r="E991" t="s">
        <v>2174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2103</v>
      </c>
      <c r="N991" t="s">
        <v>2104</v>
      </c>
      <c r="O991" t="s">
        <v>561</v>
      </c>
      <c r="Q991">
        <v>1548960224.1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85</v>
      </c>
      <c r="X991">
        <v>6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1548960224.1</v>
      </c>
      <c r="AH991">
        <v>395.378</v>
      </c>
      <c r="AI991">
        <v>401.724</v>
      </c>
      <c r="AJ991">
        <v>12.6516</v>
      </c>
      <c r="AK991">
        <v>4.89215</v>
      </c>
      <c r="AL991">
        <v>1404.68</v>
      </c>
      <c r="AM991">
        <v>99.463</v>
      </c>
      <c r="AN991">
        <v>0.0265535</v>
      </c>
      <c r="AO991">
        <v>11.4501</v>
      </c>
      <c r="AP991">
        <v>7.0223</v>
      </c>
      <c r="AQ991">
        <v>999.9</v>
      </c>
      <c r="AR991">
        <v>10005</v>
      </c>
      <c r="AS991">
        <v>0</v>
      </c>
      <c r="AT991">
        <v>801.343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401.091327868852</v>
      </c>
      <c r="BE991">
        <v>-1.14010020028794</v>
      </c>
      <c r="BF991">
        <v>0.391659362758563</v>
      </c>
      <c r="BG991">
        <v>-1</v>
      </c>
      <c r="BH991">
        <v>0</v>
      </c>
      <c r="BI991">
        <v>0</v>
      </c>
      <c r="BJ991" t="s">
        <v>205</v>
      </c>
      <c r="BK991">
        <v>1.88475</v>
      </c>
      <c r="BL991">
        <v>1.88165</v>
      </c>
      <c r="BM991">
        <v>1.88321</v>
      </c>
      <c r="BN991">
        <v>1.88187</v>
      </c>
      <c r="BO991">
        <v>1.88374</v>
      </c>
      <c r="BP991">
        <v>1.88297</v>
      </c>
      <c r="BQ991">
        <v>1.88477</v>
      </c>
      <c r="BR991">
        <v>1.88221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1343.22</v>
      </c>
      <c r="CJ991">
        <v>-1.80924</v>
      </c>
      <c r="CK991">
        <v>11.3381</v>
      </c>
      <c r="CL991">
        <v>12.8661</v>
      </c>
      <c r="CM991">
        <v>30</v>
      </c>
      <c r="CN991">
        <v>12.7531</v>
      </c>
      <c r="CO991">
        <v>12.9432</v>
      </c>
      <c r="CP991">
        <v>-1</v>
      </c>
      <c r="CQ991">
        <v>100</v>
      </c>
      <c r="CR991">
        <v>95.3888</v>
      </c>
      <c r="CS991">
        <v>-999.9</v>
      </c>
      <c r="CT991">
        <v>400</v>
      </c>
      <c r="CU991">
        <v>0</v>
      </c>
      <c r="CV991">
        <v>103.414</v>
      </c>
      <c r="CW991">
        <v>102.929</v>
      </c>
    </row>
    <row r="992" spans="1:101">
      <c r="A992">
        <v>978</v>
      </c>
      <c r="B992">
        <v>1548960226.1</v>
      </c>
      <c r="C992">
        <v>3419.89999985695</v>
      </c>
      <c r="D992" t="s">
        <v>2175</v>
      </c>
      <c r="E992" t="s">
        <v>2176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2103</v>
      </c>
      <c r="N992" t="s">
        <v>2104</v>
      </c>
      <c r="O992" t="s">
        <v>561</v>
      </c>
      <c r="Q992">
        <v>1548960226.1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81</v>
      </c>
      <c r="X992">
        <v>6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1548960226.1</v>
      </c>
      <c r="AH992">
        <v>395.394</v>
      </c>
      <c r="AI992">
        <v>401.766</v>
      </c>
      <c r="AJ992">
        <v>12.6641</v>
      </c>
      <c r="AK992">
        <v>4.89147</v>
      </c>
      <c r="AL992">
        <v>1405.41</v>
      </c>
      <c r="AM992">
        <v>99.4621</v>
      </c>
      <c r="AN992">
        <v>0.0265287</v>
      </c>
      <c r="AO992">
        <v>11.4625</v>
      </c>
      <c r="AP992">
        <v>7.13195</v>
      </c>
      <c r="AQ992">
        <v>999.9</v>
      </c>
      <c r="AR992">
        <v>9997.5</v>
      </c>
      <c r="AS992">
        <v>0</v>
      </c>
      <c r="AT992">
        <v>801.239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401.051516393443</v>
      </c>
      <c r="BE992">
        <v>-1.14741796856742</v>
      </c>
      <c r="BF992">
        <v>0.393654051200212</v>
      </c>
      <c r="BG992">
        <v>-1</v>
      </c>
      <c r="BH992">
        <v>0</v>
      </c>
      <c r="BI992">
        <v>0</v>
      </c>
      <c r="BJ992" t="s">
        <v>205</v>
      </c>
      <c r="BK992">
        <v>1.88476</v>
      </c>
      <c r="BL992">
        <v>1.88167</v>
      </c>
      <c r="BM992">
        <v>1.8832</v>
      </c>
      <c r="BN992">
        <v>1.88187</v>
      </c>
      <c r="BO992">
        <v>1.88375</v>
      </c>
      <c r="BP992">
        <v>1.88297</v>
      </c>
      <c r="BQ992">
        <v>1.88477</v>
      </c>
      <c r="BR992">
        <v>1.8822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1346.87</v>
      </c>
      <c r="CJ992">
        <v>-1.80924</v>
      </c>
      <c r="CK992">
        <v>11.3405</v>
      </c>
      <c r="CL992">
        <v>12.8648</v>
      </c>
      <c r="CM992">
        <v>30</v>
      </c>
      <c r="CN992">
        <v>12.7522</v>
      </c>
      <c r="CO992">
        <v>12.9423</v>
      </c>
      <c r="CP992">
        <v>-1</v>
      </c>
      <c r="CQ992">
        <v>100</v>
      </c>
      <c r="CR992">
        <v>95.3888</v>
      </c>
      <c r="CS992">
        <v>-999.9</v>
      </c>
      <c r="CT992">
        <v>400</v>
      </c>
      <c r="CU992">
        <v>0</v>
      </c>
      <c r="CV992">
        <v>103.414</v>
      </c>
      <c r="CW992">
        <v>102.929</v>
      </c>
    </row>
    <row r="993" spans="1:101">
      <c r="A993">
        <v>979</v>
      </c>
      <c r="B993">
        <v>1548960228.1</v>
      </c>
      <c r="C993">
        <v>3421.89999985695</v>
      </c>
      <c r="D993" t="s">
        <v>2177</v>
      </c>
      <c r="E993" t="s">
        <v>2178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2103</v>
      </c>
      <c r="N993" t="s">
        <v>2104</v>
      </c>
      <c r="O993" t="s">
        <v>561</v>
      </c>
      <c r="Q993">
        <v>1548960228.1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75</v>
      </c>
      <c r="X993">
        <v>5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1548960228.1</v>
      </c>
      <c r="AH993">
        <v>395.352</v>
      </c>
      <c r="AI993">
        <v>401.804</v>
      </c>
      <c r="AJ993">
        <v>12.677</v>
      </c>
      <c r="AK993">
        <v>4.89073</v>
      </c>
      <c r="AL993">
        <v>1405.68</v>
      </c>
      <c r="AM993">
        <v>99.4602</v>
      </c>
      <c r="AN993">
        <v>0.0265714</v>
      </c>
      <c r="AO993">
        <v>11.4774</v>
      </c>
      <c r="AP993">
        <v>7.14431</v>
      </c>
      <c r="AQ993">
        <v>999.9</v>
      </c>
      <c r="AR993">
        <v>9997.5</v>
      </c>
      <c r="AS993">
        <v>0</v>
      </c>
      <c r="AT993">
        <v>801.009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401.016459016393</v>
      </c>
      <c r="BE993">
        <v>-1.1630876571957</v>
      </c>
      <c r="BF993">
        <v>0.397302691468627</v>
      </c>
      <c r="BG993">
        <v>-1</v>
      </c>
      <c r="BH993">
        <v>0</v>
      </c>
      <c r="BI993">
        <v>0</v>
      </c>
      <c r="BJ993" t="s">
        <v>205</v>
      </c>
      <c r="BK993">
        <v>1.88476</v>
      </c>
      <c r="BL993">
        <v>1.88168</v>
      </c>
      <c r="BM993">
        <v>1.8832</v>
      </c>
      <c r="BN993">
        <v>1.88187</v>
      </c>
      <c r="BO993">
        <v>1.88377</v>
      </c>
      <c r="BP993">
        <v>1.88298</v>
      </c>
      <c r="BQ993">
        <v>1.88477</v>
      </c>
      <c r="BR993">
        <v>1.88221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1351.47</v>
      </c>
      <c r="CJ993">
        <v>-1.80924</v>
      </c>
      <c r="CK993">
        <v>11.3428</v>
      </c>
      <c r="CL993">
        <v>12.8635</v>
      </c>
      <c r="CM993">
        <v>30.0001</v>
      </c>
      <c r="CN993">
        <v>12.7509</v>
      </c>
      <c r="CO993">
        <v>12.9414</v>
      </c>
      <c r="CP993">
        <v>-1</v>
      </c>
      <c r="CQ993">
        <v>100</v>
      </c>
      <c r="CR993">
        <v>95.3888</v>
      </c>
      <c r="CS993">
        <v>-999.9</v>
      </c>
      <c r="CT993">
        <v>400</v>
      </c>
      <c r="CU993">
        <v>0</v>
      </c>
      <c r="CV993">
        <v>103.413</v>
      </c>
      <c r="CW993">
        <v>102.929</v>
      </c>
    </row>
    <row r="994" spans="1:101">
      <c r="A994">
        <v>980</v>
      </c>
      <c r="B994">
        <v>1548960230.1</v>
      </c>
      <c r="C994">
        <v>3423.89999985695</v>
      </c>
      <c r="D994" t="s">
        <v>2179</v>
      </c>
      <c r="E994" t="s">
        <v>2180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2103</v>
      </c>
      <c r="N994" t="s">
        <v>2104</v>
      </c>
      <c r="O994" t="s">
        <v>561</v>
      </c>
      <c r="Q994">
        <v>1548960230.1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86</v>
      </c>
      <c r="X994">
        <v>6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1548960230.1</v>
      </c>
      <c r="AH994">
        <v>395.34</v>
      </c>
      <c r="AI994">
        <v>401.789</v>
      </c>
      <c r="AJ994">
        <v>12.6889</v>
      </c>
      <c r="AK994">
        <v>4.88994</v>
      </c>
      <c r="AL994">
        <v>1405.58</v>
      </c>
      <c r="AM994">
        <v>99.4607</v>
      </c>
      <c r="AN994">
        <v>0.0266168</v>
      </c>
      <c r="AO994">
        <v>11.495</v>
      </c>
      <c r="AP994">
        <v>7.21422</v>
      </c>
      <c r="AQ994">
        <v>999.9</v>
      </c>
      <c r="AR994">
        <v>10012.5</v>
      </c>
      <c r="AS994">
        <v>0</v>
      </c>
      <c r="AT994">
        <v>800.579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400.982819672131</v>
      </c>
      <c r="BE994">
        <v>-1.18477473202705</v>
      </c>
      <c r="BF994">
        <v>0.401995820392463</v>
      </c>
      <c r="BG994">
        <v>-1</v>
      </c>
      <c r="BH994">
        <v>0</v>
      </c>
      <c r="BI994">
        <v>0</v>
      </c>
      <c r="BJ994" t="s">
        <v>205</v>
      </c>
      <c r="BK994">
        <v>1.88476</v>
      </c>
      <c r="BL994">
        <v>1.88167</v>
      </c>
      <c r="BM994">
        <v>1.88322</v>
      </c>
      <c r="BN994">
        <v>1.88187</v>
      </c>
      <c r="BO994">
        <v>1.88378</v>
      </c>
      <c r="BP994">
        <v>1.88298</v>
      </c>
      <c r="BQ994">
        <v>1.88477</v>
      </c>
      <c r="BR994">
        <v>1.88223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1342.84</v>
      </c>
      <c r="CJ994">
        <v>-1.80924</v>
      </c>
      <c r="CK994">
        <v>11.3451</v>
      </c>
      <c r="CL994">
        <v>12.8622</v>
      </c>
      <c r="CM994">
        <v>30.0002</v>
      </c>
      <c r="CN994">
        <v>12.7493</v>
      </c>
      <c r="CO994">
        <v>12.9403</v>
      </c>
      <c r="CP994">
        <v>-1</v>
      </c>
      <c r="CQ994">
        <v>100</v>
      </c>
      <c r="CR994">
        <v>95.0047</v>
      </c>
      <c r="CS994">
        <v>-999.9</v>
      </c>
      <c r="CT994">
        <v>400</v>
      </c>
      <c r="CU994">
        <v>0</v>
      </c>
      <c r="CV994">
        <v>103.413</v>
      </c>
      <c r="CW994">
        <v>102.929</v>
      </c>
    </row>
    <row r="995" spans="1:101">
      <c r="A995">
        <v>981</v>
      </c>
      <c r="B995">
        <v>1548960232.1</v>
      </c>
      <c r="C995">
        <v>3425.89999985695</v>
      </c>
      <c r="D995" t="s">
        <v>2181</v>
      </c>
      <c r="E995" t="s">
        <v>2182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2103</v>
      </c>
      <c r="N995" t="s">
        <v>2104</v>
      </c>
      <c r="O995" t="s">
        <v>561</v>
      </c>
      <c r="Q995">
        <v>1548960232.1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79</v>
      </c>
      <c r="X995">
        <v>6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1548960232.1</v>
      </c>
      <c r="AH995">
        <v>395.346</v>
      </c>
      <c r="AI995">
        <v>401.772</v>
      </c>
      <c r="AJ995">
        <v>12.6989</v>
      </c>
      <c r="AK995">
        <v>4.89022</v>
      </c>
      <c r="AL995">
        <v>1405.4</v>
      </c>
      <c r="AM995">
        <v>99.4616</v>
      </c>
      <c r="AN995">
        <v>0.0267165</v>
      </c>
      <c r="AO995">
        <v>11.475</v>
      </c>
      <c r="AP995">
        <v>7.12579</v>
      </c>
      <c r="AQ995">
        <v>999.9</v>
      </c>
      <c r="AR995">
        <v>10005.6</v>
      </c>
      <c r="AS995">
        <v>0</v>
      </c>
      <c r="AT995">
        <v>800.173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400.952770491803</v>
      </c>
      <c r="BE995">
        <v>-1.21981627124784</v>
      </c>
      <c r="BF995">
        <v>0.408661385077987</v>
      </c>
      <c r="BG995">
        <v>-1</v>
      </c>
      <c r="BH995">
        <v>0</v>
      </c>
      <c r="BI995">
        <v>0</v>
      </c>
      <c r="BJ995" t="s">
        <v>205</v>
      </c>
      <c r="BK995">
        <v>1.88476</v>
      </c>
      <c r="BL995">
        <v>1.88165</v>
      </c>
      <c r="BM995">
        <v>1.88321</v>
      </c>
      <c r="BN995">
        <v>1.88187</v>
      </c>
      <c r="BO995">
        <v>1.88377</v>
      </c>
      <c r="BP995">
        <v>1.88299</v>
      </c>
      <c r="BQ995">
        <v>1.88477</v>
      </c>
      <c r="BR995">
        <v>1.88225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1348.42</v>
      </c>
      <c r="CJ995">
        <v>-1.80924</v>
      </c>
      <c r="CK995">
        <v>11.3476</v>
      </c>
      <c r="CL995">
        <v>12.8609</v>
      </c>
      <c r="CM995">
        <v>30.0001</v>
      </c>
      <c r="CN995">
        <v>12.748</v>
      </c>
      <c r="CO995">
        <v>12.9394</v>
      </c>
      <c r="CP995">
        <v>-1</v>
      </c>
      <c r="CQ995">
        <v>100</v>
      </c>
      <c r="CR995">
        <v>95.0047</v>
      </c>
      <c r="CS995">
        <v>-999.9</v>
      </c>
      <c r="CT995">
        <v>400</v>
      </c>
      <c r="CU995">
        <v>0</v>
      </c>
      <c r="CV995">
        <v>103.414</v>
      </c>
      <c r="CW995">
        <v>102.929</v>
      </c>
    </row>
    <row r="996" spans="1:101">
      <c r="A996">
        <v>982</v>
      </c>
      <c r="B996">
        <v>1548960234.1</v>
      </c>
      <c r="C996">
        <v>3427.89999985695</v>
      </c>
      <c r="D996" t="s">
        <v>2183</v>
      </c>
      <c r="E996" t="s">
        <v>2184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2103</v>
      </c>
      <c r="N996" t="s">
        <v>2104</v>
      </c>
      <c r="O996" t="s">
        <v>561</v>
      </c>
      <c r="Q996">
        <v>1548960234.1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71</v>
      </c>
      <c r="X996">
        <v>5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1548960234.1</v>
      </c>
      <c r="AH996">
        <v>395.281</v>
      </c>
      <c r="AI996">
        <v>401.758</v>
      </c>
      <c r="AJ996">
        <v>12.7034</v>
      </c>
      <c r="AK996">
        <v>4.89058</v>
      </c>
      <c r="AL996">
        <v>1405.38</v>
      </c>
      <c r="AM996">
        <v>99.4624</v>
      </c>
      <c r="AN996">
        <v>0.0264642</v>
      </c>
      <c r="AO996">
        <v>11.4495</v>
      </c>
      <c r="AP996">
        <v>7.04964</v>
      </c>
      <c r="AQ996">
        <v>999.9</v>
      </c>
      <c r="AR996">
        <v>10010</v>
      </c>
      <c r="AS996">
        <v>0</v>
      </c>
      <c r="AT996">
        <v>800.001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400.927540983607</v>
      </c>
      <c r="BE996">
        <v>-1.26901785110022</v>
      </c>
      <c r="BF996">
        <v>0.416386094229728</v>
      </c>
      <c r="BG996">
        <v>-1</v>
      </c>
      <c r="BH996">
        <v>0</v>
      </c>
      <c r="BI996">
        <v>0</v>
      </c>
      <c r="BJ996" t="s">
        <v>205</v>
      </c>
      <c r="BK996">
        <v>1.88474</v>
      </c>
      <c r="BL996">
        <v>1.88165</v>
      </c>
      <c r="BM996">
        <v>1.88321</v>
      </c>
      <c r="BN996">
        <v>1.88188</v>
      </c>
      <c r="BO996">
        <v>1.88375</v>
      </c>
      <c r="BP996">
        <v>1.88298</v>
      </c>
      <c r="BQ996">
        <v>1.88477</v>
      </c>
      <c r="BR996">
        <v>1.88224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1353.66</v>
      </c>
      <c r="CJ996">
        <v>-1.80924</v>
      </c>
      <c r="CK996">
        <v>11.3502</v>
      </c>
      <c r="CL996">
        <v>12.8596</v>
      </c>
      <c r="CM996">
        <v>30</v>
      </c>
      <c r="CN996">
        <v>12.7467</v>
      </c>
      <c r="CO996">
        <v>12.9382</v>
      </c>
      <c r="CP996">
        <v>-1</v>
      </c>
      <c r="CQ996">
        <v>100</v>
      </c>
      <c r="CR996">
        <v>95.0047</v>
      </c>
      <c r="CS996">
        <v>-999.9</v>
      </c>
      <c r="CT996">
        <v>400</v>
      </c>
      <c r="CU996">
        <v>0</v>
      </c>
      <c r="CV996">
        <v>103.414</v>
      </c>
      <c r="CW996">
        <v>102.929</v>
      </c>
    </row>
    <row r="997" spans="1:101">
      <c r="A997">
        <v>983</v>
      </c>
      <c r="B997">
        <v>1548960236.1</v>
      </c>
      <c r="C997">
        <v>3429.89999985695</v>
      </c>
      <c r="D997" t="s">
        <v>2185</v>
      </c>
      <c r="E997" t="s">
        <v>2186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2103</v>
      </c>
      <c r="N997" t="s">
        <v>2104</v>
      </c>
      <c r="O997" t="s">
        <v>561</v>
      </c>
      <c r="Q997">
        <v>1548960236.1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75</v>
      </c>
      <c r="X997">
        <v>5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1548960236.1</v>
      </c>
      <c r="AH997">
        <v>395.273</v>
      </c>
      <c r="AI997">
        <v>401.756</v>
      </c>
      <c r="AJ997">
        <v>12.7097</v>
      </c>
      <c r="AK997">
        <v>4.88978</v>
      </c>
      <c r="AL997">
        <v>1405.01</v>
      </c>
      <c r="AM997">
        <v>99.4621</v>
      </c>
      <c r="AN997">
        <v>0.0264326</v>
      </c>
      <c r="AO997">
        <v>11.4792</v>
      </c>
      <c r="AP997">
        <v>7.17443</v>
      </c>
      <c r="AQ997">
        <v>999.9</v>
      </c>
      <c r="AR997">
        <v>10013.1</v>
      </c>
      <c r="AS997">
        <v>0</v>
      </c>
      <c r="AT997">
        <v>799.875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400.901918032787</v>
      </c>
      <c r="BE997">
        <v>-1.32924698240966</v>
      </c>
      <c r="BF997">
        <v>0.425835352430653</v>
      </c>
      <c r="BG997">
        <v>-1</v>
      </c>
      <c r="BH997">
        <v>0</v>
      </c>
      <c r="BI997">
        <v>0</v>
      </c>
      <c r="BJ997" t="s">
        <v>205</v>
      </c>
      <c r="BK997">
        <v>1.88473</v>
      </c>
      <c r="BL997">
        <v>1.88166</v>
      </c>
      <c r="BM997">
        <v>1.88321</v>
      </c>
      <c r="BN997">
        <v>1.88188</v>
      </c>
      <c r="BO997">
        <v>1.88374</v>
      </c>
      <c r="BP997">
        <v>1.88297</v>
      </c>
      <c r="BQ997">
        <v>1.88477</v>
      </c>
      <c r="BR997">
        <v>1.88223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1351.02</v>
      </c>
      <c r="CJ997">
        <v>-1.80924</v>
      </c>
      <c r="CK997">
        <v>11.3528</v>
      </c>
      <c r="CL997">
        <v>12.8584</v>
      </c>
      <c r="CM997">
        <v>30</v>
      </c>
      <c r="CN997">
        <v>12.7455</v>
      </c>
      <c r="CO997">
        <v>12.9372</v>
      </c>
      <c r="CP997">
        <v>-1</v>
      </c>
      <c r="CQ997">
        <v>100</v>
      </c>
      <c r="CR997">
        <v>95.0047</v>
      </c>
      <c r="CS997">
        <v>-999.9</v>
      </c>
      <c r="CT997">
        <v>400</v>
      </c>
      <c r="CU997">
        <v>0</v>
      </c>
      <c r="CV997">
        <v>103.414</v>
      </c>
      <c r="CW997">
        <v>102.928</v>
      </c>
    </row>
    <row r="998" spans="1:101">
      <c r="A998">
        <v>984</v>
      </c>
      <c r="B998">
        <v>1548960238.1</v>
      </c>
      <c r="C998">
        <v>3431.89999985695</v>
      </c>
      <c r="D998" t="s">
        <v>2187</v>
      </c>
      <c r="E998" t="s">
        <v>2188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2103</v>
      </c>
      <c r="N998" t="s">
        <v>2104</v>
      </c>
      <c r="O998" t="s">
        <v>561</v>
      </c>
      <c r="Q998">
        <v>1548960238.1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83</v>
      </c>
      <c r="X998">
        <v>6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1548960238.1</v>
      </c>
      <c r="AH998">
        <v>395.277</v>
      </c>
      <c r="AI998">
        <v>401.758</v>
      </c>
      <c r="AJ998">
        <v>12.722</v>
      </c>
      <c r="AK998">
        <v>4.88952</v>
      </c>
      <c r="AL998">
        <v>1405</v>
      </c>
      <c r="AM998">
        <v>99.4612</v>
      </c>
      <c r="AN998">
        <v>0.0266115</v>
      </c>
      <c r="AO998">
        <v>11.5239</v>
      </c>
      <c r="AP998">
        <v>7.44237</v>
      </c>
      <c r="AQ998">
        <v>999.9</v>
      </c>
      <c r="AR998">
        <v>9990.62</v>
      </c>
      <c r="AS998">
        <v>0</v>
      </c>
      <c r="AT998">
        <v>799.99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400.875057377049</v>
      </c>
      <c r="BE998">
        <v>-1.37665431390007</v>
      </c>
      <c r="BF998">
        <v>0.43345441077012</v>
      </c>
      <c r="BG998">
        <v>-1</v>
      </c>
      <c r="BH998">
        <v>0</v>
      </c>
      <c r="BI998">
        <v>0</v>
      </c>
      <c r="BJ998" t="s">
        <v>205</v>
      </c>
      <c r="BK998">
        <v>1.88475</v>
      </c>
      <c r="BL998">
        <v>1.88166</v>
      </c>
      <c r="BM998">
        <v>1.8832</v>
      </c>
      <c r="BN998">
        <v>1.88187</v>
      </c>
      <c r="BO998">
        <v>1.88376</v>
      </c>
      <c r="BP998">
        <v>1.88296</v>
      </c>
      <c r="BQ998">
        <v>1.88477</v>
      </c>
      <c r="BR998">
        <v>1.88222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1344.79</v>
      </c>
      <c r="CJ998">
        <v>-1.80925</v>
      </c>
      <c r="CK998">
        <v>11.3553</v>
      </c>
      <c r="CL998">
        <v>12.8571</v>
      </c>
      <c r="CM998">
        <v>30.0001</v>
      </c>
      <c r="CN998">
        <v>12.7442</v>
      </c>
      <c r="CO998">
        <v>12.9362</v>
      </c>
      <c r="CP998">
        <v>-1</v>
      </c>
      <c r="CQ998">
        <v>100</v>
      </c>
      <c r="CR998">
        <v>94.6139</v>
      </c>
      <c r="CS998">
        <v>-999.9</v>
      </c>
      <c r="CT998">
        <v>400</v>
      </c>
      <c r="CU998">
        <v>0</v>
      </c>
      <c r="CV998">
        <v>103.415</v>
      </c>
      <c r="CW998">
        <v>102.927</v>
      </c>
    </row>
    <row r="999" spans="1:101">
      <c r="A999">
        <v>985</v>
      </c>
      <c r="B999">
        <v>1548960240.1</v>
      </c>
      <c r="C999">
        <v>3433.89999985695</v>
      </c>
      <c r="D999" t="s">
        <v>2189</v>
      </c>
      <c r="E999" t="s">
        <v>2190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2103</v>
      </c>
      <c r="N999" t="s">
        <v>2104</v>
      </c>
      <c r="O999" t="s">
        <v>561</v>
      </c>
      <c r="Q999">
        <v>1548960240.1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83</v>
      </c>
      <c r="X999">
        <v>6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1548960240.1</v>
      </c>
      <c r="AH999">
        <v>395.171</v>
      </c>
      <c r="AI999">
        <v>401.771</v>
      </c>
      <c r="AJ999">
        <v>12.7372</v>
      </c>
      <c r="AK999">
        <v>4.88913</v>
      </c>
      <c r="AL999">
        <v>1405.2</v>
      </c>
      <c r="AM999">
        <v>99.4614</v>
      </c>
      <c r="AN999">
        <v>0.0264772</v>
      </c>
      <c r="AO999">
        <v>11.5461</v>
      </c>
      <c r="AP999">
        <v>7.72395</v>
      </c>
      <c r="AQ999">
        <v>999.9</v>
      </c>
      <c r="AR999">
        <v>10001.9</v>
      </c>
      <c r="AS999">
        <v>0</v>
      </c>
      <c r="AT999">
        <v>799.497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400.846598360656</v>
      </c>
      <c r="BE999">
        <v>-1.40652010677218</v>
      </c>
      <c r="BF999">
        <v>0.438462246909043</v>
      </c>
      <c r="BG999">
        <v>-1</v>
      </c>
      <c r="BH999">
        <v>0</v>
      </c>
      <c r="BI999">
        <v>0</v>
      </c>
      <c r="BJ999" t="s">
        <v>205</v>
      </c>
      <c r="BK999">
        <v>1.88475</v>
      </c>
      <c r="BL999">
        <v>1.88167</v>
      </c>
      <c r="BM999">
        <v>1.88319</v>
      </c>
      <c r="BN999">
        <v>1.88187</v>
      </c>
      <c r="BO999">
        <v>1.88376</v>
      </c>
      <c r="BP999">
        <v>1.88299</v>
      </c>
      <c r="BQ999">
        <v>1.88477</v>
      </c>
      <c r="BR999">
        <v>1.88223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1344.78</v>
      </c>
      <c r="CJ999">
        <v>-1.80925</v>
      </c>
      <c r="CK999">
        <v>11.3579</v>
      </c>
      <c r="CL999">
        <v>12.8558</v>
      </c>
      <c r="CM999">
        <v>30.0002</v>
      </c>
      <c r="CN999">
        <v>12.7429</v>
      </c>
      <c r="CO999">
        <v>12.9349</v>
      </c>
      <c r="CP999">
        <v>-1</v>
      </c>
      <c r="CQ999">
        <v>100</v>
      </c>
      <c r="CR999">
        <v>94.6139</v>
      </c>
      <c r="CS999">
        <v>-999.9</v>
      </c>
      <c r="CT999">
        <v>400</v>
      </c>
      <c r="CU999">
        <v>0</v>
      </c>
      <c r="CV999">
        <v>103.414</v>
      </c>
      <c r="CW999">
        <v>102.928</v>
      </c>
    </row>
    <row r="1000" spans="1:101">
      <c r="A1000">
        <v>986</v>
      </c>
      <c r="B1000">
        <v>1548960242.1</v>
      </c>
      <c r="C1000">
        <v>3435.89999985695</v>
      </c>
      <c r="D1000" t="s">
        <v>2191</v>
      </c>
      <c r="E1000" t="s">
        <v>2192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2103</v>
      </c>
      <c r="N1000" t="s">
        <v>2104</v>
      </c>
      <c r="O1000" t="s">
        <v>561</v>
      </c>
      <c r="Q1000">
        <v>1548960242.1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77</v>
      </c>
      <c r="X1000">
        <v>5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1548960242.1</v>
      </c>
      <c r="AH1000">
        <v>395.106</v>
      </c>
      <c r="AI1000">
        <v>401.779</v>
      </c>
      <c r="AJ1000">
        <v>12.7503</v>
      </c>
      <c r="AK1000">
        <v>4.88796</v>
      </c>
      <c r="AL1000">
        <v>1405.07</v>
      </c>
      <c r="AM1000">
        <v>99.4622</v>
      </c>
      <c r="AN1000">
        <v>0.0263149</v>
      </c>
      <c r="AO1000">
        <v>11.5638</v>
      </c>
      <c r="AP1000">
        <v>7.83045</v>
      </c>
      <c r="AQ1000">
        <v>999.9</v>
      </c>
      <c r="AR1000">
        <v>10016.2</v>
      </c>
      <c r="AS1000">
        <v>0</v>
      </c>
      <c r="AT1000">
        <v>798.883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400.812581967213</v>
      </c>
      <c r="BE1000">
        <v>-1.4250361988285</v>
      </c>
      <c r="BF1000">
        <v>0.44222410756783</v>
      </c>
      <c r="BG1000">
        <v>-1</v>
      </c>
      <c r="BH1000">
        <v>0</v>
      </c>
      <c r="BI1000">
        <v>0</v>
      </c>
      <c r="BJ1000" t="s">
        <v>205</v>
      </c>
      <c r="BK1000">
        <v>1.88473</v>
      </c>
      <c r="BL1000">
        <v>1.88168</v>
      </c>
      <c r="BM1000">
        <v>1.88319</v>
      </c>
      <c r="BN1000">
        <v>1.88187</v>
      </c>
      <c r="BO1000">
        <v>1.88374</v>
      </c>
      <c r="BP1000">
        <v>1.883</v>
      </c>
      <c r="BQ1000">
        <v>1.88477</v>
      </c>
      <c r="BR1000">
        <v>1.88223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1349.31</v>
      </c>
      <c r="CJ1000">
        <v>-1.80925</v>
      </c>
      <c r="CK1000">
        <v>11.3602</v>
      </c>
      <c r="CL1000">
        <v>12.8545</v>
      </c>
      <c r="CM1000">
        <v>30</v>
      </c>
      <c r="CN1000">
        <v>12.7419</v>
      </c>
      <c r="CO1000">
        <v>12.9339</v>
      </c>
      <c r="CP1000">
        <v>-1</v>
      </c>
      <c r="CQ1000">
        <v>100</v>
      </c>
      <c r="CR1000">
        <v>94.6139</v>
      </c>
      <c r="CS1000">
        <v>-999.9</v>
      </c>
      <c r="CT1000">
        <v>400</v>
      </c>
      <c r="CU1000">
        <v>0</v>
      </c>
      <c r="CV1000">
        <v>103.414</v>
      </c>
      <c r="CW1000">
        <v>102.928</v>
      </c>
    </row>
    <row r="1001" spans="1:101">
      <c r="A1001">
        <v>987</v>
      </c>
      <c r="B1001">
        <v>1548960244.1</v>
      </c>
      <c r="C1001">
        <v>3437.89999985695</v>
      </c>
      <c r="D1001" t="s">
        <v>2193</v>
      </c>
      <c r="E1001" t="s">
        <v>2194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2103</v>
      </c>
      <c r="N1001" t="s">
        <v>2104</v>
      </c>
      <c r="O1001" t="s">
        <v>561</v>
      </c>
      <c r="Q1001">
        <v>1548960244.1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78</v>
      </c>
      <c r="X1001">
        <v>6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1548960244.1</v>
      </c>
      <c r="AH1001">
        <v>395.08</v>
      </c>
      <c r="AI1001">
        <v>401.769</v>
      </c>
      <c r="AJ1001">
        <v>12.7603</v>
      </c>
      <c r="AK1001">
        <v>4.88759</v>
      </c>
      <c r="AL1001">
        <v>1405.17</v>
      </c>
      <c r="AM1001">
        <v>99.4625</v>
      </c>
      <c r="AN1001">
        <v>0.026592</v>
      </c>
      <c r="AO1001">
        <v>11.54</v>
      </c>
      <c r="AP1001">
        <v>7.84735</v>
      </c>
      <c r="AQ1001">
        <v>999.9</v>
      </c>
      <c r="AR1001">
        <v>9997.5</v>
      </c>
      <c r="AS1001">
        <v>0</v>
      </c>
      <c r="AT1001">
        <v>798.382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400.773819672131</v>
      </c>
      <c r="BE1001">
        <v>-1.4214089901425</v>
      </c>
      <c r="BF1001">
        <v>0.441355420071084</v>
      </c>
      <c r="BG1001">
        <v>-1</v>
      </c>
      <c r="BH1001">
        <v>0</v>
      </c>
      <c r="BI1001">
        <v>0</v>
      </c>
      <c r="BJ1001" t="s">
        <v>205</v>
      </c>
      <c r="BK1001">
        <v>1.88473</v>
      </c>
      <c r="BL1001">
        <v>1.88168</v>
      </c>
      <c r="BM1001">
        <v>1.88318</v>
      </c>
      <c r="BN1001">
        <v>1.88187</v>
      </c>
      <c r="BO1001">
        <v>1.88374</v>
      </c>
      <c r="BP1001">
        <v>1.88298</v>
      </c>
      <c r="BQ1001">
        <v>1.88477</v>
      </c>
      <c r="BR1001">
        <v>1.88226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1348.48</v>
      </c>
      <c r="CJ1001">
        <v>-1.80925</v>
      </c>
      <c r="CK1001">
        <v>11.362</v>
      </c>
      <c r="CL1001">
        <v>12.8532</v>
      </c>
      <c r="CM1001">
        <v>30</v>
      </c>
      <c r="CN1001">
        <v>12.7407</v>
      </c>
      <c r="CO1001">
        <v>12.9329</v>
      </c>
      <c r="CP1001">
        <v>-1</v>
      </c>
      <c r="CQ1001">
        <v>100</v>
      </c>
      <c r="CR1001">
        <v>94.6139</v>
      </c>
      <c r="CS1001">
        <v>-999.9</v>
      </c>
      <c r="CT1001">
        <v>400</v>
      </c>
      <c r="CU1001">
        <v>0</v>
      </c>
      <c r="CV1001">
        <v>103.413</v>
      </c>
      <c r="CW1001">
        <v>102.928</v>
      </c>
    </row>
    <row r="1002" spans="1:101">
      <c r="A1002">
        <v>988</v>
      </c>
      <c r="B1002">
        <v>1548960246.1</v>
      </c>
      <c r="C1002">
        <v>3439.89999985695</v>
      </c>
      <c r="D1002" t="s">
        <v>2195</v>
      </c>
      <c r="E1002" t="s">
        <v>2196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2103</v>
      </c>
      <c r="N1002" t="s">
        <v>2104</v>
      </c>
      <c r="O1002" t="s">
        <v>561</v>
      </c>
      <c r="Q1002">
        <v>1548960246.1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81</v>
      </c>
      <c r="X1002">
        <v>6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1548960246.1</v>
      </c>
      <c r="AH1002">
        <v>395.028</v>
      </c>
      <c r="AI1002">
        <v>401.756</v>
      </c>
      <c r="AJ1002">
        <v>12.7665</v>
      </c>
      <c r="AK1002">
        <v>4.88772</v>
      </c>
      <c r="AL1002">
        <v>1405.01</v>
      </c>
      <c r="AM1002">
        <v>99.462</v>
      </c>
      <c r="AN1002">
        <v>0.0265165</v>
      </c>
      <c r="AO1002">
        <v>11.523</v>
      </c>
      <c r="AP1002">
        <v>7.96412</v>
      </c>
      <c r="AQ1002">
        <v>999.9</v>
      </c>
      <c r="AR1002">
        <v>10012.5</v>
      </c>
      <c r="AS1002">
        <v>0</v>
      </c>
      <c r="AT1002">
        <v>797.744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400.731860655738</v>
      </c>
      <c r="BE1002">
        <v>-1.39476590575561</v>
      </c>
      <c r="BF1002">
        <v>0.434795661740573</v>
      </c>
      <c r="BG1002">
        <v>-1</v>
      </c>
      <c r="BH1002">
        <v>0</v>
      </c>
      <c r="BI1002">
        <v>0</v>
      </c>
      <c r="BJ1002" t="s">
        <v>205</v>
      </c>
      <c r="BK1002">
        <v>1.88474</v>
      </c>
      <c r="BL1002">
        <v>1.88168</v>
      </c>
      <c r="BM1002">
        <v>1.88318</v>
      </c>
      <c r="BN1002">
        <v>1.88187</v>
      </c>
      <c r="BO1002">
        <v>1.88374</v>
      </c>
      <c r="BP1002">
        <v>1.88297</v>
      </c>
      <c r="BQ1002">
        <v>1.88477</v>
      </c>
      <c r="BR1002">
        <v>1.88226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1346.33</v>
      </c>
      <c r="CJ1002">
        <v>-1.80925</v>
      </c>
      <c r="CK1002">
        <v>11.3635</v>
      </c>
      <c r="CL1002">
        <v>12.8519</v>
      </c>
      <c r="CM1002">
        <v>30.0003</v>
      </c>
      <c r="CN1002">
        <v>12.7391</v>
      </c>
      <c r="CO1002">
        <v>12.9317</v>
      </c>
      <c r="CP1002">
        <v>-1</v>
      </c>
      <c r="CQ1002">
        <v>100</v>
      </c>
      <c r="CR1002">
        <v>94.2251</v>
      </c>
      <c r="CS1002">
        <v>-999.9</v>
      </c>
      <c r="CT1002">
        <v>400</v>
      </c>
      <c r="CU1002">
        <v>0</v>
      </c>
      <c r="CV1002">
        <v>103.413</v>
      </c>
      <c r="CW1002">
        <v>102.929</v>
      </c>
    </row>
    <row r="1003" spans="1:101">
      <c r="A1003">
        <v>989</v>
      </c>
      <c r="B1003">
        <v>1548960248.1</v>
      </c>
      <c r="C1003">
        <v>3441.89999985695</v>
      </c>
      <c r="D1003" t="s">
        <v>2197</v>
      </c>
      <c r="E1003" t="s">
        <v>2198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2103</v>
      </c>
      <c r="N1003" t="s">
        <v>2104</v>
      </c>
      <c r="O1003" t="s">
        <v>561</v>
      </c>
      <c r="Q1003">
        <v>1548960248.1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101</v>
      </c>
      <c r="X1003">
        <v>7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1548960248.1</v>
      </c>
      <c r="AH1003">
        <v>394.98</v>
      </c>
      <c r="AI1003">
        <v>401.762</v>
      </c>
      <c r="AJ1003">
        <v>12.7722</v>
      </c>
      <c r="AK1003">
        <v>4.88733</v>
      </c>
      <c r="AL1003">
        <v>1404.61</v>
      </c>
      <c r="AM1003">
        <v>99.4612</v>
      </c>
      <c r="AN1003">
        <v>0.0263076</v>
      </c>
      <c r="AO1003">
        <v>11.5476</v>
      </c>
      <c r="AP1003">
        <v>8.24085</v>
      </c>
      <c r="AQ1003">
        <v>999.9</v>
      </c>
      <c r="AR1003">
        <v>9986.25</v>
      </c>
      <c r="AS1003">
        <v>0</v>
      </c>
      <c r="AT1003">
        <v>797.774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400.686336065574</v>
      </c>
      <c r="BE1003">
        <v>-1.35255572355894</v>
      </c>
      <c r="BF1003">
        <v>0.423194614972706</v>
      </c>
      <c r="BG1003">
        <v>-1</v>
      </c>
      <c r="BH1003">
        <v>0</v>
      </c>
      <c r="BI1003">
        <v>0</v>
      </c>
      <c r="BJ1003" t="s">
        <v>205</v>
      </c>
      <c r="BK1003">
        <v>1.88473</v>
      </c>
      <c r="BL1003">
        <v>1.88167</v>
      </c>
      <c r="BM1003">
        <v>1.88318</v>
      </c>
      <c r="BN1003">
        <v>1.88188</v>
      </c>
      <c r="BO1003">
        <v>1.88372</v>
      </c>
      <c r="BP1003">
        <v>1.88296</v>
      </c>
      <c r="BQ1003">
        <v>1.88477</v>
      </c>
      <c r="BR1003">
        <v>1.88224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1331.09</v>
      </c>
      <c r="CJ1003">
        <v>-1.80925</v>
      </c>
      <c r="CK1003">
        <v>11.3655</v>
      </c>
      <c r="CL1003">
        <v>12.8507</v>
      </c>
      <c r="CM1003">
        <v>30.0003</v>
      </c>
      <c r="CN1003">
        <v>12.7378</v>
      </c>
      <c r="CO1003">
        <v>12.9304</v>
      </c>
      <c r="CP1003">
        <v>-1</v>
      </c>
      <c r="CQ1003">
        <v>100</v>
      </c>
      <c r="CR1003">
        <v>94.2251</v>
      </c>
      <c r="CS1003">
        <v>-999.9</v>
      </c>
      <c r="CT1003">
        <v>400</v>
      </c>
      <c r="CU1003">
        <v>0</v>
      </c>
      <c r="CV1003">
        <v>103.414</v>
      </c>
      <c r="CW1003">
        <v>102.929</v>
      </c>
    </row>
    <row r="1004" spans="1:101">
      <c r="A1004">
        <v>990</v>
      </c>
      <c r="B1004">
        <v>1548960250.1</v>
      </c>
      <c r="C1004">
        <v>3443.89999985695</v>
      </c>
      <c r="D1004" t="s">
        <v>2199</v>
      </c>
      <c r="E1004" t="s">
        <v>2200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2103</v>
      </c>
      <c r="N1004" t="s">
        <v>2104</v>
      </c>
      <c r="O1004" t="s">
        <v>561</v>
      </c>
      <c r="Q1004">
        <v>1548960250.1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91</v>
      </c>
      <c r="X1004">
        <v>6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1548960250.1</v>
      </c>
      <c r="AH1004">
        <v>394.892</v>
      </c>
      <c r="AI1004">
        <v>401.741</v>
      </c>
      <c r="AJ1004">
        <v>12.7831</v>
      </c>
      <c r="AK1004">
        <v>4.8869</v>
      </c>
      <c r="AL1004">
        <v>1404.92</v>
      </c>
      <c r="AM1004">
        <v>99.4613</v>
      </c>
      <c r="AN1004">
        <v>0.0262808</v>
      </c>
      <c r="AO1004">
        <v>11.5689</v>
      </c>
      <c r="AP1004">
        <v>8.39884</v>
      </c>
      <c r="AQ1004">
        <v>999.9</v>
      </c>
      <c r="AR1004">
        <v>9966.88</v>
      </c>
      <c r="AS1004">
        <v>0</v>
      </c>
      <c r="AT1004">
        <v>797.631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400.637418032787</v>
      </c>
      <c r="BE1004">
        <v>-1.2898166722104</v>
      </c>
      <c r="BF1004">
        <v>0.404018459247251</v>
      </c>
      <c r="BG1004">
        <v>-1</v>
      </c>
      <c r="BH1004">
        <v>0</v>
      </c>
      <c r="BI1004">
        <v>0</v>
      </c>
      <c r="BJ1004" t="s">
        <v>205</v>
      </c>
      <c r="BK1004">
        <v>1.88474</v>
      </c>
      <c r="BL1004">
        <v>1.88168</v>
      </c>
      <c r="BM1004">
        <v>1.88318</v>
      </c>
      <c r="BN1004">
        <v>1.88187</v>
      </c>
      <c r="BO1004">
        <v>1.88372</v>
      </c>
      <c r="BP1004">
        <v>1.88297</v>
      </c>
      <c r="BQ1004">
        <v>1.88477</v>
      </c>
      <c r="BR1004">
        <v>1.88223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1338.81</v>
      </c>
      <c r="CJ1004">
        <v>-1.80925</v>
      </c>
      <c r="CK1004">
        <v>11.3677</v>
      </c>
      <c r="CL1004">
        <v>12.8494</v>
      </c>
      <c r="CM1004">
        <v>29.9999</v>
      </c>
      <c r="CN1004">
        <v>12.7362</v>
      </c>
      <c r="CO1004">
        <v>12.9292</v>
      </c>
      <c r="CP1004">
        <v>-1</v>
      </c>
      <c r="CQ1004">
        <v>100</v>
      </c>
      <c r="CR1004">
        <v>94.2251</v>
      </c>
      <c r="CS1004">
        <v>-999.9</v>
      </c>
      <c r="CT1004">
        <v>400</v>
      </c>
      <c r="CU1004">
        <v>0</v>
      </c>
      <c r="CV1004">
        <v>103.413</v>
      </c>
      <c r="CW1004">
        <v>102.929</v>
      </c>
    </row>
    <row r="1005" spans="1:101">
      <c r="A1005">
        <v>991</v>
      </c>
      <c r="B1005">
        <v>1548960252.1</v>
      </c>
      <c r="C1005">
        <v>3445.89999985695</v>
      </c>
      <c r="D1005" t="s">
        <v>2201</v>
      </c>
      <c r="E1005" t="s">
        <v>2202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2103</v>
      </c>
      <c r="N1005" t="s">
        <v>2104</v>
      </c>
      <c r="O1005" t="s">
        <v>561</v>
      </c>
      <c r="Q1005">
        <v>1548960252.1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68</v>
      </c>
      <c r="X1005">
        <v>5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1548960252.1</v>
      </c>
      <c r="AH1005">
        <v>394.804</v>
      </c>
      <c r="AI1005">
        <v>401.751</v>
      </c>
      <c r="AJ1005">
        <v>12.7972</v>
      </c>
      <c r="AK1005">
        <v>4.88589</v>
      </c>
      <c r="AL1005">
        <v>1405.28</v>
      </c>
      <c r="AM1005">
        <v>99.4609</v>
      </c>
      <c r="AN1005">
        <v>0.0263209</v>
      </c>
      <c r="AO1005">
        <v>11.6043</v>
      </c>
      <c r="AP1005">
        <v>8.0756</v>
      </c>
      <c r="AQ1005">
        <v>999.9</v>
      </c>
      <c r="AR1005">
        <v>10034.4</v>
      </c>
      <c r="AS1005">
        <v>0</v>
      </c>
      <c r="AT1005">
        <v>797.36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400.571967213115</v>
      </c>
      <c r="BE1005">
        <v>-1.20229470786656</v>
      </c>
      <c r="BF1005">
        <v>0.373546207873702</v>
      </c>
      <c r="BG1005">
        <v>-1</v>
      </c>
      <c r="BH1005">
        <v>0</v>
      </c>
      <c r="BI1005">
        <v>0</v>
      </c>
      <c r="BJ1005" t="s">
        <v>205</v>
      </c>
      <c r="BK1005">
        <v>1.88475</v>
      </c>
      <c r="BL1005">
        <v>1.88169</v>
      </c>
      <c r="BM1005">
        <v>1.88318</v>
      </c>
      <c r="BN1005">
        <v>1.88187</v>
      </c>
      <c r="BO1005">
        <v>1.88373</v>
      </c>
      <c r="BP1005">
        <v>1.88297</v>
      </c>
      <c r="BQ1005">
        <v>1.88477</v>
      </c>
      <c r="BR1005">
        <v>1.88225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1356.35</v>
      </c>
      <c r="CJ1005">
        <v>-1.80925</v>
      </c>
      <c r="CK1005">
        <v>11.37</v>
      </c>
      <c r="CL1005">
        <v>12.8478</v>
      </c>
      <c r="CM1005">
        <v>29.9999</v>
      </c>
      <c r="CN1005">
        <v>12.7346</v>
      </c>
      <c r="CO1005">
        <v>12.9279</v>
      </c>
      <c r="CP1005">
        <v>-1</v>
      </c>
      <c r="CQ1005">
        <v>100</v>
      </c>
      <c r="CR1005">
        <v>94.2251</v>
      </c>
      <c r="CS1005">
        <v>-999.9</v>
      </c>
      <c r="CT1005">
        <v>400</v>
      </c>
      <c r="CU1005">
        <v>0</v>
      </c>
      <c r="CV1005">
        <v>103.413</v>
      </c>
      <c r="CW1005">
        <v>102.928</v>
      </c>
    </row>
    <row r="1006" spans="1:101">
      <c r="A1006">
        <v>992</v>
      </c>
      <c r="B1006">
        <v>1548960254.1</v>
      </c>
      <c r="C1006">
        <v>3447.89999985695</v>
      </c>
      <c r="D1006" t="s">
        <v>2203</v>
      </c>
      <c r="E1006" t="s">
        <v>2204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2103</v>
      </c>
      <c r="N1006" t="s">
        <v>2104</v>
      </c>
      <c r="O1006" t="s">
        <v>561</v>
      </c>
      <c r="Q1006">
        <v>1548960254.1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80</v>
      </c>
      <c r="X1006">
        <v>6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1548960254.1</v>
      </c>
      <c r="AH1006">
        <v>394.766</v>
      </c>
      <c r="AI1006">
        <v>401.803</v>
      </c>
      <c r="AJ1006">
        <v>12.8089</v>
      </c>
      <c r="AK1006">
        <v>4.88486</v>
      </c>
      <c r="AL1006">
        <v>1405.29</v>
      </c>
      <c r="AM1006">
        <v>99.4608</v>
      </c>
      <c r="AN1006">
        <v>0.0264623</v>
      </c>
      <c r="AO1006">
        <v>11.6211</v>
      </c>
      <c r="AP1006">
        <v>7.63121</v>
      </c>
      <c r="AQ1006">
        <v>999.9</v>
      </c>
      <c r="AR1006">
        <v>10035</v>
      </c>
      <c r="AS1006">
        <v>0</v>
      </c>
      <c r="AT1006">
        <v>797.618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400.520950819672</v>
      </c>
      <c r="BE1006">
        <v>-1.14757712663522</v>
      </c>
      <c r="BF1006">
        <v>0.353679438365137</v>
      </c>
      <c r="BG1006">
        <v>-1</v>
      </c>
      <c r="BH1006">
        <v>0</v>
      </c>
      <c r="BI1006">
        <v>0</v>
      </c>
      <c r="BJ1006" t="s">
        <v>205</v>
      </c>
      <c r="BK1006">
        <v>1.88474</v>
      </c>
      <c r="BL1006">
        <v>1.88168</v>
      </c>
      <c r="BM1006">
        <v>1.88318</v>
      </c>
      <c r="BN1006">
        <v>1.88188</v>
      </c>
      <c r="BO1006">
        <v>1.88372</v>
      </c>
      <c r="BP1006">
        <v>1.88297</v>
      </c>
      <c r="BQ1006">
        <v>1.88477</v>
      </c>
      <c r="BR1006">
        <v>1.88226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1346.97</v>
      </c>
      <c r="CJ1006">
        <v>-1.80925</v>
      </c>
      <c r="CK1006">
        <v>11.3723</v>
      </c>
      <c r="CL1006">
        <v>12.8462</v>
      </c>
      <c r="CM1006">
        <v>29.9999</v>
      </c>
      <c r="CN1006">
        <v>12.7333</v>
      </c>
      <c r="CO1006">
        <v>12.9266</v>
      </c>
      <c r="CP1006">
        <v>-1</v>
      </c>
      <c r="CQ1006">
        <v>100</v>
      </c>
      <c r="CR1006">
        <v>93.8351</v>
      </c>
      <c r="CS1006">
        <v>-999.9</v>
      </c>
      <c r="CT1006">
        <v>400</v>
      </c>
      <c r="CU1006">
        <v>0</v>
      </c>
      <c r="CV1006">
        <v>103.412</v>
      </c>
      <c r="CW1006">
        <v>102.928</v>
      </c>
    </row>
    <row r="1007" spans="1:101">
      <c r="A1007">
        <v>993</v>
      </c>
      <c r="B1007">
        <v>1548960256.1</v>
      </c>
      <c r="C1007">
        <v>3449.89999985695</v>
      </c>
      <c r="D1007" t="s">
        <v>2205</v>
      </c>
      <c r="E1007" t="s">
        <v>2206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2103</v>
      </c>
      <c r="N1007" t="s">
        <v>2104</v>
      </c>
      <c r="O1007" t="s">
        <v>561</v>
      </c>
      <c r="Q1007">
        <v>1548960256.1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93</v>
      </c>
      <c r="X1007">
        <v>7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1548960256.1</v>
      </c>
      <c r="AH1007">
        <v>394.702</v>
      </c>
      <c r="AI1007">
        <v>401.808</v>
      </c>
      <c r="AJ1007">
        <v>12.8184</v>
      </c>
      <c r="AK1007">
        <v>4.88475</v>
      </c>
      <c r="AL1007">
        <v>1405.22</v>
      </c>
      <c r="AM1007">
        <v>99.4612</v>
      </c>
      <c r="AN1007">
        <v>0.02648</v>
      </c>
      <c r="AO1007">
        <v>11.6195</v>
      </c>
      <c r="AP1007">
        <v>6.96372</v>
      </c>
      <c r="AQ1007">
        <v>999.9</v>
      </c>
      <c r="AR1007">
        <v>9967.5</v>
      </c>
      <c r="AS1007">
        <v>0</v>
      </c>
      <c r="AT1007">
        <v>797.867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400.472737704918</v>
      </c>
      <c r="BE1007">
        <v>-1.10900197708497</v>
      </c>
      <c r="BF1007">
        <v>0.339793929916129</v>
      </c>
      <c r="BG1007">
        <v>-1</v>
      </c>
      <c r="BH1007">
        <v>0</v>
      </c>
      <c r="BI1007">
        <v>0</v>
      </c>
      <c r="BJ1007" t="s">
        <v>205</v>
      </c>
      <c r="BK1007">
        <v>1.88474</v>
      </c>
      <c r="BL1007">
        <v>1.88166</v>
      </c>
      <c r="BM1007">
        <v>1.88321</v>
      </c>
      <c r="BN1007">
        <v>1.88187</v>
      </c>
      <c r="BO1007">
        <v>1.88373</v>
      </c>
      <c r="BP1007">
        <v>1.88298</v>
      </c>
      <c r="BQ1007">
        <v>1.88477</v>
      </c>
      <c r="BR1007">
        <v>1.88225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1337.73</v>
      </c>
      <c r="CJ1007">
        <v>-1.80925</v>
      </c>
      <c r="CK1007">
        <v>11.3747</v>
      </c>
      <c r="CL1007">
        <v>12.8449</v>
      </c>
      <c r="CM1007">
        <v>30</v>
      </c>
      <c r="CN1007">
        <v>12.732</v>
      </c>
      <c r="CO1007">
        <v>12.9253</v>
      </c>
      <c r="CP1007">
        <v>-1</v>
      </c>
      <c r="CQ1007">
        <v>100</v>
      </c>
      <c r="CR1007">
        <v>93.8351</v>
      </c>
      <c r="CS1007">
        <v>-999.9</v>
      </c>
      <c r="CT1007">
        <v>400</v>
      </c>
      <c r="CU1007">
        <v>0</v>
      </c>
      <c r="CV1007">
        <v>103.412</v>
      </c>
      <c r="CW1007">
        <v>102.928</v>
      </c>
    </row>
    <row r="1008" spans="1:101">
      <c r="A1008">
        <v>994</v>
      </c>
      <c r="B1008">
        <v>1548960258.1</v>
      </c>
      <c r="C1008">
        <v>3451.89999985695</v>
      </c>
      <c r="D1008" t="s">
        <v>2207</v>
      </c>
      <c r="E1008" t="s">
        <v>2208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2103</v>
      </c>
      <c r="N1008" t="s">
        <v>2104</v>
      </c>
      <c r="O1008" t="s">
        <v>561</v>
      </c>
      <c r="Q1008">
        <v>1548960258.1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81</v>
      </c>
      <c r="X1008">
        <v>6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1548960258.1</v>
      </c>
      <c r="AH1008">
        <v>394.636</v>
      </c>
      <c r="AI1008">
        <v>401.767</v>
      </c>
      <c r="AJ1008">
        <v>12.8296</v>
      </c>
      <c r="AK1008">
        <v>4.88458</v>
      </c>
      <c r="AL1008">
        <v>1405.15</v>
      </c>
      <c r="AM1008">
        <v>99.4624</v>
      </c>
      <c r="AN1008">
        <v>0.0266407</v>
      </c>
      <c r="AO1008">
        <v>11.6376</v>
      </c>
      <c r="AP1008">
        <v>6.61893</v>
      </c>
      <c r="AQ1008">
        <v>999.9</v>
      </c>
      <c r="AR1008">
        <v>9992.5</v>
      </c>
      <c r="AS1008">
        <v>0</v>
      </c>
      <c r="AT1008">
        <v>796.979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400.425262295082</v>
      </c>
      <c r="BE1008">
        <v>-1.08393286879368</v>
      </c>
      <c r="BF1008">
        <v>0.330602053965997</v>
      </c>
      <c r="BG1008">
        <v>-1</v>
      </c>
      <c r="BH1008">
        <v>0</v>
      </c>
      <c r="BI1008">
        <v>0</v>
      </c>
      <c r="BJ1008" t="s">
        <v>205</v>
      </c>
      <c r="BK1008">
        <v>1.88475</v>
      </c>
      <c r="BL1008">
        <v>1.88168</v>
      </c>
      <c r="BM1008">
        <v>1.88322</v>
      </c>
      <c r="BN1008">
        <v>1.88187</v>
      </c>
      <c r="BO1008">
        <v>1.88373</v>
      </c>
      <c r="BP1008">
        <v>1.88297</v>
      </c>
      <c r="BQ1008">
        <v>1.88477</v>
      </c>
      <c r="BR1008">
        <v>1.88224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1346.64</v>
      </c>
      <c r="CJ1008">
        <v>-1.80925</v>
      </c>
      <c r="CK1008">
        <v>11.3771</v>
      </c>
      <c r="CL1008">
        <v>12.8436</v>
      </c>
      <c r="CM1008">
        <v>30</v>
      </c>
      <c r="CN1008">
        <v>12.7308</v>
      </c>
      <c r="CO1008">
        <v>12.924</v>
      </c>
      <c r="CP1008">
        <v>-1</v>
      </c>
      <c r="CQ1008">
        <v>100</v>
      </c>
      <c r="CR1008">
        <v>93.8351</v>
      </c>
      <c r="CS1008">
        <v>-999.9</v>
      </c>
      <c r="CT1008">
        <v>400</v>
      </c>
      <c r="CU1008">
        <v>0</v>
      </c>
      <c r="CV1008">
        <v>103.411</v>
      </c>
      <c r="CW1008">
        <v>102.929</v>
      </c>
    </row>
    <row r="1009" spans="1:101">
      <c r="A1009">
        <v>995</v>
      </c>
      <c r="B1009">
        <v>1548960260.1</v>
      </c>
      <c r="C1009">
        <v>3453.89999985695</v>
      </c>
      <c r="D1009" t="s">
        <v>2209</v>
      </c>
      <c r="E1009" t="s">
        <v>2210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2103</v>
      </c>
      <c r="N1009" t="s">
        <v>2104</v>
      </c>
      <c r="O1009" t="s">
        <v>561</v>
      </c>
      <c r="Q1009">
        <v>1548960260.1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72</v>
      </c>
      <c r="X1009">
        <v>5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1548960260.1</v>
      </c>
      <c r="AH1009">
        <v>394.607</v>
      </c>
      <c r="AI1009">
        <v>401.733</v>
      </c>
      <c r="AJ1009">
        <v>12.8397</v>
      </c>
      <c r="AK1009">
        <v>4.8844</v>
      </c>
      <c r="AL1009">
        <v>1404.93</v>
      </c>
      <c r="AM1009">
        <v>99.463</v>
      </c>
      <c r="AN1009">
        <v>0.0266652</v>
      </c>
      <c r="AO1009">
        <v>11.6458</v>
      </c>
      <c r="AP1009">
        <v>7.01553</v>
      </c>
      <c r="AQ1009">
        <v>999.9</v>
      </c>
      <c r="AR1009">
        <v>10022.5</v>
      </c>
      <c r="AS1009">
        <v>0</v>
      </c>
      <c r="AT1009">
        <v>796.259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400.379926229508</v>
      </c>
      <c r="BE1009">
        <v>-1.06307486872322</v>
      </c>
      <c r="BF1009">
        <v>0.323116133211452</v>
      </c>
      <c r="BG1009">
        <v>-1</v>
      </c>
      <c r="BH1009">
        <v>0</v>
      </c>
      <c r="BI1009">
        <v>0</v>
      </c>
      <c r="BJ1009" t="s">
        <v>205</v>
      </c>
      <c r="BK1009">
        <v>1.88477</v>
      </c>
      <c r="BL1009">
        <v>1.88169</v>
      </c>
      <c r="BM1009">
        <v>1.88321</v>
      </c>
      <c r="BN1009">
        <v>1.88187</v>
      </c>
      <c r="BO1009">
        <v>1.88374</v>
      </c>
      <c r="BP1009">
        <v>1.88296</v>
      </c>
      <c r="BQ1009">
        <v>1.88477</v>
      </c>
      <c r="BR1009">
        <v>1.88222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1353.2</v>
      </c>
      <c r="CJ1009">
        <v>-1.80926</v>
      </c>
      <c r="CK1009">
        <v>11.3794</v>
      </c>
      <c r="CL1009">
        <v>12.8424</v>
      </c>
      <c r="CM1009">
        <v>29.9999</v>
      </c>
      <c r="CN1009">
        <v>12.7292</v>
      </c>
      <c r="CO1009">
        <v>12.9227</v>
      </c>
      <c r="CP1009">
        <v>-1</v>
      </c>
      <c r="CQ1009">
        <v>100</v>
      </c>
      <c r="CR1009">
        <v>93.8351</v>
      </c>
      <c r="CS1009">
        <v>-999.9</v>
      </c>
      <c r="CT1009">
        <v>400</v>
      </c>
      <c r="CU1009">
        <v>0</v>
      </c>
      <c r="CV1009">
        <v>103.41</v>
      </c>
      <c r="CW1009">
        <v>102.929</v>
      </c>
    </row>
    <row r="1010" spans="1:101">
      <c r="A1010">
        <v>996</v>
      </c>
      <c r="B1010">
        <v>1548960262.1</v>
      </c>
      <c r="C1010">
        <v>3455.89999985695</v>
      </c>
      <c r="D1010" t="s">
        <v>2211</v>
      </c>
      <c r="E1010" t="s">
        <v>2212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2103</v>
      </c>
      <c r="N1010" t="s">
        <v>2104</v>
      </c>
      <c r="O1010" t="s">
        <v>561</v>
      </c>
      <c r="Q1010">
        <v>1548960262.1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79</v>
      </c>
      <c r="X1010">
        <v>6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1548960262.1</v>
      </c>
      <c r="AH1010">
        <v>394.575</v>
      </c>
      <c r="AI1010">
        <v>401.735</v>
      </c>
      <c r="AJ1010">
        <v>12.8469</v>
      </c>
      <c r="AK1010">
        <v>4.88404</v>
      </c>
      <c r="AL1010">
        <v>1405.58</v>
      </c>
      <c r="AM1010">
        <v>99.4618</v>
      </c>
      <c r="AN1010">
        <v>0.0267524</v>
      </c>
      <c r="AO1010">
        <v>11.6293</v>
      </c>
      <c r="AP1010">
        <v>7.36063</v>
      </c>
      <c r="AQ1010">
        <v>999.9</v>
      </c>
      <c r="AR1010">
        <v>10023.8</v>
      </c>
      <c r="AS1010">
        <v>0</v>
      </c>
      <c r="AT1010">
        <v>793.892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400.336475409836</v>
      </c>
      <c r="BE1010">
        <v>-1.04294328358438</v>
      </c>
      <c r="BF1010">
        <v>0.316043242868024</v>
      </c>
      <c r="BG1010">
        <v>-1</v>
      </c>
      <c r="BH1010">
        <v>0</v>
      </c>
      <c r="BI1010">
        <v>0</v>
      </c>
      <c r="BJ1010" t="s">
        <v>205</v>
      </c>
      <c r="BK1010">
        <v>1.88475</v>
      </c>
      <c r="BL1010">
        <v>1.88166</v>
      </c>
      <c r="BM1010">
        <v>1.8832</v>
      </c>
      <c r="BN1010">
        <v>1.88187</v>
      </c>
      <c r="BO1010">
        <v>1.88374</v>
      </c>
      <c r="BP1010">
        <v>1.88295</v>
      </c>
      <c r="BQ1010">
        <v>1.88477</v>
      </c>
      <c r="BR1010">
        <v>1.88222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1347.85</v>
      </c>
      <c r="CJ1010">
        <v>-1.80926</v>
      </c>
      <c r="CK1010">
        <v>11.3817</v>
      </c>
      <c r="CL1010">
        <v>12.8411</v>
      </c>
      <c r="CM1010">
        <v>29.9999</v>
      </c>
      <c r="CN1010">
        <v>12.7276</v>
      </c>
      <c r="CO1010">
        <v>12.9215</v>
      </c>
      <c r="CP1010">
        <v>-1</v>
      </c>
      <c r="CQ1010">
        <v>100</v>
      </c>
      <c r="CR1010">
        <v>93.4444</v>
      </c>
      <c r="CS1010">
        <v>-999.9</v>
      </c>
      <c r="CT1010">
        <v>400</v>
      </c>
      <c r="CU1010">
        <v>0</v>
      </c>
      <c r="CV1010">
        <v>103.41</v>
      </c>
      <c r="CW1010">
        <v>102.93</v>
      </c>
    </row>
    <row r="1011" spans="1:101">
      <c r="A1011">
        <v>997</v>
      </c>
      <c r="B1011">
        <v>1548960264.1</v>
      </c>
      <c r="C1011">
        <v>3457.89999985695</v>
      </c>
      <c r="D1011" t="s">
        <v>2213</v>
      </c>
      <c r="E1011" t="s">
        <v>2214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2103</v>
      </c>
      <c r="N1011" t="s">
        <v>2104</v>
      </c>
      <c r="O1011" t="s">
        <v>561</v>
      </c>
      <c r="Q1011">
        <v>1548960264.1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76</v>
      </c>
      <c r="X1011">
        <v>5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1548960264.1</v>
      </c>
      <c r="AH1011">
        <v>394.53</v>
      </c>
      <c r="AI1011">
        <v>401.741</v>
      </c>
      <c r="AJ1011">
        <v>12.8522</v>
      </c>
      <c r="AK1011">
        <v>4.88294</v>
      </c>
      <c r="AL1011">
        <v>1405.97</v>
      </c>
      <c r="AM1011">
        <v>99.4618</v>
      </c>
      <c r="AN1011">
        <v>0.0266165</v>
      </c>
      <c r="AO1011">
        <v>11.6247</v>
      </c>
      <c r="AP1011">
        <v>7.49688</v>
      </c>
      <c r="AQ1011">
        <v>999.9</v>
      </c>
      <c r="AR1011">
        <v>10040.6</v>
      </c>
      <c r="AS1011">
        <v>0</v>
      </c>
      <c r="AT1011">
        <v>789.598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400.314983606557</v>
      </c>
      <c r="BE1011">
        <v>-1.03751214693927</v>
      </c>
      <c r="BF1011">
        <v>0.314146175216868</v>
      </c>
      <c r="BG1011">
        <v>-1</v>
      </c>
      <c r="BH1011">
        <v>0</v>
      </c>
      <c r="BI1011">
        <v>0</v>
      </c>
      <c r="BJ1011" t="s">
        <v>205</v>
      </c>
      <c r="BK1011">
        <v>1.88475</v>
      </c>
      <c r="BL1011">
        <v>1.88165</v>
      </c>
      <c r="BM1011">
        <v>1.8832</v>
      </c>
      <c r="BN1011">
        <v>1.88187</v>
      </c>
      <c r="BO1011">
        <v>1.88376</v>
      </c>
      <c r="BP1011">
        <v>1.88298</v>
      </c>
      <c r="BQ1011">
        <v>1.88477</v>
      </c>
      <c r="BR1011">
        <v>1.88223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1351.06</v>
      </c>
      <c r="CJ1011">
        <v>-1.80926</v>
      </c>
      <c r="CK1011">
        <v>11.3841</v>
      </c>
      <c r="CL1011">
        <v>12.8395</v>
      </c>
      <c r="CM1011">
        <v>29.9999</v>
      </c>
      <c r="CN1011">
        <v>12.7263</v>
      </c>
      <c r="CO1011">
        <v>12.9199</v>
      </c>
      <c r="CP1011">
        <v>-1</v>
      </c>
      <c r="CQ1011">
        <v>100</v>
      </c>
      <c r="CR1011">
        <v>93.4444</v>
      </c>
      <c r="CS1011">
        <v>-999.9</v>
      </c>
      <c r="CT1011">
        <v>400</v>
      </c>
      <c r="CU1011">
        <v>0</v>
      </c>
      <c r="CV1011">
        <v>103.411</v>
      </c>
      <c r="CW1011">
        <v>102.931</v>
      </c>
    </row>
    <row r="1012" spans="1:101">
      <c r="A1012">
        <v>998</v>
      </c>
      <c r="B1012">
        <v>1548960266.1</v>
      </c>
      <c r="C1012">
        <v>3459.89999985695</v>
      </c>
      <c r="D1012" t="s">
        <v>2215</v>
      </c>
      <c r="E1012" t="s">
        <v>2216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2103</v>
      </c>
      <c r="N1012" t="s">
        <v>2104</v>
      </c>
      <c r="O1012" t="s">
        <v>561</v>
      </c>
      <c r="Q1012">
        <v>1548960266.1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78</v>
      </c>
      <c r="X1012">
        <v>6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1548960266.1</v>
      </c>
      <c r="AH1012">
        <v>394.47</v>
      </c>
      <c r="AI1012">
        <v>401.755</v>
      </c>
      <c r="AJ1012">
        <v>12.8596</v>
      </c>
      <c r="AK1012">
        <v>4.88246</v>
      </c>
      <c r="AL1012">
        <v>1405.86</v>
      </c>
      <c r="AM1012">
        <v>99.4617</v>
      </c>
      <c r="AN1012">
        <v>0.0266988</v>
      </c>
      <c r="AO1012">
        <v>11.6388</v>
      </c>
      <c r="AP1012">
        <v>7.53363</v>
      </c>
      <c r="AQ1012">
        <v>999.9</v>
      </c>
      <c r="AR1012">
        <v>10010.6</v>
      </c>
      <c r="AS1012">
        <v>0</v>
      </c>
      <c r="AT1012">
        <v>787.768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400.263532786885</v>
      </c>
      <c r="BE1012">
        <v>-1.03742293652825</v>
      </c>
      <c r="BF1012">
        <v>0.31405784641087</v>
      </c>
      <c r="BG1012">
        <v>-1</v>
      </c>
      <c r="BH1012">
        <v>0</v>
      </c>
      <c r="BI1012">
        <v>0</v>
      </c>
      <c r="BJ1012" t="s">
        <v>205</v>
      </c>
      <c r="BK1012">
        <v>1.88476</v>
      </c>
      <c r="BL1012">
        <v>1.88166</v>
      </c>
      <c r="BM1012">
        <v>1.88322</v>
      </c>
      <c r="BN1012">
        <v>1.88187</v>
      </c>
      <c r="BO1012">
        <v>1.88376</v>
      </c>
      <c r="BP1012">
        <v>1.88301</v>
      </c>
      <c r="BQ1012">
        <v>1.88477</v>
      </c>
      <c r="BR1012">
        <v>1.88222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1348.98</v>
      </c>
      <c r="CJ1012">
        <v>-1.80926</v>
      </c>
      <c r="CK1012">
        <v>11.3865</v>
      </c>
      <c r="CL1012">
        <v>12.8379</v>
      </c>
      <c r="CM1012">
        <v>29.9999</v>
      </c>
      <c r="CN1012">
        <v>12.725</v>
      </c>
      <c r="CO1012">
        <v>12.9186</v>
      </c>
      <c r="CP1012">
        <v>-1</v>
      </c>
      <c r="CQ1012">
        <v>100</v>
      </c>
      <c r="CR1012">
        <v>93.4444</v>
      </c>
      <c r="CS1012">
        <v>-999.9</v>
      </c>
      <c r="CT1012">
        <v>400</v>
      </c>
      <c r="CU1012">
        <v>0</v>
      </c>
      <c r="CV1012">
        <v>103.411</v>
      </c>
      <c r="CW1012">
        <v>102.931</v>
      </c>
    </row>
    <row r="1013" spans="1:101">
      <c r="A1013">
        <v>999</v>
      </c>
      <c r="B1013">
        <v>1548960268.1</v>
      </c>
      <c r="C1013">
        <v>3461.89999985695</v>
      </c>
      <c r="D1013" t="s">
        <v>2217</v>
      </c>
      <c r="E1013" t="s">
        <v>2218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2103</v>
      </c>
      <c r="N1013" t="s">
        <v>2104</v>
      </c>
      <c r="O1013" t="s">
        <v>561</v>
      </c>
      <c r="Q1013">
        <v>1548960268.1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69</v>
      </c>
      <c r="X1013">
        <v>5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1548960268.1</v>
      </c>
      <c r="AH1013">
        <v>394.388</v>
      </c>
      <c r="AI1013">
        <v>401.753</v>
      </c>
      <c r="AJ1013">
        <v>12.8668</v>
      </c>
      <c r="AK1013">
        <v>4.88203</v>
      </c>
      <c r="AL1013">
        <v>1405.66</v>
      </c>
      <c r="AM1013">
        <v>99.4609</v>
      </c>
      <c r="AN1013">
        <v>0.0267886</v>
      </c>
      <c r="AO1013">
        <v>11.6321</v>
      </c>
      <c r="AP1013">
        <v>7.47226</v>
      </c>
      <c r="AQ1013">
        <v>999.9</v>
      </c>
      <c r="AR1013">
        <v>9997.5</v>
      </c>
      <c r="AS1013">
        <v>0</v>
      </c>
      <c r="AT1013">
        <v>789.211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400.22431147541</v>
      </c>
      <c r="BE1013">
        <v>-1.0566985724557</v>
      </c>
      <c r="BF1013">
        <v>0.320197149360327</v>
      </c>
      <c r="BG1013">
        <v>-1</v>
      </c>
      <c r="BH1013">
        <v>0</v>
      </c>
      <c r="BI1013">
        <v>0</v>
      </c>
      <c r="BJ1013" t="s">
        <v>205</v>
      </c>
      <c r="BK1013">
        <v>1.88475</v>
      </c>
      <c r="BL1013">
        <v>1.88166</v>
      </c>
      <c r="BM1013">
        <v>1.88322</v>
      </c>
      <c r="BN1013">
        <v>1.88188</v>
      </c>
      <c r="BO1013">
        <v>1.88374</v>
      </c>
      <c r="BP1013">
        <v>1.88299</v>
      </c>
      <c r="BQ1013">
        <v>1.88477</v>
      </c>
      <c r="BR1013">
        <v>1.88223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1355.91</v>
      </c>
      <c r="CJ1013">
        <v>-1.80926</v>
      </c>
      <c r="CK1013">
        <v>11.389</v>
      </c>
      <c r="CL1013">
        <v>12.8366</v>
      </c>
      <c r="CM1013">
        <v>29.9998</v>
      </c>
      <c r="CN1013">
        <v>12.7237</v>
      </c>
      <c r="CO1013">
        <v>12.9173</v>
      </c>
      <c r="CP1013">
        <v>-1</v>
      </c>
      <c r="CQ1013">
        <v>100</v>
      </c>
      <c r="CR1013">
        <v>93.4444</v>
      </c>
      <c r="CS1013">
        <v>-999.9</v>
      </c>
      <c r="CT1013">
        <v>400</v>
      </c>
      <c r="CU1013">
        <v>0</v>
      </c>
      <c r="CV1013">
        <v>103.412</v>
      </c>
      <c r="CW1013">
        <v>102.931</v>
      </c>
    </row>
    <row r="1014" spans="1:101">
      <c r="A1014">
        <v>1000</v>
      </c>
      <c r="B1014">
        <v>1548960270.1</v>
      </c>
      <c r="C1014">
        <v>3463.89999985695</v>
      </c>
      <c r="D1014" t="s">
        <v>2219</v>
      </c>
      <c r="E1014" t="s">
        <v>2220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2103</v>
      </c>
      <c r="N1014" t="s">
        <v>2104</v>
      </c>
      <c r="O1014" t="s">
        <v>561</v>
      </c>
      <c r="Q1014">
        <v>1548960270.1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70</v>
      </c>
      <c r="X1014">
        <v>5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1548960270.1</v>
      </c>
      <c r="AH1014">
        <v>394.324</v>
      </c>
      <c r="AI1014">
        <v>401.75</v>
      </c>
      <c r="AJ1014">
        <v>12.8695</v>
      </c>
      <c r="AK1014">
        <v>4.88109</v>
      </c>
      <c r="AL1014">
        <v>1405.49</v>
      </c>
      <c r="AM1014">
        <v>99.4606</v>
      </c>
      <c r="AN1014">
        <v>0.0268386</v>
      </c>
      <c r="AO1014">
        <v>11.6159</v>
      </c>
      <c r="AP1014">
        <v>7.25382</v>
      </c>
      <c r="AQ1014">
        <v>999.9</v>
      </c>
      <c r="AR1014">
        <v>10023.8</v>
      </c>
      <c r="AS1014">
        <v>0</v>
      </c>
      <c r="AT1014">
        <v>791.027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400.185672131147</v>
      </c>
      <c r="BE1014">
        <v>-1.09290384270353</v>
      </c>
      <c r="BF1014">
        <v>0.331276231689423</v>
      </c>
      <c r="BG1014">
        <v>-1</v>
      </c>
      <c r="BH1014">
        <v>0</v>
      </c>
      <c r="BI1014">
        <v>0</v>
      </c>
      <c r="BJ1014" t="s">
        <v>205</v>
      </c>
      <c r="BK1014">
        <v>1.88476</v>
      </c>
      <c r="BL1014">
        <v>1.88168</v>
      </c>
      <c r="BM1014">
        <v>1.88323</v>
      </c>
      <c r="BN1014">
        <v>1.88188</v>
      </c>
      <c r="BO1014">
        <v>1.88375</v>
      </c>
      <c r="BP1014">
        <v>1.88297</v>
      </c>
      <c r="BQ1014">
        <v>1.88477</v>
      </c>
      <c r="BR1014">
        <v>1.88222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1354.73</v>
      </c>
      <c r="CJ1014">
        <v>-1.80926</v>
      </c>
      <c r="CK1014">
        <v>11.3914</v>
      </c>
      <c r="CL1014">
        <v>12.8353</v>
      </c>
      <c r="CM1014">
        <v>29.9998</v>
      </c>
      <c r="CN1014">
        <v>12.7225</v>
      </c>
      <c r="CO1014">
        <v>12.916</v>
      </c>
      <c r="CP1014">
        <v>-1</v>
      </c>
      <c r="CQ1014">
        <v>100</v>
      </c>
      <c r="CR1014">
        <v>93.054</v>
      </c>
      <c r="CS1014">
        <v>-999.9</v>
      </c>
      <c r="CT1014">
        <v>400</v>
      </c>
      <c r="CU1014">
        <v>0</v>
      </c>
      <c r="CV1014">
        <v>103.412</v>
      </c>
      <c r="CW1014">
        <v>102.931</v>
      </c>
    </row>
    <row r="1015" spans="1:101">
      <c r="A1015">
        <v>1001</v>
      </c>
      <c r="B1015">
        <v>1548960344.1</v>
      </c>
      <c r="C1015">
        <v>3537.89999985695</v>
      </c>
      <c r="D1015" t="s">
        <v>2221</v>
      </c>
      <c r="E1015" t="s">
        <v>2222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2103</v>
      </c>
      <c r="N1015" t="s">
        <v>2104</v>
      </c>
      <c r="O1015" t="s">
        <v>438</v>
      </c>
      <c r="Q1015">
        <v>1548960344.1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94</v>
      </c>
      <c r="X1015">
        <v>7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1548960344.1</v>
      </c>
      <c r="AH1015">
        <v>398.144</v>
      </c>
      <c r="AI1015">
        <v>401.641</v>
      </c>
      <c r="AJ1015">
        <v>11.031</v>
      </c>
      <c r="AK1015">
        <v>4.8602</v>
      </c>
      <c r="AL1015">
        <v>1396.42</v>
      </c>
      <c r="AM1015">
        <v>99.4614</v>
      </c>
      <c r="AN1015">
        <v>0.0266985</v>
      </c>
      <c r="AO1015">
        <v>10.6384</v>
      </c>
      <c r="AP1015">
        <v>8.1309</v>
      </c>
      <c r="AQ1015">
        <v>999.9</v>
      </c>
      <c r="AR1015">
        <v>10004.4</v>
      </c>
      <c r="AS1015">
        <v>0</v>
      </c>
      <c r="AT1015">
        <v>0.224605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403.332836065574</v>
      </c>
      <c r="BE1015">
        <v>-1.05445134299463</v>
      </c>
      <c r="BF1015">
        <v>0.449209056458342</v>
      </c>
      <c r="BG1015">
        <v>-1</v>
      </c>
      <c r="BH1015">
        <v>0</v>
      </c>
      <c r="BI1015">
        <v>0</v>
      </c>
      <c r="BJ1015" t="s">
        <v>205</v>
      </c>
      <c r="BK1015">
        <v>1.88479</v>
      </c>
      <c r="BL1015">
        <v>1.88173</v>
      </c>
      <c r="BM1015">
        <v>1.88328</v>
      </c>
      <c r="BN1015">
        <v>1.88202</v>
      </c>
      <c r="BO1015">
        <v>1.88386</v>
      </c>
      <c r="BP1015">
        <v>1.8831</v>
      </c>
      <c r="BQ1015">
        <v>1.88489</v>
      </c>
      <c r="BR1015">
        <v>1.88232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1330.53</v>
      </c>
      <c r="CJ1015">
        <v>-1.81774</v>
      </c>
      <c r="CK1015">
        <v>11.0343</v>
      </c>
      <c r="CL1015">
        <v>12.8033</v>
      </c>
      <c r="CM1015">
        <v>29.9995</v>
      </c>
      <c r="CN1015">
        <v>12.675</v>
      </c>
      <c r="CO1015">
        <v>12.8638</v>
      </c>
      <c r="CP1015">
        <v>-1</v>
      </c>
      <c r="CQ1015">
        <v>100</v>
      </c>
      <c r="CR1015">
        <v>0</v>
      </c>
      <c r="CS1015">
        <v>-999.9</v>
      </c>
      <c r="CT1015">
        <v>400</v>
      </c>
      <c r="CU1015">
        <v>7.87721</v>
      </c>
      <c r="CV1015">
        <v>103.452</v>
      </c>
      <c r="CW1015">
        <v>102.959</v>
      </c>
    </row>
    <row r="1016" spans="1:101">
      <c r="A1016">
        <v>1002</v>
      </c>
      <c r="B1016">
        <v>1548960346.1</v>
      </c>
      <c r="C1016">
        <v>3539.89999985695</v>
      </c>
      <c r="D1016" t="s">
        <v>2223</v>
      </c>
      <c r="E1016" t="s">
        <v>2224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2103</v>
      </c>
      <c r="N1016" t="s">
        <v>2104</v>
      </c>
      <c r="O1016" t="s">
        <v>438</v>
      </c>
      <c r="Q1016">
        <v>1548960346.1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104</v>
      </c>
      <c r="X1016">
        <v>7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1548960346.1</v>
      </c>
      <c r="AH1016">
        <v>398.258</v>
      </c>
      <c r="AI1016">
        <v>401.613</v>
      </c>
      <c r="AJ1016">
        <v>11.1957</v>
      </c>
      <c r="AK1016">
        <v>4.85956</v>
      </c>
      <c r="AL1016">
        <v>1398.76</v>
      </c>
      <c r="AM1016">
        <v>99.4616</v>
      </c>
      <c r="AN1016">
        <v>0.0266951</v>
      </c>
      <c r="AO1016">
        <v>10.6684</v>
      </c>
      <c r="AP1016">
        <v>8.86411</v>
      </c>
      <c r="AQ1016">
        <v>999.9</v>
      </c>
      <c r="AR1016">
        <v>9985</v>
      </c>
      <c r="AS1016">
        <v>0</v>
      </c>
      <c r="AT1016">
        <v>0.219127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403.31831147541</v>
      </c>
      <c r="BE1016">
        <v>-1.23189192534508</v>
      </c>
      <c r="BF1016">
        <v>0.459252583846793</v>
      </c>
      <c r="BG1016">
        <v>-1</v>
      </c>
      <c r="BH1016">
        <v>0</v>
      </c>
      <c r="BI1016">
        <v>0</v>
      </c>
      <c r="BJ1016" t="s">
        <v>205</v>
      </c>
      <c r="BK1016">
        <v>1.88477</v>
      </c>
      <c r="BL1016">
        <v>1.8817</v>
      </c>
      <c r="BM1016">
        <v>1.88324</v>
      </c>
      <c r="BN1016">
        <v>1.88196</v>
      </c>
      <c r="BO1016">
        <v>1.88382</v>
      </c>
      <c r="BP1016">
        <v>1.88308</v>
      </c>
      <c r="BQ1016">
        <v>1.88483</v>
      </c>
      <c r="BR1016">
        <v>1.88229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1324.63</v>
      </c>
      <c r="CJ1016">
        <v>-1.8093</v>
      </c>
      <c r="CK1016">
        <v>11.0362</v>
      </c>
      <c r="CL1016">
        <v>12.802</v>
      </c>
      <c r="CM1016">
        <v>29.9998</v>
      </c>
      <c r="CN1016">
        <v>12.6721</v>
      </c>
      <c r="CO1016">
        <v>12.8625</v>
      </c>
      <c r="CP1016">
        <v>-1</v>
      </c>
      <c r="CQ1016">
        <v>100</v>
      </c>
      <c r="CR1016">
        <v>0</v>
      </c>
      <c r="CS1016">
        <v>-999.9</v>
      </c>
      <c r="CT1016">
        <v>400</v>
      </c>
      <c r="CU1016">
        <v>7.87721</v>
      </c>
      <c r="CV1016">
        <v>103.451</v>
      </c>
      <c r="CW1016">
        <v>102.959</v>
      </c>
    </row>
    <row r="1017" spans="1:101">
      <c r="A1017">
        <v>1003</v>
      </c>
      <c r="B1017">
        <v>1548960348.1</v>
      </c>
      <c r="C1017">
        <v>3541.89999985695</v>
      </c>
      <c r="D1017" t="s">
        <v>2225</v>
      </c>
      <c r="E1017" t="s">
        <v>2226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2103</v>
      </c>
      <c r="N1017" t="s">
        <v>2104</v>
      </c>
      <c r="O1017" t="s">
        <v>438</v>
      </c>
      <c r="Q1017">
        <v>1548960348.1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108</v>
      </c>
      <c r="X1017">
        <v>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1548960348.1</v>
      </c>
      <c r="AH1017">
        <v>398.457</v>
      </c>
      <c r="AI1017">
        <v>401.538</v>
      </c>
      <c r="AJ1017">
        <v>11.3287</v>
      </c>
      <c r="AK1017">
        <v>4.85809</v>
      </c>
      <c r="AL1017">
        <v>1404.28</v>
      </c>
      <c r="AM1017">
        <v>99.4623</v>
      </c>
      <c r="AN1017">
        <v>0.0267899</v>
      </c>
      <c r="AO1017">
        <v>10.702</v>
      </c>
      <c r="AP1017">
        <v>9.50416</v>
      </c>
      <c r="AQ1017">
        <v>999.9</v>
      </c>
      <c r="AR1017">
        <v>10000.6</v>
      </c>
      <c r="AS1017">
        <v>0</v>
      </c>
      <c r="AT1017">
        <v>0.219127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403.296647540984</v>
      </c>
      <c r="BE1017">
        <v>-1.27456558964807</v>
      </c>
      <c r="BF1017">
        <v>0.464611699713157</v>
      </c>
      <c r="BG1017">
        <v>-1</v>
      </c>
      <c r="BH1017">
        <v>0</v>
      </c>
      <c r="BI1017">
        <v>0</v>
      </c>
      <c r="BJ1017" t="s">
        <v>205</v>
      </c>
      <c r="BK1017">
        <v>1.88477</v>
      </c>
      <c r="BL1017">
        <v>1.88169</v>
      </c>
      <c r="BM1017">
        <v>1.88323</v>
      </c>
      <c r="BN1017">
        <v>1.8819</v>
      </c>
      <c r="BO1017">
        <v>1.88377</v>
      </c>
      <c r="BP1017">
        <v>1.88305</v>
      </c>
      <c r="BQ1017">
        <v>1.88477</v>
      </c>
      <c r="BR1017">
        <v>1.88228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1325.33</v>
      </c>
      <c r="CJ1017">
        <v>-1.81775</v>
      </c>
      <c r="CK1017">
        <v>11.0382</v>
      </c>
      <c r="CL1017">
        <v>12.8008</v>
      </c>
      <c r="CM1017">
        <v>29.9998</v>
      </c>
      <c r="CN1017">
        <v>12.6696</v>
      </c>
      <c r="CO1017">
        <v>12.8612</v>
      </c>
      <c r="CP1017">
        <v>-1</v>
      </c>
      <c r="CQ1017">
        <v>100</v>
      </c>
      <c r="CR1017">
        <v>0</v>
      </c>
      <c r="CS1017">
        <v>-999.9</v>
      </c>
      <c r="CT1017">
        <v>400</v>
      </c>
      <c r="CU1017">
        <v>7.87721</v>
      </c>
      <c r="CV1017">
        <v>103.453</v>
      </c>
      <c r="CW1017">
        <v>102.958</v>
      </c>
    </row>
    <row r="1018" spans="1:101">
      <c r="A1018">
        <v>1004</v>
      </c>
      <c r="B1018">
        <v>1548960350.1</v>
      </c>
      <c r="C1018">
        <v>3543.89999985695</v>
      </c>
      <c r="D1018" t="s">
        <v>2227</v>
      </c>
      <c r="E1018" t="s">
        <v>2228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2103</v>
      </c>
      <c r="N1018" t="s">
        <v>2104</v>
      </c>
      <c r="O1018" t="s">
        <v>438</v>
      </c>
      <c r="Q1018">
        <v>1548960350.1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104</v>
      </c>
      <c r="X1018">
        <v>7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1548960350.1</v>
      </c>
      <c r="AH1018">
        <v>398.719</v>
      </c>
      <c r="AI1018">
        <v>401.54</v>
      </c>
      <c r="AJ1018">
        <v>11.4107</v>
      </c>
      <c r="AK1018">
        <v>4.85763</v>
      </c>
      <c r="AL1018">
        <v>1405.03</v>
      </c>
      <c r="AM1018">
        <v>99.4617</v>
      </c>
      <c r="AN1018">
        <v>0.0267589</v>
      </c>
      <c r="AO1018">
        <v>10.7058</v>
      </c>
      <c r="AP1018">
        <v>10.0081</v>
      </c>
      <c r="AQ1018">
        <v>999.9</v>
      </c>
      <c r="AR1018">
        <v>10009.4</v>
      </c>
      <c r="AS1018">
        <v>0</v>
      </c>
      <c r="AT1018">
        <v>0.219127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403.283663934426</v>
      </c>
      <c r="BE1018">
        <v>-1.25936549610325</v>
      </c>
      <c r="BF1018">
        <v>0.463793174131969</v>
      </c>
      <c r="BG1018">
        <v>-1</v>
      </c>
      <c r="BH1018">
        <v>0</v>
      </c>
      <c r="BI1018">
        <v>0</v>
      </c>
      <c r="BJ1018" t="s">
        <v>205</v>
      </c>
      <c r="BK1018">
        <v>1.88476</v>
      </c>
      <c r="BL1018">
        <v>1.88169</v>
      </c>
      <c r="BM1018">
        <v>1.88324</v>
      </c>
      <c r="BN1018">
        <v>1.88189</v>
      </c>
      <c r="BO1018">
        <v>1.88376</v>
      </c>
      <c r="BP1018">
        <v>1.88304</v>
      </c>
      <c r="BQ1018">
        <v>1.88477</v>
      </c>
      <c r="BR1018">
        <v>1.8823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1329.29</v>
      </c>
      <c r="CJ1018">
        <v>-1.81775</v>
      </c>
      <c r="CK1018">
        <v>11.0405</v>
      </c>
      <c r="CL1018">
        <v>12.7995</v>
      </c>
      <c r="CM1018">
        <v>29.9998</v>
      </c>
      <c r="CN1018">
        <v>12.6671</v>
      </c>
      <c r="CO1018">
        <v>12.86</v>
      </c>
      <c r="CP1018">
        <v>-1</v>
      </c>
      <c r="CQ1018">
        <v>100</v>
      </c>
      <c r="CR1018">
        <v>0</v>
      </c>
      <c r="CS1018">
        <v>-999.9</v>
      </c>
      <c r="CT1018">
        <v>400</v>
      </c>
      <c r="CU1018">
        <v>7.87721</v>
      </c>
      <c r="CV1018">
        <v>103.453</v>
      </c>
      <c r="CW1018">
        <v>102.958</v>
      </c>
    </row>
    <row r="1019" spans="1:101">
      <c r="A1019">
        <v>1005</v>
      </c>
      <c r="B1019">
        <v>1548960352.5</v>
      </c>
      <c r="C1019">
        <v>3546.29999995232</v>
      </c>
      <c r="D1019" t="s">
        <v>2229</v>
      </c>
      <c r="E1019" t="s">
        <v>2230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2103</v>
      </c>
      <c r="N1019" t="s">
        <v>2104</v>
      </c>
      <c r="O1019" t="s">
        <v>438</v>
      </c>
      <c r="Q1019">
        <v>1548960352.5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97</v>
      </c>
      <c r="X1019">
        <v>7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1548960352.5</v>
      </c>
      <c r="AH1019">
        <v>399.024</v>
      </c>
      <c r="AI1019">
        <v>401.553</v>
      </c>
      <c r="AJ1019">
        <v>11.4611</v>
      </c>
      <c r="AK1019">
        <v>4.85713</v>
      </c>
      <c r="AL1019">
        <v>1404.99</v>
      </c>
      <c r="AM1019">
        <v>99.462</v>
      </c>
      <c r="AN1019">
        <v>0.0265649</v>
      </c>
      <c r="AO1019">
        <v>10.6855</v>
      </c>
      <c r="AP1019">
        <v>10.2983</v>
      </c>
      <c r="AQ1019">
        <v>999.9</v>
      </c>
      <c r="AR1019">
        <v>9988.12</v>
      </c>
      <c r="AS1019">
        <v>0</v>
      </c>
      <c r="AT1019">
        <v>0.219127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403.279647540984</v>
      </c>
      <c r="BE1019">
        <v>-1.17897523855177</v>
      </c>
      <c r="BF1019">
        <v>0.462228651851349</v>
      </c>
      <c r="BG1019">
        <v>-1</v>
      </c>
      <c r="BH1019">
        <v>0</v>
      </c>
      <c r="BI1019">
        <v>0</v>
      </c>
      <c r="BJ1019" t="s">
        <v>205</v>
      </c>
      <c r="BK1019">
        <v>1.88475</v>
      </c>
      <c r="BL1019">
        <v>1.8817</v>
      </c>
      <c r="BM1019">
        <v>1.88324</v>
      </c>
      <c r="BN1019">
        <v>1.88189</v>
      </c>
      <c r="BO1019">
        <v>1.88377</v>
      </c>
      <c r="BP1019">
        <v>1.88305</v>
      </c>
      <c r="BQ1019">
        <v>1.88477</v>
      </c>
      <c r="BR1019">
        <v>1.88229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1334.28</v>
      </c>
      <c r="CJ1019">
        <v>-1.8093</v>
      </c>
      <c r="CK1019">
        <v>11.0428</v>
      </c>
      <c r="CL1019">
        <v>12.7984</v>
      </c>
      <c r="CM1019">
        <v>29.9998</v>
      </c>
      <c r="CN1019">
        <v>12.6646</v>
      </c>
      <c r="CO1019">
        <v>12.8589</v>
      </c>
      <c r="CP1019">
        <v>-1</v>
      </c>
      <c r="CQ1019">
        <v>0</v>
      </c>
      <c r="CR1019">
        <v>97.1125</v>
      </c>
      <c r="CS1019">
        <v>-999.9</v>
      </c>
      <c r="CT1019">
        <v>400</v>
      </c>
      <c r="CU1019">
        <v>7.19553</v>
      </c>
      <c r="CV1019">
        <v>103.452</v>
      </c>
      <c r="CW1019">
        <v>102.958</v>
      </c>
    </row>
    <row r="1020" spans="1:101">
      <c r="A1020">
        <v>1006</v>
      </c>
      <c r="B1020">
        <v>1548960354.1</v>
      </c>
      <c r="C1020">
        <v>3547.89999985695</v>
      </c>
      <c r="D1020" t="s">
        <v>2231</v>
      </c>
      <c r="E1020" t="s">
        <v>2232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2103</v>
      </c>
      <c r="N1020" t="s">
        <v>2104</v>
      </c>
      <c r="O1020" t="s">
        <v>438</v>
      </c>
      <c r="Q1020">
        <v>1548960354.1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94</v>
      </c>
      <c r="X1020">
        <v>7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1548960354.1</v>
      </c>
      <c r="AH1020">
        <v>399.388</v>
      </c>
      <c r="AI1020">
        <v>401.574</v>
      </c>
      <c r="AJ1020">
        <v>11.5187</v>
      </c>
      <c r="AK1020">
        <v>4.85674</v>
      </c>
      <c r="AL1020">
        <v>1407.63</v>
      </c>
      <c r="AM1020">
        <v>99.4624</v>
      </c>
      <c r="AN1020">
        <v>0.0259433</v>
      </c>
      <c r="AO1020">
        <v>10.6917</v>
      </c>
      <c r="AP1020">
        <v>10.5886</v>
      </c>
      <c r="AQ1020">
        <v>999.9</v>
      </c>
      <c r="AR1020">
        <v>10005</v>
      </c>
      <c r="AS1020">
        <v>0</v>
      </c>
      <c r="AT1020">
        <v>0.219127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403.280827868852</v>
      </c>
      <c r="BE1020">
        <v>-1.10425317679589</v>
      </c>
      <c r="BF1020">
        <v>0.463218404257647</v>
      </c>
      <c r="BG1020">
        <v>-1</v>
      </c>
      <c r="BH1020">
        <v>0</v>
      </c>
      <c r="BI1020">
        <v>0</v>
      </c>
      <c r="BJ1020" t="s">
        <v>205</v>
      </c>
      <c r="BK1020">
        <v>1.88476</v>
      </c>
      <c r="BL1020">
        <v>1.8817</v>
      </c>
      <c r="BM1020">
        <v>1.88324</v>
      </c>
      <c r="BN1020">
        <v>1.88193</v>
      </c>
      <c r="BO1020">
        <v>1.88379</v>
      </c>
      <c r="BP1020">
        <v>1.88305</v>
      </c>
      <c r="BQ1020">
        <v>1.88479</v>
      </c>
      <c r="BR1020">
        <v>1.88228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1338.35</v>
      </c>
      <c r="CJ1020">
        <v>-1.8093</v>
      </c>
      <c r="CK1020">
        <v>11.0448</v>
      </c>
      <c r="CL1020">
        <v>12.797</v>
      </c>
      <c r="CM1020">
        <v>29.9998</v>
      </c>
      <c r="CN1020">
        <v>12.6617</v>
      </c>
      <c r="CO1020">
        <v>12.8577</v>
      </c>
      <c r="CP1020">
        <v>-1</v>
      </c>
      <c r="CQ1020">
        <v>0</v>
      </c>
      <c r="CR1020">
        <v>97.7628</v>
      </c>
      <c r="CS1020">
        <v>-999.9</v>
      </c>
      <c r="CT1020">
        <v>400</v>
      </c>
      <c r="CU1020">
        <v>7.76704</v>
      </c>
      <c r="CV1020">
        <v>103.452</v>
      </c>
      <c r="CW1020">
        <v>102.958</v>
      </c>
    </row>
    <row r="1021" spans="1:101">
      <c r="A1021">
        <v>1007</v>
      </c>
      <c r="B1021">
        <v>1548960356.1</v>
      </c>
      <c r="C1021">
        <v>3549.89999985695</v>
      </c>
      <c r="D1021" t="s">
        <v>2233</v>
      </c>
      <c r="E1021" t="s">
        <v>2234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2103</v>
      </c>
      <c r="N1021" t="s">
        <v>2104</v>
      </c>
      <c r="O1021" t="s">
        <v>438</v>
      </c>
      <c r="Q1021">
        <v>1548960356.1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101</v>
      </c>
      <c r="X1021">
        <v>7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1548960356.1</v>
      </c>
      <c r="AH1021">
        <v>399.783</v>
      </c>
      <c r="AI1021">
        <v>401.599</v>
      </c>
      <c r="AJ1021">
        <v>11.573</v>
      </c>
      <c r="AK1021">
        <v>4.85665</v>
      </c>
      <c r="AL1021">
        <v>1411.92</v>
      </c>
      <c r="AM1021">
        <v>99.4623</v>
      </c>
      <c r="AN1021">
        <v>0.0260665</v>
      </c>
      <c r="AO1021">
        <v>10.6978</v>
      </c>
      <c r="AP1021">
        <v>10.7855</v>
      </c>
      <c r="AQ1021">
        <v>999.9</v>
      </c>
      <c r="AR1021">
        <v>10027.5</v>
      </c>
      <c r="AS1021">
        <v>0</v>
      </c>
      <c r="AT1021">
        <v>0.219127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403.297827868852</v>
      </c>
      <c r="BE1021">
        <v>-0.836324852012638</v>
      </c>
      <c r="BF1021">
        <v>0.484068696734002</v>
      </c>
      <c r="BG1021">
        <v>-1</v>
      </c>
      <c r="BH1021">
        <v>0</v>
      </c>
      <c r="BI1021">
        <v>0</v>
      </c>
      <c r="BJ1021" t="s">
        <v>205</v>
      </c>
      <c r="BK1021">
        <v>1.8848</v>
      </c>
      <c r="BL1021">
        <v>1.8817</v>
      </c>
      <c r="BM1021">
        <v>1.88325</v>
      </c>
      <c r="BN1021">
        <v>1.882</v>
      </c>
      <c r="BO1021">
        <v>1.88383</v>
      </c>
      <c r="BP1021">
        <v>1.88307</v>
      </c>
      <c r="BQ1021">
        <v>1.88481</v>
      </c>
      <c r="BR1021">
        <v>1.8823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1336.85</v>
      </c>
      <c r="CJ1021">
        <v>-1.8093</v>
      </c>
      <c r="CK1021">
        <v>11.0465</v>
      </c>
      <c r="CL1021">
        <v>12.7957</v>
      </c>
      <c r="CM1021">
        <v>29.9999</v>
      </c>
      <c r="CN1021">
        <v>12.66</v>
      </c>
      <c r="CO1021">
        <v>12.8567</v>
      </c>
      <c r="CP1021">
        <v>-1</v>
      </c>
      <c r="CQ1021">
        <v>0</v>
      </c>
      <c r="CR1021">
        <v>97.7628</v>
      </c>
      <c r="CS1021">
        <v>-999.9</v>
      </c>
      <c r="CT1021">
        <v>400</v>
      </c>
      <c r="CU1021">
        <v>7.61563</v>
      </c>
      <c r="CV1021">
        <v>103.453</v>
      </c>
      <c r="CW1021">
        <v>102.958</v>
      </c>
    </row>
    <row r="1022" spans="1:101">
      <c r="A1022">
        <v>1008</v>
      </c>
      <c r="B1022">
        <v>1548960358.1</v>
      </c>
      <c r="C1022">
        <v>3551.89999985695</v>
      </c>
      <c r="D1022" t="s">
        <v>2235</v>
      </c>
      <c r="E1022" t="s">
        <v>2236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2103</v>
      </c>
      <c r="N1022" t="s">
        <v>2104</v>
      </c>
      <c r="O1022" t="s">
        <v>438</v>
      </c>
      <c r="Q1022">
        <v>1548960358.1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110</v>
      </c>
      <c r="X1022">
        <v>8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1548960358.1</v>
      </c>
      <c r="AH1022">
        <v>400.25</v>
      </c>
      <c r="AI1022">
        <v>401.614</v>
      </c>
      <c r="AJ1022">
        <v>11.6135</v>
      </c>
      <c r="AK1022">
        <v>4.85597</v>
      </c>
      <c r="AL1022">
        <v>1415.05</v>
      </c>
      <c r="AM1022">
        <v>99.4626</v>
      </c>
      <c r="AN1022">
        <v>0.0266287</v>
      </c>
      <c r="AO1022">
        <v>10.6905</v>
      </c>
      <c r="AP1022">
        <v>10.9804</v>
      </c>
      <c r="AQ1022">
        <v>999.9</v>
      </c>
      <c r="AR1022">
        <v>10008.8</v>
      </c>
      <c r="AS1022">
        <v>0</v>
      </c>
      <c r="AT1022">
        <v>0.219127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403.327532786885</v>
      </c>
      <c r="BE1022">
        <v>-0.535708106645983</v>
      </c>
      <c r="BF1022">
        <v>0.530102189103417</v>
      </c>
      <c r="BG1022">
        <v>-1</v>
      </c>
      <c r="BH1022">
        <v>0</v>
      </c>
      <c r="BI1022">
        <v>0</v>
      </c>
      <c r="BJ1022" t="s">
        <v>205</v>
      </c>
      <c r="BK1022">
        <v>1.88481</v>
      </c>
      <c r="BL1022">
        <v>1.88172</v>
      </c>
      <c r="BM1022">
        <v>1.88326</v>
      </c>
      <c r="BN1022">
        <v>1.88202</v>
      </c>
      <c r="BO1022">
        <v>1.88385</v>
      </c>
      <c r="BP1022">
        <v>1.88309</v>
      </c>
      <c r="BQ1022">
        <v>1.88485</v>
      </c>
      <c r="BR1022">
        <v>1.88232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1332.16</v>
      </c>
      <c r="CJ1022">
        <v>-1.8093</v>
      </c>
      <c r="CK1022">
        <v>11.0487</v>
      </c>
      <c r="CL1022">
        <v>12.7944</v>
      </c>
      <c r="CM1022">
        <v>29.9999</v>
      </c>
      <c r="CN1022">
        <v>12.6585</v>
      </c>
      <c r="CO1022">
        <v>12.8557</v>
      </c>
      <c r="CP1022">
        <v>-1</v>
      </c>
      <c r="CQ1022">
        <v>0</v>
      </c>
      <c r="CR1022">
        <v>97.7628</v>
      </c>
      <c r="CS1022">
        <v>-999.9</v>
      </c>
      <c r="CT1022">
        <v>400</v>
      </c>
      <c r="CU1022">
        <v>7.44147</v>
      </c>
      <c r="CV1022">
        <v>103.453</v>
      </c>
      <c r="CW1022">
        <v>102.958</v>
      </c>
    </row>
    <row r="1023" spans="1:101">
      <c r="A1023">
        <v>1009</v>
      </c>
      <c r="B1023">
        <v>1548960360.1</v>
      </c>
      <c r="C1023">
        <v>3553.89999985695</v>
      </c>
      <c r="D1023" t="s">
        <v>2237</v>
      </c>
      <c r="E1023" t="s">
        <v>2238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2103</v>
      </c>
      <c r="N1023" t="s">
        <v>2104</v>
      </c>
      <c r="O1023" t="s">
        <v>438</v>
      </c>
      <c r="Q1023">
        <v>1548960360.1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102</v>
      </c>
      <c r="X1023">
        <v>7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1548960360.1</v>
      </c>
      <c r="AH1023">
        <v>400.722</v>
      </c>
      <c r="AI1023">
        <v>401.635</v>
      </c>
      <c r="AJ1023">
        <v>11.6592</v>
      </c>
      <c r="AK1023">
        <v>4.8556</v>
      </c>
      <c r="AL1023">
        <v>1414</v>
      </c>
      <c r="AM1023">
        <v>99.4623</v>
      </c>
      <c r="AN1023">
        <v>0.0264282</v>
      </c>
      <c r="AO1023">
        <v>10.714</v>
      </c>
      <c r="AP1023">
        <v>11.1603</v>
      </c>
      <c r="AQ1023">
        <v>999.9</v>
      </c>
      <c r="AR1023">
        <v>10008.8</v>
      </c>
      <c r="AS1023">
        <v>0</v>
      </c>
      <c r="AT1023">
        <v>0.219127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403.372647540984</v>
      </c>
      <c r="BE1023">
        <v>-0.157338788927408</v>
      </c>
      <c r="BF1023">
        <v>0.608176256836125</v>
      </c>
      <c r="BG1023">
        <v>-1</v>
      </c>
      <c r="BH1023">
        <v>0</v>
      </c>
      <c r="BI1023">
        <v>0</v>
      </c>
      <c r="BJ1023" t="s">
        <v>205</v>
      </c>
      <c r="BK1023">
        <v>1.88481</v>
      </c>
      <c r="BL1023">
        <v>1.88173</v>
      </c>
      <c r="BM1023">
        <v>1.88325</v>
      </c>
      <c r="BN1023">
        <v>1.88202</v>
      </c>
      <c r="BO1023">
        <v>1.88385</v>
      </c>
      <c r="BP1023">
        <v>1.88309</v>
      </c>
      <c r="BQ1023">
        <v>1.88487</v>
      </c>
      <c r="BR1023">
        <v>1.88232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1337.39</v>
      </c>
      <c r="CJ1023">
        <v>-1.80931</v>
      </c>
      <c r="CK1023">
        <v>11.0514</v>
      </c>
      <c r="CL1023">
        <v>12.7934</v>
      </c>
      <c r="CM1023">
        <v>30</v>
      </c>
      <c r="CN1023">
        <v>12.6569</v>
      </c>
      <c r="CO1023">
        <v>12.8548</v>
      </c>
      <c r="CP1023">
        <v>-1</v>
      </c>
      <c r="CQ1023">
        <v>0</v>
      </c>
      <c r="CR1023">
        <v>97.3853</v>
      </c>
      <c r="CS1023">
        <v>-999.9</v>
      </c>
      <c r="CT1023">
        <v>400</v>
      </c>
      <c r="CU1023">
        <v>7.26408</v>
      </c>
      <c r="CV1023">
        <v>103.452</v>
      </c>
      <c r="CW1023">
        <v>102.958</v>
      </c>
    </row>
    <row r="1024" spans="1:101">
      <c r="A1024">
        <v>1010</v>
      </c>
      <c r="B1024">
        <v>1548960362.1</v>
      </c>
      <c r="C1024">
        <v>3555.89999985695</v>
      </c>
      <c r="D1024" t="s">
        <v>2239</v>
      </c>
      <c r="E1024" t="s">
        <v>2240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2103</v>
      </c>
      <c r="N1024" t="s">
        <v>2104</v>
      </c>
      <c r="O1024" t="s">
        <v>438</v>
      </c>
      <c r="Q1024">
        <v>1548960362.1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89</v>
      </c>
      <c r="X1024">
        <v>6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1548960362.1</v>
      </c>
      <c r="AH1024">
        <v>401.121</v>
      </c>
      <c r="AI1024">
        <v>401.642</v>
      </c>
      <c r="AJ1024">
        <v>11.6846</v>
      </c>
      <c r="AK1024">
        <v>4.85533</v>
      </c>
      <c r="AL1024">
        <v>1411.26</v>
      </c>
      <c r="AM1024">
        <v>99.4612</v>
      </c>
      <c r="AN1024">
        <v>0.0263407</v>
      </c>
      <c r="AO1024">
        <v>10.6949</v>
      </c>
      <c r="AP1024">
        <v>11.3073</v>
      </c>
      <c r="AQ1024">
        <v>999.9</v>
      </c>
      <c r="AR1024">
        <v>10035</v>
      </c>
      <c r="AS1024">
        <v>0</v>
      </c>
      <c r="AT1024">
        <v>0.219127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403.433213114754</v>
      </c>
      <c r="BE1024">
        <v>0.290959280503208</v>
      </c>
      <c r="BF1024">
        <v>0.714668342539393</v>
      </c>
      <c r="BG1024">
        <v>-1</v>
      </c>
      <c r="BH1024">
        <v>0</v>
      </c>
      <c r="BI1024">
        <v>0</v>
      </c>
      <c r="BJ1024" t="s">
        <v>205</v>
      </c>
      <c r="BK1024">
        <v>1.88478</v>
      </c>
      <c r="BL1024">
        <v>1.88172</v>
      </c>
      <c r="BM1024">
        <v>1.88324</v>
      </c>
      <c r="BN1024">
        <v>1.88195</v>
      </c>
      <c r="BO1024">
        <v>1.8838</v>
      </c>
      <c r="BP1024">
        <v>1.88305</v>
      </c>
      <c r="BQ1024">
        <v>1.88482</v>
      </c>
      <c r="BR1024">
        <v>1.88231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1344.7</v>
      </c>
      <c r="CJ1024">
        <v>-1.80931</v>
      </c>
      <c r="CK1024">
        <v>11.0543</v>
      </c>
      <c r="CL1024">
        <v>12.7925</v>
      </c>
      <c r="CM1024">
        <v>30</v>
      </c>
      <c r="CN1024">
        <v>12.6556</v>
      </c>
      <c r="CO1024">
        <v>12.8539</v>
      </c>
      <c r="CP1024">
        <v>-1</v>
      </c>
      <c r="CQ1024">
        <v>0</v>
      </c>
      <c r="CR1024">
        <v>97.3853</v>
      </c>
      <c r="CS1024">
        <v>-999.9</v>
      </c>
      <c r="CT1024">
        <v>400</v>
      </c>
      <c r="CU1024">
        <v>7.13279</v>
      </c>
      <c r="CV1024">
        <v>103.451</v>
      </c>
      <c r="CW1024">
        <v>102.958</v>
      </c>
    </row>
    <row r="1025" spans="1:101">
      <c r="A1025">
        <v>1011</v>
      </c>
      <c r="B1025">
        <v>1548960364.1</v>
      </c>
      <c r="C1025">
        <v>3557.89999985695</v>
      </c>
      <c r="D1025" t="s">
        <v>2241</v>
      </c>
      <c r="E1025" t="s">
        <v>2242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2103</v>
      </c>
      <c r="N1025" t="s">
        <v>2104</v>
      </c>
      <c r="O1025" t="s">
        <v>438</v>
      </c>
      <c r="Q1025">
        <v>1548960364.1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94</v>
      </c>
      <c r="X1025">
        <v>7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1548960364.1</v>
      </c>
      <c r="AH1025">
        <v>401.488</v>
      </c>
      <c r="AI1025">
        <v>401.599</v>
      </c>
      <c r="AJ1025">
        <v>11.7028</v>
      </c>
      <c r="AK1025">
        <v>4.85467</v>
      </c>
      <c r="AL1025">
        <v>1411.63</v>
      </c>
      <c r="AM1025">
        <v>99.4619</v>
      </c>
      <c r="AN1025">
        <v>0.0266657</v>
      </c>
      <c r="AO1025">
        <v>10.6737</v>
      </c>
      <c r="AP1025">
        <v>11.4314</v>
      </c>
      <c r="AQ1025">
        <v>999.9</v>
      </c>
      <c r="AR1025">
        <v>10001.2</v>
      </c>
      <c r="AS1025">
        <v>0</v>
      </c>
      <c r="AT1025">
        <v>0.219127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403.50712295082</v>
      </c>
      <c r="BE1025">
        <v>0.796129507305384</v>
      </c>
      <c r="BF1025">
        <v>0.839201773133635</v>
      </c>
      <c r="BG1025">
        <v>-1</v>
      </c>
      <c r="BH1025">
        <v>0</v>
      </c>
      <c r="BI1025">
        <v>0</v>
      </c>
      <c r="BJ1025" t="s">
        <v>205</v>
      </c>
      <c r="BK1025">
        <v>1.88477</v>
      </c>
      <c r="BL1025">
        <v>1.88171</v>
      </c>
      <c r="BM1025">
        <v>1.88323</v>
      </c>
      <c r="BN1025">
        <v>1.88187</v>
      </c>
      <c r="BO1025">
        <v>1.88376</v>
      </c>
      <c r="BP1025">
        <v>1.88301</v>
      </c>
      <c r="BQ1025">
        <v>1.88477</v>
      </c>
      <c r="BR1025">
        <v>1.88227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1341.22</v>
      </c>
      <c r="CJ1025">
        <v>-1.80931</v>
      </c>
      <c r="CK1025">
        <v>11.0572</v>
      </c>
      <c r="CL1025">
        <v>12.7915</v>
      </c>
      <c r="CM1025">
        <v>30</v>
      </c>
      <c r="CN1025">
        <v>12.6543</v>
      </c>
      <c r="CO1025">
        <v>12.8532</v>
      </c>
      <c r="CP1025">
        <v>-1</v>
      </c>
      <c r="CQ1025">
        <v>0</v>
      </c>
      <c r="CR1025">
        <v>97.3853</v>
      </c>
      <c r="CS1025">
        <v>-999.9</v>
      </c>
      <c r="CT1025">
        <v>400</v>
      </c>
      <c r="CU1025">
        <v>6.94869</v>
      </c>
      <c r="CV1025">
        <v>103.451</v>
      </c>
      <c r="CW1025">
        <v>102.956</v>
      </c>
    </row>
    <row r="1026" spans="1:101">
      <c r="A1026">
        <v>1012</v>
      </c>
      <c r="B1026">
        <v>1548960366.1</v>
      </c>
      <c r="C1026">
        <v>3559.89999985695</v>
      </c>
      <c r="D1026" t="s">
        <v>2243</v>
      </c>
      <c r="E1026" t="s">
        <v>2244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2103</v>
      </c>
      <c r="N1026" t="s">
        <v>2104</v>
      </c>
      <c r="O1026" t="s">
        <v>438</v>
      </c>
      <c r="Q1026">
        <v>1548960366.1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93</v>
      </c>
      <c r="X1026">
        <v>7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1548960366.1</v>
      </c>
      <c r="AH1026">
        <v>401.925</v>
      </c>
      <c r="AI1026">
        <v>401.568</v>
      </c>
      <c r="AJ1026">
        <v>11.7326</v>
      </c>
      <c r="AK1026">
        <v>4.8541</v>
      </c>
      <c r="AL1026">
        <v>1412.63</v>
      </c>
      <c r="AM1026">
        <v>99.4623</v>
      </c>
      <c r="AN1026">
        <v>0.0268209</v>
      </c>
      <c r="AO1026">
        <v>10.6769</v>
      </c>
      <c r="AP1026">
        <v>11.5209</v>
      </c>
      <c r="AQ1026">
        <v>999.9</v>
      </c>
      <c r="AR1026">
        <v>9982.5</v>
      </c>
      <c r="AS1026">
        <v>0</v>
      </c>
      <c r="AT1026">
        <v>0.219127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403.594721311475</v>
      </c>
      <c r="BE1026">
        <v>1.34676361198448</v>
      </c>
      <c r="BF1026">
        <v>0.976790598415227</v>
      </c>
      <c r="BG1026">
        <v>-1</v>
      </c>
      <c r="BH1026">
        <v>0</v>
      </c>
      <c r="BI1026">
        <v>0</v>
      </c>
      <c r="BJ1026" t="s">
        <v>205</v>
      </c>
      <c r="BK1026">
        <v>1.88476</v>
      </c>
      <c r="BL1026">
        <v>1.88169</v>
      </c>
      <c r="BM1026">
        <v>1.88323</v>
      </c>
      <c r="BN1026">
        <v>1.88187</v>
      </c>
      <c r="BO1026">
        <v>1.88376</v>
      </c>
      <c r="BP1026">
        <v>1.88304</v>
      </c>
      <c r="BQ1026">
        <v>1.88477</v>
      </c>
      <c r="BR1026">
        <v>1.88226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1343.04</v>
      </c>
      <c r="CJ1026">
        <v>-1.80931</v>
      </c>
      <c r="CK1026">
        <v>11.0601</v>
      </c>
      <c r="CL1026">
        <v>12.7905</v>
      </c>
      <c r="CM1026">
        <v>30.0001</v>
      </c>
      <c r="CN1026">
        <v>12.6537</v>
      </c>
      <c r="CO1026">
        <v>12.8525</v>
      </c>
      <c r="CP1026">
        <v>-1</v>
      </c>
      <c r="CQ1026">
        <v>0</v>
      </c>
      <c r="CR1026">
        <v>97.0091</v>
      </c>
      <c r="CS1026">
        <v>-999.9</v>
      </c>
      <c r="CT1026">
        <v>400</v>
      </c>
      <c r="CU1026">
        <v>6.78174</v>
      </c>
      <c r="CV1026">
        <v>103.45</v>
      </c>
      <c r="CW1026">
        <v>102.955</v>
      </c>
    </row>
    <row r="1027" spans="1:101">
      <c r="A1027">
        <v>1013</v>
      </c>
      <c r="B1027">
        <v>1548960368.1</v>
      </c>
      <c r="C1027">
        <v>3561.89999985695</v>
      </c>
      <c r="D1027" t="s">
        <v>2245</v>
      </c>
      <c r="E1027" t="s">
        <v>2246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2103</v>
      </c>
      <c r="N1027" t="s">
        <v>2104</v>
      </c>
      <c r="O1027" t="s">
        <v>438</v>
      </c>
      <c r="Q1027">
        <v>1548960368.1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94</v>
      </c>
      <c r="X1027">
        <v>7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1548960368.1</v>
      </c>
      <c r="AH1027">
        <v>402.428</v>
      </c>
      <c r="AI1027">
        <v>401.594</v>
      </c>
      <c r="AJ1027">
        <v>11.7588</v>
      </c>
      <c r="AK1027">
        <v>4.85334</v>
      </c>
      <c r="AL1027">
        <v>1412.81</v>
      </c>
      <c r="AM1027">
        <v>99.4619</v>
      </c>
      <c r="AN1027">
        <v>0.0265834</v>
      </c>
      <c r="AO1027">
        <v>10.6711</v>
      </c>
      <c r="AP1027">
        <v>11.5901</v>
      </c>
      <c r="AQ1027">
        <v>999.9</v>
      </c>
      <c r="AR1027">
        <v>10023.8</v>
      </c>
      <c r="AS1027">
        <v>0</v>
      </c>
      <c r="AT1027">
        <v>0.219127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403.697254098361</v>
      </c>
      <c r="BE1027">
        <v>1.95033801437331</v>
      </c>
      <c r="BF1027">
        <v>1.1289130094808</v>
      </c>
      <c r="BG1027">
        <v>-1</v>
      </c>
      <c r="BH1027">
        <v>0</v>
      </c>
      <c r="BI1027">
        <v>0</v>
      </c>
      <c r="BJ1027" t="s">
        <v>205</v>
      </c>
      <c r="BK1027">
        <v>1.88476</v>
      </c>
      <c r="BL1027">
        <v>1.88169</v>
      </c>
      <c r="BM1027">
        <v>1.88323</v>
      </c>
      <c r="BN1027">
        <v>1.88187</v>
      </c>
      <c r="BO1027">
        <v>1.88373</v>
      </c>
      <c r="BP1027">
        <v>1.88306</v>
      </c>
      <c r="BQ1027">
        <v>1.88477</v>
      </c>
      <c r="BR1027">
        <v>1.88229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1342.23</v>
      </c>
      <c r="CJ1027">
        <v>-1.80931</v>
      </c>
      <c r="CK1027">
        <v>11.0631</v>
      </c>
      <c r="CL1027">
        <v>12.7896</v>
      </c>
      <c r="CM1027">
        <v>30.0002</v>
      </c>
      <c r="CN1027">
        <v>12.6531</v>
      </c>
      <c r="CO1027">
        <v>12.8519</v>
      </c>
      <c r="CP1027">
        <v>-1</v>
      </c>
      <c r="CQ1027">
        <v>0</v>
      </c>
      <c r="CR1027">
        <v>97.0091</v>
      </c>
      <c r="CS1027">
        <v>-999.9</v>
      </c>
      <c r="CT1027">
        <v>400</v>
      </c>
      <c r="CU1027">
        <v>6.60785</v>
      </c>
      <c r="CV1027">
        <v>103.449</v>
      </c>
      <c r="CW1027">
        <v>102.955</v>
      </c>
    </row>
    <row r="1028" spans="1:101">
      <c r="A1028">
        <v>1014</v>
      </c>
      <c r="B1028">
        <v>1548960370.1</v>
      </c>
      <c r="C1028">
        <v>3563.89999985695</v>
      </c>
      <c r="D1028" t="s">
        <v>2247</v>
      </c>
      <c r="E1028" t="s">
        <v>2248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2103</v>
      </c>
      <c r="N1028" t="s">
        <v>2104</v>
      </c>
      <c r="O1028" t="s">
        <v>438</v>
      </c>
      <c r="Q1028">
        <v>1548960370.1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120</v>
      </c>
      <c r="X1028">
        <v>8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1548960370.1</v>
      </c>
      <c r="AH1028">
        <v>402.855</v>
      </c>
      <c r="AI1028">
        <v>401.58</v>
      </c>
      <c r="AJ1028">
        <v>11.792</v>
      </c>
      <c r="AK1028">
        <v>4.85264</v>
      </c>
      <c r="AL1028">
        <v>1412.8</v>
      </c>
      <c r="AM1028">
        <v>99.4624</v>
      </c>
      <c r="AN1028">
        <v>0.0264108</v>
      </c>
      <c r="AO1028">
        <v>10.679</v>
      </c>
      <c r="AP1028">
        <v>11.662</v>
      </c>
      <c r="AQ1028">
        <v>999.9</v>
      </c>
      <c r="AR1028">
        <v>9997.5</v>
      </c>
      <c r="AS1028">
        <v>0</v>
      </c>
      <c r="AT1028">
        <v>0.219127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403.816713114754</v>
      </c>
      <c r="BE1028">
        <v>2.60185833391989</v>
      </c>
      <c r="BF1028">
        <v>1.2951153786155</v>
      </c>
      <c r="BG1028">
        <v>-1</v>
      </c>
      <c r="BH1028">
        <v>0</v>
      </c>
      <c r="BI1028">
        <v>0</v>
      </c>
      <c r="BJ1028" t="s">
        <v>205</v>
      </c>
      <c r="BK1028">
        <v>1.88477</v>
      </c>
      <c r="BL1028">
        <v>1.88169</v>
      </c>
      <c r="BM1028">
        <v>1.88323</v>
      </c>
      <c r="BN1028">
        <v>1.88187</v>
      </c>
      <c r="BO1028">
        <v>1.88373</v>
      </c>
      <c r="BP1028">
        <v>1.88305</v>
      </c>
      <c r="BQ1028">
        <v>1.88477</v>
      </c>
      <c r="BR1028">
        <v>1.88229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1322.74</v>
      </c>
      <c r="CJ1028">
        <v>-1.80931</v>
      </c>
      <c r="CK1028">
        <v>11.0662</v>
      </c>
      <c r="CL1028">
        <v>12.7889</v>
      </c>
      <c r="CM1028">
        <v>30.0002</v>
      </c>
      <c r="CN1028">
        <v>12.6524</v>
      </c>
      <c r="CO1028">
        <v>12.8515</v>
      </c>
      <c r="CP1028">
        <v>-1</v>
      </c>
      <c r="CQ1028">
        <v>0</v>
      </c>
      <c r="CR1028">
        <v>97.0091</v>
      </c>
      <c r="CS1028">
        <v>-999.9</v>
      </c>
      <c r="CT1028">
        <v>400</v>
      </c>
      <c r="CU1028">
        <v>6.42141</v>
      </c>
      <c r="CV1028">
        <v>103.449</v>
      </c>
      <c r="CW1028">
        <v>102.955</v>
      </c>
    </row>
    <row r="1029" spans="1:101">
      <c r="A1029">
        <v>1015</v>
      </c>
      <c r="B1029">
        <v>1548960372.1</v>
      </c>
      <c r="C1029">
        <v>3565.89999985695</v>
      </c>
      <c r="D1029" t="s">
        <v>2249</v>
      </c>
      <c r="E1029" t="s">
        <v>2250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2103</v>
      </c>
      <c r="N1029" t="s">
        <v>2104</v>
      </c>
      <c r="O1029" t="s">
        <v>438</v>
      </c>
      <c r="Q1029">
        <v>1548960372.1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119</v>
      </c>
      <c r="X1029">
        <v>8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1548960372.1</v>
      </c>
      <c r="AH1029">
        <v>403.245</v>
      </c>
      <c r="AI1029">
        <v>401.584</v>
      </c>
      <c r="AJ1029">
        <v>11.8223</v>
      </c>
      <c r="AK1029">
        <v>4.85186</v>
      </c>
      <c r="AL1029">
        <v>1412.74</v>
      </c>
      <c r="AM1029">
        <v>99.4628</v>
      </c>
      <c r="AN1029">
        <v>0.0263001</v>
      </c>
      <c r="AO1029">
        <v>10.6834</v>
      </c>
      <c r="AP1029">
        <v>11.7401</v>
      </c>
      <c r="AQ1029">
        <v>999.9</v>
      </c>
      <c r="AR1029">
        <v>9978.75</v>
      </c>
      <c r="AS1029">
        <v>0</v>
      </c>
      <c r="AT1029">
        <v>0.219127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403.951295081967</v>
      </c>
      <c r="BE1029">
        <v>3.28525849002281</v>
      </c>
      <c r="BF1029">
        <v>1.46734277895774</v>
      </c>
      <c r="BG1029">
        <v>-1</v>
      </c>
      <c r="BH1029">
        <v>0</v>
      </c>
      <c r="BI1029">
        <v>0</v>
      </c>
      <c r="BJ1029" t="s">
        <v>205</v>
      </c>
      <c r="BK1029">
        <v>1.88476</v>
      </c>
      <c r="BL1029">
        <v>1.8817</v>
      </c>
      <c r="BM1029">
        <v>1.88323</v>
      </c>
      <c r="BN1029">
        <v>1.8819</v>
      </c>
      <c r="BO1029">
        <v>1.88373</v>
      </c>
      <c r="BP1029">
        <v>1.88305</v>
      </c>
      <c r="BQ1029">
        <v>1.88477</v>
      </c>
      <c r="BR1029">
        <v>1.88226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1324.01</v>
      </c>
      <c r="CJ1029">
        <v>-1.80931</v>
      </c>
      <c r="CK1029">
        <v>11.0691</v>
      </c>
      <c r="CL1029">
        <v>12.788</v>
      </c>
      <c r="CM1029">
        <v>30.0003</v>
      </c>
      <c r="CN1029">
        <v>12.6524</v>
      </c>
      <c r="CO1029">
        <v>12.8515</v>
      </c>
      <c r="CP1029">
        <v>-1</v>
      </c>
      <c r="CQ1029">
        <v>0</v>
      </c>
      <c r="CR1029">
        <v>97.0091</v>
      </c>
      <c r="CS1029">
        <v>-999.9</v>
      </c>
      <c r="CT1029">
        <v>400</v>
      </c>
      <c r="CU1029">
        <v>6.24633</v>
      </c>
      <c r="CV1029">
        <v>103.448</v>
      </c>
      <c r="CW1029">
        <v>102.954</v>
      </c>
    </row>
    <row r="1030" spans="1:101">
      <c r="A1030">
        <v>1016</v>
      </c>
      <c r="B1030">
        <v>1548960374.1</v>
      </c>
      <c r="C1030">
        <v>3567.89999985695</v>
      </c>
      <c r="D1030" t="s">
        <v>2251</v>
      </c>
      <c r="E1030" t="s">
        <v>2252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2103</v>
      </c>
      <c r="N1030" t="s">
        <v>2104</v>
      </c>
      <c r="O1030" t="s">
        <v>438</v>
      </c>
      <c r="Q1030">
        <v>1548960374.1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100</v>
      </c>
      <c r="X1030">
        <v>7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1548960374.1</v>
      </c>
      <c r="AH1030">
        <v>403.727</v>
      </c>
      <c r="AI1030">
        <v>401.605</v>
      </c>
      <c r="AJ1030">
        <v>11.8501</v>
      </c>
      <c r="AK1030">
        <v>4.85134</v>
      </c>
      <c r="AL1030">
        <v>1412.75</v>
      </c>
      <c r="AM1030">
        <v>99.463</v>
      </c>
      <c r="AN1030">
        <v>0.0263238</v>
      </c>
      <c r="AO1030">
        <v>10.6934</v>
      </c>
      <c r="AP1030">
        <v>11.8298</v>
      </c>
      <c r="AQ1030">
        <v>999.9</v>
      </c>
      <c r="AR1030">
        <v>10023.8</v>
      </c>
      <c r="AS1030">
        <v>0</v>
      </c>
      <c r="AT1030">
        <v>0.219127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404.100254098361</v>
      </c>
      <c r="BE1030">
        <v>3.99629048680945</v>
      </c>
      <c r="BF1030">
        <v>1.64344214220589</v>
      </c>
      <c r="BG1030">
        <v>-1</v>
      </c>
      <c r="BH1030">
        <v>0</v>
      </c>
      <c r="BI1030">
        <v>0</v>
      </c>
      <c r="BJ1030" t="s">
        <v>205</v>
      </c>
      <c r="BK1030">
        <v>1.88476</v>
      </c>
      <c r="BL1030">
        <v>1.8817</v>
      </c>
      <c r="BM1030">
        <v>1.88324</v>
      </c>
      <c r="BN1030">
        <v>1.8819</v>
      </c>
      <c r="BO1030">
        <v>1.88374</v>
      </c>
      <c r="BP1030">
        <v>1.88304</v>
      </c>
      <c r="BQ1030">
        <v>1.88477</v>
      </c>
      <c r="BR1030">
        <v>1.88226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1337.78</v>
      </c>
      <c r="CJ1030">
        <v>-1.80931</v>
      </c>
      <c r="CK1030">
        <v>11.0721</v>
      </c>
      <c r="CL1030">
        <v>12.7874</v>
      </c>
      <c r="CM1030">
        <v>30.0004</v>
      </c>
      <c r="CN1030">
        <v>12.6524</v>
      </c>
      <c r="CO1030">
        <v>12.8515</v>
      </c>
      <c r="CP1030">
        <v>-1</v>
      </c>
      <c r="CQ1030">
        <v>0</v>
      </c>
      <c r="CR1030">
        <v>97.0091</v>
      </c>
      <c r="CS1030">
        <v>-999.9</v>
      </c>
      <c r="CT1030">
        <v>400</v>
      </c>
      <c r="CU1030">
        <v>6.05717</v>
      </c>
      <c r="CV1030">
        <v>103.447</v>
      </c>
      <c r="CW1030">
        <v>102.953</v>
      </c>
    </row>
    <row r="1031" spans="1:101">
      <c r="A1031">
        <v>1017</v>
      </c>
      <c r="B1031">
        <v>1548960376.1</v>
      </c>
      <c r="C1031">
        <v>3569.89999985695</v>
      </c>
      <c r="D1031" t="s">
        <v>2253</v>
      </c>
      <c r="E1031" t="s">
        <v>2254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2103</v>
      </c>
      <c r="N1031" t="s">
        <v>2104</v>
      </c>
      <c r="O1031" t="s">
        <v>438</v>
      </c>
      <c r="Q1031">
        <v>1548960376.1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91</v>
      </c>
      <c r="X1031">
        <v>6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1548960376.1</v>
      </c>
      <c r="AH1031">
        <v>404.208</v>
      </c>
      <c r="AI1031">
        <v>401.564</v>
      </c>
      <c r="AJ1031">
        <v>11.8774</v>
      </c>
      <c r="AK1031">
        <v>4.85111</v>
      </c>
      <c r="AL1031">
        <v>1412.96</v>
      </c>
      <c r="AM1031">
        <v>99.4626</v>
      </c>
      <c r="AN1031">
        <v>0.0265886</v>
      </c>
      <c r="AO1031">
        <v>10.6984</v>
      </c>
      <c r="AP1031">
        <v>11.89</v>
      </c>
      <c r="AQ1031">
        <v>999.9</v>
      </c>
      <c r="AR1031">
        <v>10005</v>
      </c>
      <c r="AS1031">
        <v>0</v>
      </c>
      <c r="AT1031">
        <v>0.219127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404.265983606557</v>
      </c>
      <c r="BE1031">
        <v>4.74041531522762</v>
      </c>
      <c r="BF1031">
        <v>1.8271545556474</v>
      </c>
      <c r="BG1031">
        <v>-1</v>
      </c>
      <c r="BH1031">
        <v>0</v>
      </c>
      <c r="BI1031">
        <v>0</v>
      </c>
      <c r="BJ1031" t="s">
        <v>205</v>
      </c>
      <c r="BK1031">
        <v>1.88477</v>
      </c>
      <c r="BL1031">
        <v>1.88168</v>
      </c>
      <c r="BM1031">
        <v>1.88324</v>
      </c>
      <c r="BN1031">
        <v>1.88188</v>
      </c>
      <c r="BO1031">
        <v>1.88375</v>
      </c>
      <c r="BP1031">
        <v>1.88302</v>
      </c>
      <c r="BQ1031">
        <v>1.88477</v>
      </c>
      <c r="BR1031">
        <v>1.88227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1344.52</v>
      </c>
      <c r="CJ1031">
        <v>-1.80931</v>
      </c>
      <c r="CK1031">
        <v>11.075</v>
      </c>
      <c r="CL1031">
        <v>12.7874</v>
      </c>
      <c r="CM1031">
        <v>30.0004</v>
      </c>
      <c r="CN1031">
        <v>12.6521</v>
      </c>
      <c r="CO1031">
        <v>12.8515</v>
      </c>
      <c r="CP1031">
        <v>-1</v>
      </c>
      <c r="CQ1031">
        <v>0</v>
      </c>
      <c r="CR1031">
        <v>97.0091</v>
      </c>
      <c r="CS1031">
        <v>-999.9</v>
      </c>
      <c r="CT1031">
        <v>400</v>
      </c>
      <c r="CU1031">
        <v>5.87813</v>
      </c>
      <c r="CV1031">
        <v>103.447</v>
      </c>
      <c r="CW1031">
        <v>102.952</v>
      </c>
    </row>
    <row r="1032" spans="1:101">
      <c r="A1032">
        <v>1018</v>
      </c>
      <c r="B1032">
        <v>1548960378.1</v>
      </c>
      <c r="C1032">
        <v>3571.89999985695</v>
      </c>
      <c r="D1032" t="s">
        <v>2255</v>
      </c>
      <c r="E1032" t="s">
        <v>2256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2103</v>
      </c>
      <c r="N1032" t="s">
        <v>2104</v>
      </c>
      <c r="O1032" t="s">
        <v>438</v>
      </c>
      <c r="Q1032">
        <v>1548960378.1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93</v>
      </c>
      <c r="X1032">
        <v>7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1548960378.1</v>
      </c>
      <c r="AH1032">
        <v>404.678</v>
      </c>
      <c r="AI1032">
        <v>401.575</v>
      </c>
      <c r="AJ1032">
        <v>11.8911</v>
      </c>
      <c r="AK1032">
        <v>4.85045</v>
      </c>
      <c r="AL1032">
        <v>1413.2</v>
      </c>
      <c r="AM1032">
        <v>99.4624</v>
      </c>
      <c r="AN1032">
        <v>0.02658</v>
      </c>
      <c r="AO1032">
        <v>10.6834</v>
      </c>
      <c r="AP1032">
        <v>11.9583</v>
      </c>
      <c r="AQ1032">
        <v>999.9</v>
      </c>
      <c r="AR1032">
        <v>9986.25</v>
      </c>
      <c r="AS1032">
        <v>0</v>
      </c>
      <c r="AT1032">
        <v>0.219127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404.448745901639</v>
      </c>
      <c r="BE1032">
        <v>5.51074024540616</v>
      </c>
      <c r="BF1032">
        <v>2.01646256387259</v>
      </c>
      <c r="BG1032">
        <v>-1</v>
      </c>
      <c r="BH1032">
        <v>0</v>
      </c>
      <c r="BI1032">
        <v>0</v>
      </c>
      <c r="BJ1032" t="s">
        <v>205</v>
      </c>
      <c r="BK1032">
        <v>1.88476</v>
      </c>
      <c r="BL1032">
        <v>1.88168</v>
      </c>
      <c r="BM1032">
        <v>1.88323</v>
      </c>
      <c r="BN1032">
        <v>1.88187</v>
      </c>
      <c r="BO1032">
        <v>1.88373</v>
      </c>
      <c r="BP1032">
        <v>1.88301</v>
      </c>
      <c r="BQ1032">
        <v>1.88477</v>
      </c>
      <c r="BR1032">
        <v>1.88225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1343.15</v>
      </c>
      <c r="CJ1032">
        <v>-1.80931</v>
      </c>
      <c r="CK1032">
        <v>11.0779</v>
      </c>
      <c r="CL1032">
        <v>12.787</v>
      </c>
      <c r="CM1032">
        <v>30.0003</v>
      </c>
      <c r="CN1032">
        <v>12.6515</v>
      </c>
      <c r="CO1032">
        <v>12.8515</v>
      </c>
      <c r="CP1032">
        <v>-1</v>
      </c>
      <c r="CQ1032">
        <v>0</v>
      </c>
      <c r="CR1032">
        <v>97.0091</v>
      </c>
      <c r="CS1032">
        <v>-999.9</v>
      </c>
      <c r="CT1032">
        <v>400</v>
      </c>
      <c r="CU1032">
        <v>5.70493</v>
      </c>
      <c r="CV1032">
        <v>103.447</v>
      </c>
      <c r="CW1032">
        <v>102.952</v>
      </c>
    </row>
    <row r="1033" spans="1:101">
      <c r="A1033">
        <v>1019</v>
      </c>
      <c r="B1033">
        <v>1548960380.1</v>
      </c>
      <c r="C1033">
        <v>3573.89999985695</v>
      </c>
      <c r="D1033" t="s">
        <v>2257</v>
      </c>
      <c r="E1033" t="s">
        <v>2258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2103</v>
      </c>
      <c r="N1033" t="s">
        <v>2104</v>
      </c>
      <c r="O1033" t="s">
        <v>438</v>
      </c>
      <c r="Q1033">
        <v>1548960380.1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111</v>
      </c>
      <c r="X1033">
        <v>8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1548960380.1</v>
      </c>
      <c r="AH1033">
        <v>405.126</v>
      </c>
      <c r="AI1033">
        <v>401.628</v>
      </c>
      <c r="AJ1033">
        <v>11.8985</v>
      </c>
      <c r="AK1033">
        <v>4.84935</v>
      </c>
      <c r="AL1033">
        <v>1413.32</v>
      </c>
      <c r="AM1033">
        <v>99.4621</v>
      </c>
      <c r="AN1033">
        <v>0.026492</v>
      </c>
      <c r="AO1033">
        <v>10.6716</v>
      </c>
      <c r="AP1033">
        <v>12.0578</v>
      </c>
      <c r="AQ1033">
        <v>999.9</v>
      </c>
      <c r="AR1033">
        <v>9990</v>
      </c>
      <c r="AS1033">
        <v>0</v>
      </c>
      <c r="AT1033">
        <v>0.219127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404.646852459016</v>
      </c>
      <c r="BE1033">
        <v>6.30029910975285</v>
      </c>
      <c r="BF1033">
        <v>2.20776603458735</v>
      </c>
      <c r="BG1033">
        <v>-1</v>
      </c>
      <c r="BH1033">
        <v>0</v>
      </c>
      <c r="BI1033">
        <v>0</v>
      </c>
      <c r="BJ1033" t="s">
        <v>205</v>
      </c>
      <c r="BK1033">
        <v>1.88475</v>
      </c>
      <c r="BL1033">
        <v>1.88167</v>
      </c>
      <c r="BM1033">
        <v>1.88323</v>
      </c>
      <c r="BN1033">
        <v>1.88188</v>
      </c>
      <c r="BO1033">
        <v>1.88374</v>
      </c>
      <c r="BP1033">
        <v>1.88302</v>
      </c>
      <c r="BQ1033">
        <v>1.88477</v>
      </c>
      <c r="BR1033">
        <v>1.88225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1329.89</v>
      </c>
      <c r="CJ1033">
        <v>-1.80931</v>
      </c>
      <c r="CK1033">
        <v>11.0808</v>
      </c>
      <c r="CL1033">
        <v>12.7864</v>
      </c>
      <c r="CM1033">
        <v>30.0003</v>
      </c>
      <c r="CN1033">
        <v>12.6511</v>
      </c>
      <c r="CO1033">
        <v>12.8515</v>
      </c>
      <c r="CP1033">
        <v>-1</v>
      </c>
      <c r="CQ1033">
        <v>0</v>
      </c>
      <c r="CR1033">
        <v>97.0091</v>
      </c>
      <c r="CS1033">
        <v>-999.9</v>
      </c>
      <c r="CT1033">
        <v>400</v>
      </c>
      <c r="CU1033">
        <v>5.53494</v>
      </c>
      <c r="CV1033">
        <v>103.446</v>
      </c>
      <c r="CW1033">
        <v>102.952</v>
      </c>
    </row>
    <row r="1034" spans="1:101">
      <c r="A1034">
        <v>1020</v>
      </c>
      <c r="B1034">
        <v>1548960382.1</v>
      </c>
      <c r="C1034">
        <v>3575.89999985695</v>
      </c>
      <c r="D1034" t="s">
        <v>2259</v>
      </c>
      <c r="E1034" t="s">
        <v>2260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2103</v>
      </c>
      <c r="N1034" t="s">
        <v>2104</v>
      </c>
      <c r="O1034" t="s">
        <v>438</v>
      </c>
      <c r="Q1034">
        <v>1548960382.1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101</v>
      </c>
      <c r="X1034">
        <v>7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1548960382.1</v>
      </c>
      <c r="AH1034">
        <v>405.588</v>
      </c>
      <c r="AI1034">
        <v>401.626</v>
      </c>
      <c r="AJ1034">
        <v>11.912</v>
      </c>
      <c r="AK1034">
        <v>4.84897</v>
      </c>
      <c r="AL1034">
        <v>1413.38</v>
      </c>
      <c r="AM1034">
        <v>99.4615</v>
      </c>
      <c r="AN1034">
        <v>0.0264504</v>
      </c>
      <c r="AO1034">
        <v>10.6749</v>
      </c>
      <c r="AP1034">
        <v>12.1531</v>
      </c>
      <c r="AQ1034">
        <v>999.9</v>
      </c>
      <c r="AR1034">
        <v>9975</v>
      </c>
      <c r="AS1034">
        <v>0</v>
      </c>
      <c r="AT1034">
        <v>0.219127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404.858409836066</v>
      </c>
      <c r="BE1034">
        <v>7.10730911337178</v>
      </c>
      <c r="BF1034">
        <v>2.39917028606612</v>
      </c>
      <c r="BG1034">
        <v>-1</v>
      </c>
      <c r="BH1034">
        <v>0</v>
      </c>
      <c r="BI1034">
        <v>0</v>
      </c>
      <c r="BJ1034" t="s">
        <v>205</v>
      </c>
      <c r="BK1034">
        <v>1.88475</v>
      </c>
      <c r="BL1034">
        <v>1.88168</v>
      </c>
      <c r="BM1034">
        <v>1.88324</v>
      </c>
      <c r="BN1034">
        <v>1.88188</v>
      </c>
      <c r="BO1034">
        <v>1.88377</v>
      </c>
      <c r="BP1034">
        <v>1.88302</v>
      </c>
      <c r="BQ1034">
        <v>1.88477</v>
      </c>
      <c r="BR1034">
        <v>1.88225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1337.89</v>
      </c>
      <c r="CJ1034">
        <v>-1.80931</v>
      </c>
      <c r="CK1034">
        <v>11.0837</v>
      </c>
      <c r="CL1034">
        <v>12.7861</v>
      </c>
      <c r="CM1034">
        <v>30.0004</v>
      </c>
      <c r="CN1034">
        <v>12.6515</v>
      </c>
      <c r="CO1034">
        <v>12.8515</v>
      </c>
      <c r="CP1034">
        <v>-1</v>
      </c>
      <c r="CQ1034">
        <v>0</v>
      </c>
      <c r="CR1034">
        <v>97.0091</v>
      </c>
      <c r="CS1034">
        <v>-999.9</v>
      </c>
      <c r="CT1034">
        <v>400</v>
      </c>
      <c r="CU1034">
        <v>5.35145</v>
      </c>
      <c r="CV1034">
        <v>103.445</v>
      </c>
      <c r="CW1034">
        <v>102.951</v>
      </c>
    </row>
    <row r="1035" spans="1:101">
      <c r="A1035">
        <v>1021</v>
      </c>
      <c r="B1035">
        <v>1548960384.1</v>
      </c>
      <c r="C1035">
        <v>3577.89999985695</v>
      </c>
      <c r="D1035" t="s">
        <v>2261</v>
      </c>
      <c r="E1035" t="s">
        <v>2262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2103</v>
      </c>
      <c r="N1035" t="s">
        <v>2104</v>
      </c>
      <c r="O1035" t="s">
        <v>438</v>
      </c>
      <c r="Q1035">
        <v>1548960384.1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79</v>
      </c>
      <c r="X1035">
        <v>6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1548960384.1</v>
      </c>
      <c r="AH1035">
        <v>406.088</v>
      </c>
      <c r="AI1035">
        <v>401.615</v>
      </c>
      <c r="AJ1035">
        <v>11.9253</v>
      </c>
      <c r="AK1035">
        <v>4.8488</v>
      </c>
      <c r="AL1035">
        <v>1413.28</v>
      </c>
      <c r="AM1035">
        <v>99.4617</v>
      </c>
      <c r="AN1035">
        <v>0.0261134</v>
      </c>
      <c r="AO1035">
        <v>10.6707</v>
      </c>
      <c r="AP1035">
        <v>12.2411</v>
      </c>
      <c r="AQ1035">
        <v>999.9</v>
      </c>
      <c r="AR1035">
        <v>9994.38</v>
      </c>
      <c r="AS1035">
        <v>0</v>
      </c>
      <c r="AT1035">
        <v>0.219127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405.08368852459</v>
      </c>
      <c r="BE1035">
        <v>7.93470309622355</v>
      </c>
      <c r="BF1035">
        <v>2.59198030844691</v>
      </c>
      <c r="BG1035">
        <v>-1</v>
      </c>
      <c r="BH1035">
        <v>0</v>
      </c>
      <c r="BI1035">
        <v>0</v>
      </c>
      <c r="BJ1035" t="s">
        <v>205</v>
      </c>
      <c r="BK1035">
        <v>1.88475</v>
      </c>
      <c r="BL1035">
        <v>1.88168</v>
      </c>
      <c r="BM1035">
        <v>1.88322</v>
      </c>
      <c r="BN1035">
        <v>1.88187</v>
      </c>
      <c r="BO1035">
        <v>1.88379</v>
      </c>
      <c r="BP1035">
        <v>1.883</v>
      </c>
      <c r="BQ1035">
        <v>1.88477</v>
      </c>
      <c r="BR1035">
        <v>1.88223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1353.59</v>
      </c>
      <c r="CJ1035">
        <v>-1.80931</v>
      </c>
      <c r="CK1035">
        <v>11.0866</v>
      </c>
      <c r="CL1035">
        <v>12.7864</v>
      </c>
      <c r="CM1035">
        <v>30.0004</v>
      </c>
      <c r="CN1035">
        <v>12.6521</v>
      </c>
      <c r="CO1035">
        <v>12.8518</v>
      </c>
      <c r="CP1035">
        <v>-1</v>
      </c>
      <c r="CQ1035">
        <v>0</v>
      </c>
      <c r="CR1035">
        <v>96.6285</v>
      </c>
      <c r="CS1035">
        <v>-999.9</v>
      </c>
      <c r="CT1035">
        <v>400</v>
      </c>
      <c r="CU1035">
        <v>5.17257</v>
      </c>
      <c r="CV1035">
        <v>103.444</v>
      </c>
      <c r="CW1035">
        <v>102.951</v>
      </c>
    </row>
    <row r="1036" spans="1:101">
      <c r="A1036">
        <v>1022</v>
      </c>
      <c r="B1036">
        <v>1548960386.1</v>
      </c>
      <c r="C1036">
        <v>3579.89999985695</v>
      </c>
      <c r="D1036" t="s">
        <v>2263</v>
      </c>
      <c r="E1036" t="s">
        <v>2264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2103</v>
      </c>
      <c r="N1036" t="s">
        <v>2104</v>
      </c>
      <c r="O1036" t="s">
        <v>438</v>
      </c>
      <c r="Q1036">
        <v>1548960386.1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84</v>
      </c>
      <c r="X1036">
        <v>6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1548960386.1</v>
      </c>
      <c r="AH1036">
        <v>406.537</v>
      </c>
      <c r="AI1036">
        <v>401.622</v>
      </c>
      <c r="AJ1036">
        <v>11.9364</v>
      </c>
      <c r="AK1036">
        <v>4.84793</v>
      </c>
      <c r="AL1036">
        <v>1413.4</v>
      </c>
      <c r="AM1036">
        <v>99.4609</v>
      </c>
      <c r="AN1036">
        <v>0.0260076</v>
      </c>
      <c r="AO1036">
        <v>10.6619</v>
      </c>
      <c r="AP1036">
        <v>12.3086</v>
      </c>
      <c r="AQ1036">
        <v>999.9</v>
      </c>
      <c r="AR1036">
        <v>10001.9</v>
      </c>
      <c r="AS1036">
        <v>0</v>
      </c>
      <c r="AT1036">
        <v>0.219127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405.324918032787</v>
      </c>
      <c r="BE1036">
        <v>8.77179327825135</v>
      </c>
      <c r="BF1036">
        <v>2.78576522021039</v>
      </c>
      <c r="BG1036">
        <v>-1</v>
      </c>
      <c r="BH1036">
        <v>0</v>
      </c>
      <c r="BI1036">
        <v>0</v>
      </c>
      <c r="BJ1036" t="s">
        <v>205</v>
      </c>
      <c r="BK1036">
        <v>1.88476</v>
      </c>
      <c r="BL1036">
        <v>1.88167</v>
      </c>
      <c r="BM1036">
        <v>1.88323</v>
      </c>
      <c r="BN1036">
        <v>1.88187</v>
      </c>
      <c r="BO1036">
        <v>1.88379</v>
      </c>
      <c r="BP1036">
        <v>1.88303</v>
      </c>
      <c r="BQ1036">
        <v>1.88477</v>
      </c>
      <c r="BR1036">
        <v>1.88224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1350.01</v>
      </c>
      <c r="CJ1036">
        <v>-1.80931</v>
      </c>
      <c r="CK1036">
        <v>11.0893</v>
      </c>
      <c r="CL1036">
        <v>12.787</v>
      </c>
      <c r="CM1036">
        <v>30.0005</v>
      </c>
      <c r="CN1036">
        <v>12.6524</v>
      </c>
      <c r="CO1036">
        <v>12.8524</v>
      </c>
      <c r="CP1036">
        <v>-1</v>
      </c>
      <c r="CQ1036">
        <v>0</v>
      </c>
      <c r="CR1036">
        <v>96.6285</v>
      </c>
      <c r="CS1036">
        <v>-999.9</v>
      </c>
      <c r="CT1036">
        <v>400</v>
      </c>
      <c r="CU1036">
        <v>4.98628</v>
      </c>
      <c r="CV1036">
        <v>103.443</v>
      </c>
      <c r="CW1036">
        <v>102.95</v>
      </c>
    </row>
    <row r="1037" spans="1:101">
      <c r="A1037">
        <v>1023</v>
      </c>
      <c r="B1037">
        <v>1548960388.1</v>
      </c>
      <c r="C1037">
        <v>3581.89999985695</v>
      </c>
      <c r="D1037" t="s">
        <v>2265</v>
      </c>
      <c r="E1037" t="s">
        <v>2266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2103</v>
      </c>
      <c r="N1037" t="s">
        <v>2104</v>
      </c>
      <c r="O1037" t="s">
        <v>438</v>
      </c>
      <c r="Q1037">
        <v>1548960388.1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98</v>
      </c>
      <c r="X1037">
        <v>7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1548960388.1</v>
      </c>
      <c r="AH1037">
        <v>407.029</v>
      </c>
      <c r="AI1037">
        <v>401.641</v>
      </c>
      <c r="AJ1037">
        <v>11.9543</v>
      </c>
      <c r="AK1037">
        <v>4.84729</v>
      </c>
      <c r="AL1037">
        <v>1413.28</v>
      </c>
      <c r="AM1037">
        <v>99.4616</v>
      </c>
      <c r="AN1037">
        <v>0.0261873</v>
      </c>
      <c r="AO1037">
        <v>10.6781</v>
      </c>
      <c r="AP1037">
        <v>12.3449</v>
      </c>
      <c r="AQ1037">
        <v>999.9</v>
      </c>
      <c r="AR1037">
        <v>9997.5</v>
      </c>
      <c r="AS1037">
        <v>0</v>
      </c>
      <c r="AT1037">
        <v>0.219127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405.586303278688</v>
      </c>
      <c r="BE1037">
        <v>9.57495171724785</v>
      </c>
      <c r="BF1037">
        <v>2.9737573596801</v>
      </c>
      <c r="BG1037">
        <v>-1</v>
      </c>
      <c r="BH1037">
        <v>0</v>
      </c>
      <c r="BI1037">
        <v>0</v>
      </c>
      <c r="BJ1037" t="s">
        <v>205</v>
      </c>
      <c r="BK1037">
        <v>1.88477</v>
      </c>
      <c r="BL1037">
        <v>1.88166</v>
      </c>
      <c r="BM1037">
        <v>1.88323</v>
      </c>
      <c r="BN1037">
        <v>1.88187</v>
      </c>
      <c r="BO1037">
        <v>1.88375</v>
      </c>
      <c r="BP1037">
        <v>1.88303</v>
      </c>
      <c r="BQ1037">
        <v>1.88477</v>
      </c>
      <c r="BR1037">
        <v>1.88224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1339.54</v>
      </c>
      <c r="CJ1037">
        <v>-1.80931</v>
      </c>
      <c r="CK1037">
        <v>11.0913</v>
      </c>
      <c r="CL1037">
        <v>12.7874</v>
      </c>
      <c r="CM1037">
        <v>30.0006</v>
      </c>
      <c r="CN1037">
        <v>12.6527</v>
      </c>
      <c r="CO1037">
        <v>12.8531</v>
      </c>
      <c r="CP1037">
        <v>-1</v>
      </c>
      <c r="CQ1037">
        <v>0</v>
      </c>
      <c r="CR1037">
        <v>96.6285</v>
      </c>
      <c r="CS1037">
        <v>-999.9</v>
      </c>
      <c r="CT1037">
        <v>400</v>
      </c>
      <c r="CU1037">
        <v>4.79354</v>
      </c>
      <c r="CV1037">
        <v>103.443</v>
      </c>
      <c r="CW1037">
        <v>102.949</v>
      </c>
    </row>
    <row r="1038" spans="1:101">
      <c r="A1038">
        <v>1024</v>
      </c>
      <c r="B1038">
        <v>1548960390.1</v>
      </c>
      <c r="C1038">
        <v>3583.89999985695</v>
      </c>
      <c r="D1038" t="s">
        <v>2267</v>
      </c>
      <c r="E1038" t="s">
        <v>2268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2103</v>
      </c>
      <c r="N1038" t="s">
        <v>2104</v>
      </c>
      <c r="O1038" t="s">
        <v>438</v>
      </c>
      <c r="Q1038">
        <v>1548960390.1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98</v>
      </c>
      <c r="X1038">
        <v>7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1548960390.1</v>
      </c>
      <c r="AH1038">
        <v>407.522</v>
      </c>
      <c r="AI1038">
        <v>401.666</v>
      </c>
      <c r="AJ1038">
        <v>11.9757</v>
      </c>
      <c r="AK1038">
        <v>4.8468</v>
      </c>
      <c r="AL1038">
        <v>1412.99</v>
      </c>
      <c r="AM1038">
        <v>99.4625</v>
      </c>
      <c r="AN1038">
        <v>0.0263121</v>
      </c>
      <c r="AO1038">
        <v>10.7011</v>
      </c>
      <c r="AP1038">
        <v>12.3556</v>
      </c>
      <c r="AQ1038">
        <v>999.9</v>
      </c>
      <c r="AR1038">
        <v>10008.8</v>
      </c>
      <c r="AS1038">
        <v>0</v>
      </c>
      <c r="AT1038">
        <v>0.219127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405.870967213115</v>
      </c>
      <c r="BE1038">
        <v>10.3337895814663</v>
      </c>
      <c r="BF1038">
        <v>3.15544079416528</v>
      </c>
      <c r="BG1038">
        <v>-1</v>
      </c>
      <c r="BH1038">
        <v>0</v>
      </c>
      <c r="BI1038">
        <v>0</v>
      </c>
      <c r="BJ1038" t="s">
        <v>205</v>
      </c>
      <c r="BK1038">
        <v>1.88477</v>
      </c>
      <c r="BL1038">
        <v>1.88164</v>
      </c>
      <c r="BM1038">
        <v>1.88321</v>
      </c>
      <c r="BN1038">
        <v>1.88188</v>
      </c>
      <c r="BO1038">
        <v>1.88373</v>
      </c>
      <c r="BP1038">
        <v>1.883</v>
      </c>
      <c r="BQ1038">
        <v>1.88476</v>
      </c>
      <c r="BR1038">
        <v>1.88224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1339.87</v>
      </c>
      <c r="CJ1038">
        <v>-1.80931</v>
      </c>
      <c r="CK1038">
        <v>11.0934</v>
      </c>
      <c r="CL1038">
        <v>12.7877</v>
      </c>
      <c r="CM1038">
        <v>30.0005</v>
      </c>
      <c r="CN1038">
        <v>12.6534</v>
      </c>
      <c r="CO1038">
        <v>12.8537</v>
      </c>
      <c r="CP1038">
        <v>-1</v>
      </c>
      <c r="CQ1038">
        <v>1.22709</v>
      </c>
      <c r="CR1038">
        <v>96.6285</v>
      </c>
      <c r="CS1038">
        <v>-999.9</v>
      </c>
      <c r="CT1038">
        <v>400</v>
      </c>
      <c r="CU1038">
        <v>4.60114</v>
      </c>
      <c r="CV1038">
        <v>103.442</v>
      </c>
      <c r="CW1038">
        <v>102.949</v>
      </c>
    </row>
    <row r="1039" spans="1:101">
      <c r="A1039">
        <v>1025</v>
      </c>
      <c r="B1039">
        <v>1548960392.1</v>
      </c>
      <c r="C1039">
        <v>3585.89999985695</v>
      </c>
      <c r="D1039" t="s">
        <v>2269</v>
      </c>
      <c r="E1039" t="s">
        <v>2270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2103</v>
      </c>
      <c r="N1039" t="s">
        <v>2104</v>
      </c>
      <c r="O1039" t="s">
        <v>438</v>
      </c>
      <c r="Q1039">
        <v>1548960392.1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104</v>
      </c>
      <c r="X1039">
        <v>7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1548960392.1</v>
      </c>
      <c r="AH1039">
        <v>407.959</v>
      </c>
      <c r="AI1039">
        <v>401.653</v>
      </c>
      <c r="AJ1039">
        <v>11.9954</v>
      </c>
      <c r="AK1039">
        <v>4.84667</v>
      </c>
      <c r="AL1039">
        <v>1413.21</v>
      </c>
      <c r="AM1039">
        <v>99.463</v>
      </c>
      <c r="AN1039">
        <v>0.0263553</v>
      </c>
      <c r="AO1039">
        <v>10.712</v>
      </c>
      <c r="AP1039">
        <v>12.3593</v>
      </c>
      <c r="AQ1039">
        <v>999.9</v>
      </c>
      <c r="AR1039">
        <v>10005</v>
      </c>
      <c r="AS1039">
        <v>0</v>
      </c>
      <c r="AT1039">
        <v>0.219127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406.177786885246</v>
      </c>
      <c r="BE1039">
        <v>11.0378823325509</v>
      </c>
      <c r="BF1039">
        <v>3.32716762877856</v>
      </c>
      <c r="BG1039">
        <v>-1</v>
      </c>
      <c r="BH1039">
        <v>0</v>
      </c>
      <c r="BI1039">
        <v>0</v>
      </c>
      <c r="BJ1039" t="s">
        <v>205</v>
      </c>
      <c r="BK1039">
        <v>1.88476</v>
      </c>
      <c r="BL1039">
        <v>1.88164</v>
      </c>
      <c r="BM1039">
        <v>1.88322</v>
      </c>
      <c r="BN1039">
        <v>1.88188</v>
      </c>
      <c r="BO1039">
        <v>1.88375</v>
      </c>
      <c r="BP1039">
        <v>1.88303</v>
      </c>
      <c r="BQ1039">
        <v>1.88476</v>
      </c>
      <c r="BR1039">
        <v>1.88226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1335.03</v>
      </c>
      <c r="CJ1039">
        <v>-1.80931</v>
      </c>
      <c r="CK1039">
        <v>11.0963</v>
      </c>
      <c r="CL1039">
        <v>12.7883</v>
      </c>
      <c r="CM1039">
        <v>30.0006</v>
      </c>
      <c r="CN1039">
        <v>12.6543</v>
      </c>
      <c r="CO1039">
        <v>12.8546</v>
      </c>
      <c r="CP1039">
        <v>-1</v>
      </c>
      <c r="CQ1039">
        <v>3.06208</v>
      </c>
      <c r="CR1039">
        <v>96.6285</v>
      </c>
      <c r="CS1039">
        <v>-999.9</v>
      </c>
      <c r="CT1039">
        <v>400</v>
      </c>
      <c r="CU1039">
        <v>4.41354</v>
      </c>
      <c r="CV1039">
        <v>103.441</v>
      </c>
      <c r="CW1039">
        <v>102.949</v>
      </c>
    </row>
    <row r="1040" spans="1:101">
      <c r="A1040">
        <v>1026</v>
      </c>
      <c r="B1040">
        <v>1548960394.1</v>
      </c>
      <c r="C1040">
        <v>3587.89999985695</v>
      </c>
      <c r="D1040" t="s">
        <v>2271</v>
      </c>
      <c r="E1040" t="s">
        <v>2272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2103</v>
      </c>
      <c r="N1040" t="s">
        <v>2104</v>
      </c>
      <c r="O1040" t="s">
        <v>438</v>
      </c>
      <c r="Q1040">
        <v>1548960394.1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102</v>
      </c>
      <c r="X1040">
        <v>7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1548960394.1</v>
      </c>
      <c r="AH1040">
        <v>408.395</v>
      </c>
      <c r="AI1040">
        <v>401.614</v>
      </c>
      <c r="AJ1040">
        <v>12.0108</v>
      </c>
      <c r="AK1040">
        <v>4.84586</v>
      </c>
      <c r="AL1040">
        <v>1413.38</v>
      </c>
      <c r="AM1040">
        <v>99.4634</v>
      </c>
      <c r="AN1040">
        <v>0.0263694</v>
      </c>
      <c r="AO1040">
        <v>10.7191</v>
      </c>
      <c r="AP1040">
        <v>12.3706</v>
      </c>
      <c r="AQ1040">
        <v>999.9</v>
      </c>
      <c r="AR1040">
        <v>9986.25</v>
      </c>
      <c r="AS1040">
        <v>0</v>
      </c>
      <c r="AT1040">
        <v>0.219127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406.507221311475</v>
      </c>
      <c r="BE1040">
        <v>11.6582385463474</v>
      </c>
      <c r="BF1040">
        <v>3.48171778197434</v>
      </c>
      <c r="BG1040">
        <v>-1</v>
      </c>
      <c r="BH1040">
        <v>0</v>
      </c>
      <c r="BI1040">
        <v>0</v>
      </c>
      <c r="BJ1040" t="s">
        <v>205</v>
      </c>
      <c r="BK1040">
        <v>1.88477</v>
      </c>
      <c r="BL1040">
        <v>1.88168</v>
      </c>
      <c r="BM1040">
        <v>1.88324</v>
      </c>
      <c r="BN1040">
        <v>1.88188</v>
      </c>
      <c r="BO1040">
        <v>1.88377</v>
      </c>
      <c r="BP1040">
        <v>1.88305</v>
      </c>
      <c r="BQ1040">
        <v>1.88477</v>
      </c>
      <c r="BR1040">
        <v>1.88227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1336.52</v>
      </c>
      <c r="CJ1040">
        <v>-1.8093</v>
      </c>
      <c r="CK1040">
        <v>11.0991</v>
      </c>
      <c r="CL1040">
        <v>12.7893</v>
      </c>
      <c r="CM1040">
        <v>30.0006</v>
      </c>
      <c r="CN1040">
        <v>12.6556</v>
      </c>
      <c r="CO1040">
        <v>12.8559</v>
      </c>
      <c r="CP1040">
        <v>-1</v>
      </c>
      <c r="CQ1040">
        <v>5.56365</v>
      </c>
      <c r="CR1040">
        <v>96.6285</v>
      </c>
      <c r="CS1040">
        <v>-999.9</v>
      </c>
      <c r="CT1040">
        <v>400</v>
      </c>
      <c r="CU1040">
        <v>4.2181</v>
      </c>
      <c r="CV1040">
        <v>103.44</v>
      </c>
      <c r="CW1040">
        <v>102.947</v>
      </c>
    </row>
    <row r="1041" spans="1:101">
      <c r="A1041">
        <v>1027</v>
      </c>
      <c r="B1041">
        <v>1548960396.1</v>
      </c>
      <c r="C1041">
        <v>3589.89999985695</v>
      </c>
      <c r="D1041" t="s">
        <v>2273</v>
      </c>
      <c r="E1041" t="s">
        <v>2274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2103</v>
      </c>
      <c r="N1041" t="s">
        <v>2104</v>
      </c>
      <c r="O1041" t="s">
        <v>438</v>
      </c>
      <c r="Q1041">
        <v>1548960396.1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97</v>
      </c>
      <c r="X1041">
        <v>7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1548960396.1</v>
      </c>
      <c r="AH1041">
        <v>408.858</v>
      </c>
      <c r="AI1041">
        <v>401.607</v>
      </c>
      <c r="AJ1041">
        <v>12.0249</v>
      </c>
      <c r="AK1041">
        <v>4.84488</v>
      </c>
      <c r="AL1041">
        <v>1412.94</v>
      </c>
      <c r="AM1041">
        <v>99.4628</v>
      </c>
      <c r="AN1041">
        <v>0.026372</v>
      </c>
      <c r="AO1041">
        <v>10.7208</v>
      </c>
      <c r="AP1041">
        <v>12.3794</v>
      </c>
      <c r="AQ1041">
        <v>999.9</v>
      </c>
      <c r="AR1041">
        <v>9986.25</v>
      </c>
      <c r="AS1041">
        <v>0</v>
      </c>
      <c r="AT1041">
        <v>0.219127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406.85831147541</v>
      </c>
      <c r="BE1041">
        <v>12.1973323811329</v>
      </c>
      <c r="BF1041">
        <v>3.61890290884389</v>
      </c>
      <c r="BG1041">
        <v>-1</v>
      </c>
      <c r="BH1041">
        <v>0</v>
      </c>
      <c r="BI1041">
        <v>0</v>
      </c>
      <c r="BJ1041" t="s">
        <v>205</v>
      </c>
      <c r="BK1041">
        <v>1.88477</v>
      </c>
      <c r="BL1041">
        <v>1.88168</v>
      </c>
      <c r="BM1041">
        <v>1.88324</v>
      </c>
      <c r="BN1041">
        <v>1.8819</v>
      </c>
      <c r="BO1041">
        <v>1.88376</v>
      </c>
      <c r="BP1041">
        <v>1.88304</v>
      </c>
      <c r="BQ1041">
        <v>1.88477</v>
      </c>
      <c r="BR1041">
        <v>1.88227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1340.38</v>
      </c>
      <c r="CJ1041">
        <v>-1.8093</v>
      </c>
      <c r="CK1041">
        <v>11.1018</v>
      </c>
      <c r="CL1041">
        <v>12.7902</v>
      </c>
      <c r="CM1041">
        <v>30.0005</v>
      </c>
      <c r="CN1041">
        <v>12.6566</v>
      </c>
      <c r="CO1041">
        <v>12.8571</v>
      </c>
      <c r="CP1041">
        <v>-1</v>
      </c>
      <c r="CQ1041">
        <v>8.66577</v>
      </c>
      <c r="CR1041">
        <v>96.2562</v>
      </c>
      <c r="CS1041">
        <v>-999.9</v>
      </c>
      <c r="CT1041">
        <v>400</v>
      </c>
      <c r="CU1041">
        <v>4.02804</v>
      </c>
      <c r="CV1041">
        <v>103.44</v>
      </c>
      <c r="CW1041">
        <v>102.946</v>
      </c>
    </row>
    <row r="1042" spans="1:101">
      <c r="A1042">
        <v>1028</v>
      </c>
      <c r="B1042">
        <v>1548960398.1</v>
      </c>
      <c r="C1042">
        <v>3591.89999985695</v>
      </c>
      <c r="D1042" t="s">
        <v>2275</v>
      </c>
      <c r="E1042" t="s">
        <v>2276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2103</v>
      </c>
      <c r="N1042" t="s">
        <v>2104</v>
      </c>
      <c r="O1042" t="s">
        <v>438</v>
      </c>
      <c r="Q1042">
        <v>1548960398.1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97</v>
      </c>
      <c r="X1042">
        <v>7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1548960398.1</v>
      </c>
      <c r="AH1042">
        <v>409.389</v>
      </c>
      <c r="AI1042">
        <v>401.619</v>
      </c>
      <c r="AJ1042">
        <v>12.035</v>
      </c>
      <c r="AK1042">
        <v>4.84483</v>
      </c>
      <c r="AL1042">
        <v>1412.72</v>
      </c>
      <c r="AM1042">
        <v>99.4618</v>
      </c>
      <c r="AN1042">
        <v>0.0263949</v>
      </c>
      <c r="AO1042">
        <v>10.7232</v>
      </c>
      <c r="AP1042">
        <v>12.3671</v>
      </c>
      <c r="AQ1042">
        <v>999.9</v>
      </c>
      <c r="AR1042">
        <v>9986.25</v>
      </c>
      <c r="AS1042">
        <v>0</v>
      </c>
      <c r="AT1042">
        <v>0.219127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407.22968852459</v>
      </c>
      <c r="BE1042">
        <v>12.6616452715782</v>
      </c>
      <c r="BF1042">
        <v>3.7394317072447</v>
      </c>
      <c r="BG1042">
        <v>-1</v>
      </c>
      <c r="BH1042">
        <v>0</v>
      </c>
      <c r="BI1042">
        <v>0</v>
      </c>
      <c r="BJ1042" t="s">
        <v>205</v>
      </c>
      <c r="BK1042">
        <v>1.88476</v>
      </c>
      <c r="BL1042">
        <v>1.88167</v>
      </c>
      <c r="BM1042">
        <v>1.88324</v>
      </c>
      <c r="BN1042">
        <v>1.88189</v>
      </c>
      <c r="BO1042">
        <v>1.88377</v>
      </c>
      <c r="BP1042">
        <v>1.88302</v>
      </c>
      <c r="BQ1042">
        <v>1.88477</v>
      </c>
      <c r="BR1042">
        <v>1.88224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1340.21</v>
      </c>
      <c r="CJ1042">
        <v>-1.81141</v>
      </c>
      <c r="CK1042">
        <v>11.1045</v>
      </c>
      <c r="CL1042">
        <v>12.7909</v>
      </c>
      <c r="CM1042">
        <v>30.0006</v>
      </c>
      <c r="CN1042">
        <v>12.6572</v>
      </c>
      <c r="CO1042">
        <v>12.8584</v>
      </c>
      <c r="CP1042">
        <v>-1</v>
      </c>
      <c r="CQ1042">
        <v>12.4279</v>
      </c>
      <c r="CR1042">
        <v>96.2562</v>
      </c>
      <c r="CS1042">
        <v>-999.9</v>
      </c>
      <c r="CT1042">
        <v>400</v>
      </c>
      <c r="CU1042">
        <v>3.83549</v>
      </c>
      <c r="CV1042">
        <v>103.439</v>
      </c>
      <c r="CW1042">
        <v>102.945</v>
      </c>
    </row>
    <row r="1043" spans="1:101">
      <c r="A1043">
        <v>1029</v>
      </c>
      <c r="B1043">
        <v>1548960400.1</v>
      </c>
      <c r="C1043">
        <v>3593.89999985695</v>
      </c>
      <c r="D1043" t="s">
        <v>2277</v>
      </c>
      <c r="E1043" t="s">
        <v>2278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2103</v>
      </c>
      <c r="N1043" t="s">
        <v>2104</v>
      </c>
      <c r="O1043" t="s">
        <v>438</v>
      </c>
      <c r="Q1043">
        <v>1548960400.1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95</v>
      </c>
      <c r="X1043">
        <v>7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1548960400.1</v>
      </c>
      <c r="AH1043">
        <v>409.886</v>
      </c>
      <c r="AI1043">
        <v>401.643</v>
      </c>
      <c r="AJ1043">
        <v>12.0538</v>
      </c>
      <c r="AK1043">
        <v>4.84438</v>
      </c>
      <c r="AL1043">
        <v>1412.14</v>
      </c>
      <c r="AM1043">
        <v>99.4618</v>
      </c>
      <c r="AN1043">
        <v>0.0264774</v>
      </c>
      <c r="AO1043">
        <v>10.7447</v>
      </c>
      <c r="AP1043">
        <v>12.3386</v>
      </c>
      <c r="AQ1043">
        <v>999.9</v>
      </c>
      <c r="AR1043">
        <v>9997.5</v>
      </c>
      <c r="AS1043">
        <v>0</v>
      </c>
      <c r="AT1043">
        <v>0.219127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407.623352459016</v>
      </c>
      <c r="BE1043">
        <v>13.0513026072696</v>
      </c>
      <c r="BF1043">
        <v>3.84483889730954</v>
      </c>
      <c r="BG1043">
        <v>-1</v>
      </c>
      <c r="BH1043">
        <v>0</v>
      </c>
      <c r="BI1043">
        <v>0</v>
      </c>
      <c r="BJ1043" t="s">
        <v>205</v>
      </c>
      <c r="BK1043">
        <v>1.88475</v>
      </c>
      <c r="BL1043">
        <v>1.88169</v>
      </c>
      <c r="BM1043">
        <v>1.88324</v>
      </c>
      <c r="BN1043">
        <v>1.8819</v>
      </c>
      <c r="BO1043">
        <v>1.88381</v>
      </c>
      <c r="BP1043">
        <v>1.88304</v>
      </c>
      <c r="BQ1043">
        <v>1.88477</v>
      </c>
      <c r="BR1043">
        <v>1.88226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1340.98</v>
      </c>
      <c r="CJ1043">
        <v>-1.81141</v>
      </c>
      <c r="CK1043">
        <v>11.1073</v>
      </c>
      <c r="CL1043">
        <v>12.7921</v>
      </c>
      <c r="CM1043">
        <v>30.0007</v>
      </c>
      <c r="CN1043">
        <v>12.6585</v>
      </c>
      <c r="CO1043">
        <v>12.86</v>
      </c>
      <c r="CP1043">
        <v>-1</v>
      </c>
      <c r="CQ1043">
        <v>16.9222</v>
      </c>
      <c r="CR1043">
        <v>96.2562</v>
      </c>
      <c r="CS1043">
        <v>-999.9</v>
      </c>
      <c r="CT1043">
        <v>400</v>
      </c>
      <c r="CU1043">
        <v>3.62725</v>
      </c>
      <c r="CV1043">
        <v>103.438</v>
      </c>
      <c r="CW1043">
        <v>102.944</v>
      </c>
    </row>
    <row r="1044" spans="1:101">
      <c r="A1044">
        <v>1030</v>
      </c>
      <c r="B1044">
        <v>1548960402.1</v>
      </c>
      <c r="C1044">
        <v>3595.89999985695</v>
      </c>
      <c r="D1044" t="s">
        <v>2279</v>
      </c>
      <c r="E1044" t="s">
        <v>2280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2103</v>
      </c>
      <c r="N1044" t="s">
        <v>2104</v>
      </c>
      <c r="O1044" t="s">
        <v>438</v>
      </c>
      <c r="Q1044">
        <v>1548960402.1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96</v>
      </c>
      <c r="X1044">
        <v>7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1548960402.1</v>
      </c>
      <c r="AH1044">
        <v>410.293</v>
      </c>
      <c r="AI1044">
        <v>401.633</v>
      </c>
      <c r="AJ1044">
        <v>12.0755</v>
      </c>
      <c r="AK1044">
        <v>4.8434</v>
      </c>
      <c r="AL1044">
        <v>1410.98</v>
      </c>
      <c r="AM1044">
        <v>99.4637</v>
      </c>
      <c r="AN1044">
        <v>0.0265548</v>
      </c>
      <c r="AO1044">
        <v>10.7518</v>
      </c>
      <c r="AP1044">
        <v>12.3268</v>
      </c>
      <c r="AQ1044">
        <v>999.9</v>
      </c>
      <c r="AR1044">
        <v>10012.5</v>
      </c>
      <c r="AS1044">
        <v>0</v>
      </c>
      <c r="AT1044">
        <v>0.219127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408.03606557377</v>
      </c>
      <c r="BE1044">
        <v>13.3705227946585</v>
      </c>
      <c r="BF1044">
        <v>3.93196249698128</v>
      </c>
      <c r="BG1044">
        <v>-1</v>
      </c>
      <c r="BH1044">
        <v>0</v>
      </c>
      <c r="BI1044">
        <v>0</v>
      </c>
      <c r="BJ1044" t="s">
        <v>205</v>
      </c>
      <c r="BK1044">
        <v>1.88476</v>
      </c>
      <c r="BL1044">
        <v>1.88169</v>
      </c>
      <c r="BM1044">
        <v>1.88324</v>
      </c>
      <c r="BN1044">
        <v>1.8819</v>
      </c>
      <c r="BO1044">
        <v>1.8838</v>
      </c>
      <c r="BP1044">
        <v>1.88304</v>
      </c>
      <c r="BQ1044">
        <v>1.88477</v>
      </c>
      <c r="BR1044">
        <v>1.88227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1339.83</v>
      </c>
      <c r="CJ1044">
        <v>-1.8093</v>
      </c>
      <c r="CK1044">
        <v>11.1101</v>
      </c>
      <c r="CL1044">
        <v>12.7937</v>
      </c>
      <c r="CM1044">
        <v>30.0007</v>
      </c>
      <c r="CN1044">
        <v>12.66</v>
      </c>
      <c r="CO1044">
        <v>12.8615</v>
      </c>
      <c r="CP1044">
        <v>-1</v>
      </c>
      <c r="CQ1044">
        <v>22.02</v>
      </c>
      <c r="CR1044">
        <v>96.2562</v>
      </c>
      <c r="CS1044">
        <v>-999.9</v>
      </c>
      <c r="CT1044">
        <v>400</v>
      </c>
      <c r="CU1044">
        <v>3.43271</v>
      </c>
      <c r="CV1044">
        <v>103.437</v>
      </c>
      <c r="CW1044">
        <v>102.943</v>
      </c>
    </row>
    <row r="1045" spans="1:101">
      <c r="A1045">
        <v>1031</v>
      </c>
      <c r="B1045">
        <v>1548960404.1</v>
      </c>
      <c r="C1045">
        <v>3597.89999985695</v>
      </c>
      <c r="D1045" t="s">
        <v>2281</v>
      </c>
      <c r="E1045" t="s">
        <v>2282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2103</v>
      </c>
      <c r="N1045" t="s">
        <v>2104</v>
      </c>
      <c r="O1045" t="s">
        <v>438</v>
      </c>
      <c r="Q1045">
        <v>1548960404.1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85</v>
      </c>
      <c r="X1045">
        <v>6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1548960404.1</v>
      </c>
      <c r="AH1045">
        <v>410.74</v>
      </c>
      <c r="AI1045">
        <v>401.607</v>
      </c>
      <c r="AJ1045">
        <v>12.0854</v>
      </c>
      <c r="AK1045">
        <v>4.84327</v>
      </c>
      <c r="AL1045">
        <v>1409.9</v>
      </c>
      <c r="AM1045">
        <v>99.4636</v>
      </c>
      <c r="AN1045">
        <v>0.026603</v>
      </c>
      <c r="AO1045">
        <v>10.7444</v>
      </c>
      <c r="AP1045">
        <v>12.3445</v>
      </c>
      <c r="AQ1045">
        <v>999.9</v>
      </c>
      <c r="AR1045">
        <v>10001.2</v>
      </c>
      <c r="AS1045">
        <v>0</v>
      </c>
      <c r="AT1045">
        <v>0.219127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408.461262295082</v>
      </c>
      <c r="BE1045">
        <v>13.6118905068221</v>
      </c>
      <c r="BF1045">
        <v>3.99844801408812</v>
      </c>
      <c r="BG1045">
        <v>-1</v>
      </c>
      <c r="BH1045">
        <v>0</v>
      </c>
      <c r="BI1045">
        <v>0</v>
      </c>
      <c r="BJ1045" t="s">
        <v>205</v>
      </c>
      <c r="BK1045">
        <v>1.88477</v>
      </c>
      <c r="BL1045">
        <v>1.88169</v>
      </c>
      <c r="BM1045">
        <v>1.88324</v>
      </c>
      <c r="BN1045">
        <v>1.8819</v>
      </c>
      <c r="BO1045">
        <v>1.88379</v>
      </c>
      <c r="BP1045">
        <v>1.88301</v>
      </c>
      <c r="BQ1045">
        <v>1.88477</v>
      </c>
      <c r="BR1045">
        <v>1.88225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1347.01</v>
      </c>
      <c r="CJ1045">
        <v>-1.81563</v>
      </c>
      <c r="CK1045">
        <v>11.1128</v>
      </c>
      <c r="CL1045">
        <v>12.795</v>
      </c>
      <c r="CM1045">
        <v>30.0007</v>
      </c>
      <c r="CN1045">
        <v>12.6613</v>
      </c>
      <c r="CO1045">
        <v>12.8632</v>
      </c>
      <c r="CP1045">
        <v>-1</v>
      </c>
      <c r="CQ1045">
        <v>27.7598</v>
      </c>
      <c r="CR1045">
        <v>95.8731</v>
      </c>
      <c r="CS1045">
        <v>-999.9</v>
      </c>
      <c r="CT1045">
        <v>400</v>
      </c>
      <c r="CU1045">
        <v>3.24186</v>
      </c>
      <c r="CV1045">
        <v>103.437</v>
      </c>
      <c r="CW1045">
        <v>102.942</v>
      </c>
    </row>
    <row r="1046" spans="1:101">
      <c r="A1046">
        <v>1032</v>
      </c>
      <c r="B1046">
        <v>1548960406.1</v>
      </c>
      <c r="C1046">
        <v>3599.89999985695</v>
      </c>
      <c r="D1046" t="s">
        <v>2283</v>
      </c>
      <c r="E1046" t="s">
        <v>2284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2103</v>
      </c>
      <c r="N1046" t="s">
        <v>2104</v>
      </c>
      <c r="O1046" t="s">
        <v>438</v>
      </c>
      <c r="Q1046">
        <v>1548960406.1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98</v>
      </c>
      <c r="X1046">
        <v>7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1548960406.1</v>
      </c>
      <c r="AH1046">
        <v>411.225</v>
      </c>
      <c r="AI1046">
        <v>401.596</v>
      </c>
      <c r="AJ1046">
        <v>12.0893</v>
      </c>
      <c r="AK1046">
        <v>4.84258</v>
      </c>
      <c r="AL1046">
        <v>1409.09</v>
      </c>
      <c r="AM1046">
        <v>99.4642</v>
      </c>
      <c r="AN1046">
        <v>0.0265378</v>
      </c>
      <c r="AO1046">
        <v>10.7432</v>
      </c>
      <c r="AP1046">
        <v>12.3546</v>
      </c>
      <c r="AQ1046">
        <v>999.9</v>
      </c>
      <c r="AR1046">
        <v>10023.8</v>
      </c>
      <c r="AS1046">
        <v>0</v>
      </c>
      <c r="AT1046">
        <v>0.219127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408.897729508197</v>
      </c>
      <c r="BE1046">
        <v>13.8014408046868</v>
      </c>
      <c r="BF1046">
        <v>4.05120051431203</v>
      </c>
      <c r="BG1046">
        <v>-1</v>
      </c>
      <c r="BH1046">
        <v>0</v>
      </c>
      <c r="BI1046">
        <v>0</v>
      </c>
      <c r="BJ1046" t="s">
        <v>205</v>
      </c>
      <c r="BK1046">
        <v>1.88476</v>
      </c>
      <c r="BL1046">
        <v>1.8817</v>
      </c>
      <c r="BM1046">
        <v>1.88323</v>
      </c>
      <c r="BN1046">
        <v>1.88193</v>
      </c>
      <c r="BO1046">
        <v>1.8838</v>
      </c>
      <c r="BP1046">
        <v>1.88304</v>
      </c>
      <c r="BQ1046">
        <v>1.88477</v>
      </c>
      <c r="BR1046">
        <v>1.88226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1336.85</v>
      </c>
      <c r="CJ1046">
        <v>-1.81774</v>
      </c>
      <c r="CK1046">
        <v>11.1154</v>
      </c>
      <c r="CL1046">
        <v>12.7963</v>
      </c>
      <c r="CM1046">
        <v>30.0007</v>
      </c>
      <c r="CN1046">
        <v>12.6626</v>
      </c>
      <c r="CO1046">
        <v>12.8651</v>
      </c>
      <c r="CP1046">
        <v>-1</v>
      </c>
      <c r="CQ1046">
        <v>34.1091</v>
      </c>
      <c r="CR1046">
        <v>95.8731</v>
      </c>
      <c r="CS1046">
        <v>-999.9</v>
      </c>
      <c r="CT1046">
        <v>400</v>
      </c>
      <c r="CU1046">
        <v>3.05089</v>
      </c>
      <c r="CV1046">
        <v>103.436</v>
      </c>
      <c r="CW1046">
        <v>102.941</v>
      </c>
    </row>
    <row r="1047" spans="1:101">
      <c r="A1047">
        <v>1033</v>
      </c>
      <c r="B1047">
        <v>1548960408.1</v>
      </c>
      <c r="C1047">
        <v>3601.89999985695</v>
      </c>
      <c r="D1047" t="s">
        <v>2285</v>
      </c>
      <c r="E1047" t="s">
        <v>2286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2103</v>
      </c>
      <c r="N1047" t="s">
        <v>2104</v>
      </c>
      <c r="O1047" t="s">
        <v>438</v>
      </c>
      <c r="Q1047">
        <v>1548960408.1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101</v>
      </c>
      <c r="X1047">
        <v>7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1548960408.1</v>
      </c>
      <c r="AH1047">
        <v>411.675</v>
      </c>
      <c r="AI1047">
        <v>401.595</v>
      </c>
      <c r="AJ1047">
        <v>12.0906</v>
      </c>
      <c r="AK1047">
        <v>4.84156</v>
      </c>
      <c r="AL1047">
        <v>1408.53</v>
      </c>
      <c r="AM1047">
        <v>99.4647</v>
      </c>
      <c r="AN1047">
        <v>0.0265774</v>
      </c>
      <c r="AO1047">
        <v>10.7303</v>
      </c>
      <c r="AP1047">
        <v>12.3593</v>
      </c>
      <c r="AQ1047">
        <v>999.9</v>
      </c>
      <c r="AR1047">
        <v>10012.5</v>
      </c>
      <c r="AS1047">
        <v>0</v>
      </c>
      <c r="AT1047">
        <v>0.219127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409.344237704918</v>
      </c>
      <c r="BE1047">
        <v>13.9507755935319</v>
      </c>
      <c r="BF1047">
        <v>4.09314599446697</v>
      </c>
      <c r="BG1047">
        <v>-1</v>
      </c>
      <c r="BH1047">
        <v>0</v>
      </c>
      <c r="BI1047">
        <v>0</v>
      </c>
      <c r="BJ1047" t="s">
        <v>205</v>
      </c>
      <c r="BK1047">
        <v>1.88476</v>
      </c>
      <c r="BL1047">
        <v>1.8817</v>
      </c>
      <c r="BM1047">
        <v>1.88324</v>
      </c>
      <c r="BN1047">
        <v>1.88194</v>
      </c>
      <c r="BO1047">
        <v>1.88379</v>
      </c>
      <c r="BP1047">
        <v>1.88307</v>
      </c>
      <c r="BQ1047">
        <v>1.88478</v>
      </c>
      <c r="BR1047">
        <v>1.88226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1334.31</v>
      </c>
      <c r="CJ1047">
        <v>-1.8283</v>
      </c>
      <c r="CK1047">
        <v>11.1181</v>
      </c>
      <c r="CL1047">
        <v>12.7979</v>
      </c>
      <c r="CM1047">
        <v>30.0007</v>
      </c>
      <c r="CN1047">
        <v>12.6639</v>
      </c>
      <c r="CO1047">
        <v>12.8672</v>
      </c>
      <c r="CP1047">
        <v>-1</v>
      </c>
      <c r="CQ1047">
        <v>41.0843</v>
      </c>
      <c r="CR1047">
        <v>95.8731</v>
      </c>
      <c r="CS1047">
        <v>-999.9</v>
      </c>
      <c r="CT1047">
        <v>400</v>
      </c>
      <c r="CU1047">
        <v>2.86188</v>
      </c>
      <c r="CV1047">
        <v>103.436</v>
      </c>
      <c r="CW1047">
        <v>102.94</v>
      </c>
    </row>
    <row r="1048" spans="1:101">
      <c r="A1048">
        <v>1034</v>
      </c>
      <c r="B1048">
        <v>1548960410.1</v>
      </c>
      <c r="C1048">
        <v>3603.89999985695</v>
      </c>
      <c r="D1048" t="s">
        <v>2287</v>
      </c>
      <c r="E1048" t="s">
        <v>2288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2103</v>
      </c>
      <c r="N1048" t="s">
        <v>2104</v>
      </c>
      <c r="O1048" t="s">
        <v>438</v>
      </c>
      <c r="Q1048">
        <v>1548960410.1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100</v>
      </c>
      <c r="X1048">
        <v>7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1548960410.1</v>
      </c>
      <c r="AH1048">
        <v>412.143</v>
      </c>
      <c r="AI1048">
        <v>401.639</v>
      </c>
      <c r="AJ1048">
        <v>12.0879</v>
      </c>
      <c r="AK1048">
        <v>4.84162</v>
      </c>
      <c r="AL1048">
        <v>1406.84</v>
      </c>
      <c r="AM1048">
        <v>99.4634</v>
      </c>
      <c r="AN1048">
        <v>0.0267305</v>
      </c>
      <c r="AO1048">
        <v>10.7111</v>
      </c>
      <c r="AP1048">
        <v>12.3443</v>
      </c>
      <c r="AQ1048">
        <v>999.9</v>
      </c>
      <c r="AR1048">
        <v>9990</v>
      </c>
      <c r="AS1048">
        <v>0</v>
      </c>
      <c r="AT1048">
        <v>0.219127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409.798106557377</v>
      </c>
      <c r="BE1048">
        <v>14.0607746787088</v>
      </c>
      <c r="BF1048">
        <v>4.12419561319036</v>
      </c>
      <c r="BG1048">
        <v>-1</v>
      </c>
      <c r="BH1048">
        <v>0</v>
      </c>
      <c r="BI1048">
        <v>0</v>
      </c>
      <c r="BJ1048" t="s">
        <v>205</v>
      </c>
      <c r="BK1048">
        <v>1.88476</v>
      </c>
      <c r="BL1048">
        <v>1.8817</v>
      </c>
      <c r="BM1048">
        <v>1.88324</v>
      </c>
      <c r="BN1048">
        <v>1.88193</v>
      </c>
      <c r="BO1048">
        <v>1.88379</v>
      </c>
      <c r="BP1048">
        <v>1.88306</v>
      </c>
      <c r="BQ1048">
        <v>1.88478</v>
      </c>
      <c r="BR1048">
        <v>1.88225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1333.15</v>
      </c>
      <c r="CJ1048">
        <v>-1.84941</v>
      </c>
      <c r="CK1048">
        <v>11.1208</v>
      </c>
      <c r="CL1048">
        <v>12.7998</v>
      </c>
      <c r="CM1048">
        <v>30.0006</v>
      </c>
      <c r="CN1048">
        <v>12.6652</v>
      </c>
      <c r="CO1048">
        <v>12.8692</v>
      </c>
      <c r="CP1048">
        <v>-1</v>
      </c>
      <c r="CQ1048">
        <v>48.6592</v>
      </c>
      <c r="CR1048">
        <v>95.8731</v>
      </c>
      <c r="CS1048">
        <v>-999.9</v>
      </c>
      <c r="CT1048">
        <v>400</v>
      </c>
      <c r="CU1048">
        <v>2.67581</v>
      </c>
      <c r="CV1048">
        <v>103.435</v>
      </c>
      <c r="CW1048">
        <v>102.94</v>
      </c>
    </row>
    <row r="1049" spans="1:101">
      <c r="A1049">
        <v>1035</v>
      </c>
      <c r="B1049">
        <v>1548960412.1</v>
      </c>
      <c r="C1049">
        <v>3605.89999985695</v>
      </c>
      <c r="D1049" t="s">
        <v>2289</v>
      </c>
      <c r="E1049" t="s">
        <v>2290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2103</v>
      </c>
      <c r="N1049" t="s">
        <v>2104</v>
      </c>
      <c r="O1049" t="s">
        <v>438</v>
      </c>
      <c r="Q1049">
        <v>1548960412.1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104</v>
      </c>
      <c r="X1049">
        <v>7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1548960412.1</v>
      </c>
      <c r="AH1049">
        <v>412.638</v>
      </c>
      <c r="AI1049">
        <v>401.648</v>
      </c>
      <c r="AJ1049">
        <v>12.0889</v>
      </c>
      <c r="AK1049">
        <v>4.84213</v>
      </c>
      <c r="AL1049">
        <v>1405.41</v>
      </c>
      <c r="AM1049">
        <v>99.4636</v>
      </c>
      <c r="AN1049">
        <v>0.0267162</v>
      </c>
      <c r="AO1049">
        <v>10.7176</v>
      </c>
      <c r="AP1049">
        <v>12.3112</v>
      </c>
      <c r="AQ1049">
        <v>999.9</v>
      </c>
      <c r="AR1049">
        <v>9997.5</v>
      </c>
      <c r="AS1049">
        <v>0</v>
      </c>
      <c r="AT1049">
        <v>0.219127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410.258737704918</v>
      </c>
      <c r="BE1049">
        <v>14.1400585948426</v>
      </c>
      <c r="BF1049">
        <v>4.14668566804405</v>
      </c>
      <c r="BG1049">
        <v>-1</v>
      </c>
      <c r="BH1049">
        <v>0</v>
      </c>
      <c r="BI1049">
        <v>0</v>
      </c>
      <c r="BJ1049" t="s">
        <v>205</v>
      </c>
      <c r="BK1049">
        <v>1.88477</v>
      </c>
      <c r="BL1049">
        <v>1.8817</v>
      </c>
      <c r="BM1049">
        <v>1.88323</v>
      </c>
      <c r="BN1049">
        <v>1.88191</v>
      </c>
      <c r="BO1049">
        <v>1.88381</v>
      </c>
      <c r="BP1049">
        <v>1.88305</v>
      </c>
      <c r="BQ1049">
        <v>1.88477</v>
      </c>
      <c r="BR1049">
        <v>1.88226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1329.66</v>
      </c>
      <c r="CJ1049">
        <v>-1.8473</v>
      </c>
      <c r="CK1049">
        <v>11.1233</v>
      </c>
      <c r="CL1049">
        <v>12.8017</v>
      </c>
      <c r="CM1049">
        <v>30.0008</v>
      </c>
      <c r="CN1049">
        <v>12.6664</v>
      </c>
      <c r="CO1049">
        <v>12.8712</v>
      </c>
      <c r="CP1049">
        <v>-1</v>
      </c>
      <c r="CQ1049">
        <v>56.9563</v>
      </c>
      <c r="CR1049">
        <v>95.4823</v>
      </c>
      <c r="CS1049">
        <v>-999.9</v>
      </c>
      <c r="CT1049">
        <v>400</v>
      </c>
      <c r="CU1049">
        <v>2.47279</v>
      </c>
      <c r="CV1049">
        <v>103.433</v>
      </c>
      <c r="CW1049">
        <v>102.939</v>
      </c>
    </row>
    <row r="1050" spans="1:101">
      <c r="A1050">
        <v>1036</v>
      </c>
      <c r="B1050">
        <v>1548960414.1</v>
      </c>
      <c r="C1050">
        <v>3607.89999985695</v>
      </c>
      <c r="D1050" t="s">
        <v>2291</v>
      </c>
      <c r="E1050" t="s">
        <v>2292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2103</v>
      </c>
      <c r="N1050" t="s">
        <v>2104</v>
      </c>
      <c r="O1050" t="s">
        <v>438</v>
      </c>
      <c r="Q1050">
        <v>1548960414.1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82</v>
      </c>
      <c r="X1050">
        <v>6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1548960414.1</v>
      </c>
      <c r="AH1050">
        <v>413.044</v>
      </c>
      <c r="AI1050">
        <v>401.625</v>
      </c>
      <c r="AJ1050">
        <v>12.0987</v>
      </c>
      <c r="AK1050">
        <v>4.84108</v>
      </c>
      <c r="AL1050">
        <v>1405.22</v>
      </c>
      <c r="AM1050">
        <v>99.4647</v>
      </c>
      <c r="AN1050">
        <v>0.0266699</v>
      </c>
      <c r="AO1050">
        <v>10.7252</v>
      </c>
      <c r="AP1050">
        <v>12.3071</v>
      </c>
      <c r="AQ1050">
        <v>999.9</v>
      </c>
      <c r="AR1050">
        <v>10008.8</v>
      </c>
      <c r="AS1050">
        <v>0</v>
      </c>
      <c r="AT1050">
        <v>0.219127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410.725245901639</v>
      </c>
      <c r="BE1050">
        <v>14.1877946095663</v>
      </c>
      <c r="BF1050">
        <v>4.16158089899459</v>
      </c>
      <c r="BG1050">
        <v>-1</v>
      </c>
      <c r="BH1050">
        <v>0</v>
      </c>
      <c r="BI1050">
        <v>0</v>
      </c>
      <c r="BJ1050" t="s">
        <v>205</v>
      </c>
      <c r="BK1050">
        <v>1.88476</v>
      </c>
      <c r="BL1050">
        <v>1.8817</v>
      </c>
      <c r="BM1050">
        <v>1.88324</v>
      </c>
      <c r="BN1050">
        <v>1.8819</v>
      </c>
      <c r="BO1050">
        <v>1.8838</v>
      </c>
      <c r="BP1050">
        <v>1.88304</v>
      </c>
      <c r="BQ1050">
        <v>1.88477</v>
      </c>
      <c r="BR1050">
        <v>1.88225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1345.67</v>
      </c>
      <c r="CJ1050">
        <v>-1.85363</v>
      </c>
      <c r="CK1050">
        <v>11.1258</v>
      </c>
      <c r="CL1050">
        <v>12.8036</v>
      </c>
      <c r="CM1050">
        <v>30.0008</v>
      </c>
      <c r="CN1050">
        <v>12.6683</v>
      </c>
      <c r="CO1050">
        <v>12.8737</v>
      </c>
      <c r="CP1050">
        <v>-1</v>
      </c>
      <c r="CQ1050">
        <v>65.8306</v>
      </c>
      <c r="CR1050">
        <v>95.4823</v>
      </c>
      <c r="CS1050">
        <v>-999.9</v>
      </c>
      <c r="CT1050">
        <v>400</v>
      </c>
      <c r="CU1050">
        <v>2.28033</v>
      </c>
      <c r="CV1050">
        <v>103.433</v>
      </c>
      <c r="CW1050">
        <v>102.937</v>
      </c>
    </row>
    <row r="1051" spans="1:101">
      <c r="A1051">
        <v>1037</v>
      </c>
      <c r="B1051">
        <v>1548960416.1</v>
      </c>
      <c r="C1051">
        <v>3609.89999985695</v>
      </c>
      <c r="D1051" t="s">
        <v>2293</v>
      </c>
      <c r="E1051" t="s">
        <v>2294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2103</v>
      </c>
      <c r="N1051" t="s">
        <v>2104</v>
      </c>
      <c r="O1051" t="s">
        <v>438</v>
      </c>
      <c r="Q1051">
        <v>1548960416.1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80</v>
      </c>
      <c r="X1051">
        <v>6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1548960416.1</v>
      </c>
      <c r="AH1051">
        <v>413.43</v>
      </c>
      <c r="AI1051">
        <v>401.637</v>
      </c>
      <c r="AJ1051">
        <v>12.1054</v>
      </c>
      <c r="AK1051">
        <v>4.84011</v>
      </c>
      <c r="AL1051">
        <v>1403.51</v>
      </c>
      <c r="AM1051">
        <v>99.4645</v>
      </c>
      <c r="AN1051">
        <v>0.0266944</v>
      </c>
      <c r="AO1051">
        <v>10.7149</v>
      </c>
      <c r="AP1051">
        <v>12.3211</v>
      </c>
      <c r="AQ1051">
        <v>999.9</v>
      </c>
      <c r="AR1051">
        <v>10001.2</v>
      </c>
      <c r="AS1051">
        <v>0</v>
      </c>
      <c r="AT1051">
        <v>0.219127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411.193385245902</v>
      </c>
      <c r="BE1051">
        <v>14.2071744966047</v>
      </c>
      <c r="BF1051">
        <v>4.16912843517235</v>
      </c>
      <c r="BG1051">
        <v>-1</v>
      </c>
      <c r="BH1051">
        <v>0</v>
      </c>
      <c r="BI1051">
        <v>0</v>
      </c>
      <c r="BJ1051" t="s">
        <v>205</v>
      </c>
      <c r="BK1051">
        <v>1.88476</v>
      </c>
      <c r="BL1051">
        <v>1.8817</v>
      </c>
      <c r="BM1051">
        <v>1.88324</v>
      </c>
      <c r="BN1051">
        <v>1.88192</v>
      </c>
      <c r="BO1051">
        <v>1.88378</v>
      </c>
      <c r="BP1051">
        <v>1.88303</v>
      </c>
      <c r="BQ1051">
        <v>1.88478</v>
      </c>
      <c r="BR1051">
        <v>1.88225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1345.74</v>
      </c>
      <c r="CJ1051">
        <v>-1.86418</v>
      </c>
      <c r="CK1051">
        <v>11.1284</v>
      </c>
      <c r="CL1051">
        <v>12.8059</v>
      </c>
      <c r="CM1051">
        <v>30.0008</v>
      </c>
      <c r="CN1051">
        <v>12.6702</v>
      </c>
      <c r="CO1051">
        <v>12.8762</v>
      </c>
      <c r="CP1051">
        <v>-1</v>
      </c>
      <c r="CQ1051">
        <v>75.3741</v>
      </c>
      <c r="CR1051">
        <v>95.4823</v>
      </c>
      <c r="CS1051">
        <v>-999.9</v>
      </c>
      <c r="CT1051">
        <v>400</v>
      </c>
      <c r="CU1051">
        <v>2.08652</v>
      </c>
      <c r="CV1051">
        <v>103.432</v>
      </c>
      <c r="CW1051">
        <v>102.937</v>
      </c>
    </row>
    <row r="1052" spans="1:101">
      <c r="A1052">
        <v>1038</v>
      </c>
      <c r="B1052">
        <v>1548960418.1</v>
      </c>
      <c r="C1052">
        <v>3611.89999985695</v>
      </c>
      <c r="D1052" t="s">
        <v>2295</v>
      </c>
      <c r="E1052" t="s">
        <v>2296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2103</v>
      </c>
      <c r="N1052" t="s">
        <v>2104</v>
      </c>
      <c r="O1052" t="s">
        <v>438</v>
      </c>
      <c r="Q1052">
        <v>1548960418.1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89</v>
      </c>
      <c r="X1052">
        <v>6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1548960418.1</v>
      </c>
      <c r="AH1052">
        <v>413.856</v>
      </c>
      <c r="AI1052">
        <v>401.632</v>
      </c>
      <c r="AJ1052">
        <v>12.1053</v>
      </c>
      <c r="AK1052">
        <v>4.84011</v>
      </c>
      <c r="AL1052">
        <v>1401.4</v>
      </c>
      <c r="AM1052">
        <v>99.464</v>
      </c>
      <c r="AN1052">
        <v>0.0266566</v>
      </c>
      <c r="AO1052">
        <v>10.7093</v>
      </c>
      <c r="AP1052">
        <v>12.3405</v>
      </c>
      <c r="AQ1052">
        <v>999.9</v>
      </c>
      <c r="AR1052">
        <v>10012.5</v>
      </c>
      <c r="AS1052">
        <v>0</v>
      </c>
      <c r="AT1052">
        <v>0.219127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411.659852459016</v>
      </c>
      <c r="BE1052">
        <v>14.2099107452647</v>
      </c>
      <c r="BF1052">
        <v>4.16985314376019</v>
      </c>
      <c r="BG1052">
        <v>-1</v>
      </c>
      <c r="BH1052">
        <v>0</v>
      </c>
      <c r="BI1052">
        <v>0</v>
      </c>
      <c r="BJ1052" t="s">
        <v>205</v>
      </c>
      <c r="BK1052">
        <v>1.88477</v>
      </c>
      <c r="BL1052">
        <v>1.8817</v>
      </c>
      <c r="BM1052">
        <v>1.88324</v>
      </c>
      <c r="BN1052">
        <v>1.88192</v>
      </c>
      <c r="BO1052">
        <v>1.88379</v>
      </c>
      <c r="BP1052">
        <v>1.88304</v>
      </c>
      <c r="BQ1052">
        <v>1.88477</v>
      </c>
      <c r="BR1052">
        <v>1.88226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1337.88</v>
      </c>
      <c r="CJ1052">
        <v>-1.86629</v>
      </c>
      <c r="CK1052">
        <v>11.1309</v>
      </c>
      <c r="CL1052">
        <v>12.8084</v>
      </c>
      <c r="CM1052">
        <v>30.0008</v>
      </c>
      <c r="CN1052">
        <v>12.6721</v>
      </c>
      <c r="CO1052">
        <v>12.8788</v>
      </c>
      <c r="CP1052">
        <v>-1</v>
      </c>
      <c r="CQ1052">
        <v>85.4919</v>
      </c>
      <c r="CR1052">
        <v>95.4823</v>
      </c>
      <c r="CS1052">
        <v>-999.9</v>
      </c>
      <c r="CT1052">
        <v>400</v>
      </c>
      <c r="CU1052">
        <v>1.89848</v>
      </c>
      <c r="CV1052">
        <v>103.431</v>
      </c>
      <c r="CW1052">
        <v>102.936</v>
      </c>
    </row>
    <row r="1053" spans="1:101">
      <c r="A1053">
        <v>1039</v>
      </c>
      <c r="B1053">
        <v>1548960420.1</v>
      </c>
      <c r="C1053">
        <v>3613.89999985695</v>
      </c>
      <c r="D1053" t="s">
        <v>2297</v>
      </c>
      <c r="E1053" t="s">
        <v>2298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2103</v>
      </c>
      <c r="N1053" t="s">
        <v>2104</v>
      </c>
      <c r="O1053" t="s">
        <v>438</v>
      </c>
      <c r="Q1053">
        <v>1548960420.1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84</v>
      </c>
      <c r="X1053">
        <v>6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1548960420.1</v>
      </c>
      <c r="AH1053">
        <v>414.295</v>
      </c>
      <c r="AI1053">
        <v>401.638</v>
      </c>
      <c r="AJ1053">
        <v>12.1033</v>
      </c>
      <c r="AK1053">
        <v>4.83967</v>
      </c>
      <c r="AL1053">
        <v>1400.73</v>
      </c>
      <c r="AM1053">
        <v>99.464</v>
      </c>
      <c r="AN1053">
        <v>0.0265207</v>
      </c>
      <c r="AO1053">
        <v>10.7076</v>
      </c>
      <c r="AP1053">
        <v>12.3592</v>
      </c>
      <c r="AQ1053">
        <v>999.9</v>
      </c>
      <c r="AR1053">
        <v>10008.8</v>
      </c>
      <c r="AS1053">
        <v>0</v>
      </c>
      <c r="AT1053">
        <v>0.219127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412.125245901639</v>
      </c>
      <c r="BE1053">
        <v>14.2025648833459</v>
      </c>
      <c r="BF1053">
        <v>4.16802257496694</v>
      </c>
      <c r="BG1053">
        <v>-1</v>
      </c>
      <c r="BH1053">
        <v>0</v>
      </c>
      <c r="BI1053">
        <v>0</v>
      </c>
      <c r="BJ1053" t="s">
        <v>205</v>
      </c>
      <c r="BK1053">
        <v>1.88477</v>
      </c>
      <c r="BL1053">
        <v>1.88171</v>
      </c>
      <c r="BM1053">
        <v>1.88324</v>
      </c>
      <c r="BN1053">
        <v>1.88192</v>
      </c>
      <c r="BO1053">
        <v>1.8838</v>
      </c>
      <c r="BP1053">
        <v>1.88307</v>
      </c>
      <c r="BQ1053">
        <v>1.88477</v>
      </c>
      <c r="BR1053">
        <v>1.88228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1340.59</v>
      </c>
      <c r="CJ1053">
        <v>-1.87051</v>
      </c>
      <c r="CK1053">
        <v>11.1334</v>
      </c>
      <c r="CL1053">
        <v>12.811</v>
      </c>
      <c r="CM1053">
        <v>30.0007</v>
      </c>
      <c r="CN1053">
        <v>12.674</v>
      </c>
      <c r="CO1053">
        <v>12.8813</v>
      </c>
      <c r="CP1053">
        <v>-1</v>
      </c>
      <c r="CQ1053">
        <v>96.2506</v>
      </c>
      <c r="CR1053">
        <v>95.0962</v>
      </c>
      <c r="CS1053">
        <v>-999.9</v>
      </c>
      <c r="CT1053">
        <v>400</v>
      </c>
      <c r="CU1053">
        <v>1.70616</v>
      </c>
      <c r="CV1053">
        <v>103.43</v>
      </c>
      <c r="CW1053">
        <v>102.935</v>
      </c>
    </row>
    <row r="1054" spans="1:101">
      <c r="A1054">
        <v>1040</v>
      </c>
      <c r="B1054">
        <v>1548960422.1</v>
      </c>
      <c r="C1054">
        <v>3615.89999985695</v>
      </c>
      <c r="D1054" t="s">
        <v>2299</v>
      </c>
      <c r="E1054" t="s">
        <v>2300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2103</v>
      </c>
      <c r="N1054" t="s">
        <v>2104</v>
      </c>
      <c r="O1054" t="s">
        <v>438</v>
      </c>
      <c r="Q1054">
        <v>1548960422.1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69</v>
      </c>
      <c r="X1054">
        <v>5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1548960422.1</v>
      </c>
      <c r="AH1054">
        <v>414.742</v>
      </c>
      <c r="AI1054">
        <v>401.665</v>
      </c>
      <c r="AJ1054">
        <v>12.1061</v>
      </c>
      <c r="AK1054">
        <v>4.83944</v>
      </c>
      <c r="AL1054">
        <v>1400.23</v>
      </c>
      <c r="AM1054">
        <v>99.4635</v>
      </c>
      <c r="AN1054">
        <v>0.0265123</v>
      </c>
      <c r="AO1054">
        <v>10.7211</v>
      </c>
      <c r="AP1054">
        <v>12.373</v>
      </c>
      <c r="AQ1054">
        <v>999.9</v>
      </c>
      <c r="AR1054">
        <v>9982.5</v>
      </c>
      <c r="AS1054">
        <v>0</v>
      </c>
      <c r="AT1054">
        <v>0.219127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412.590196721311</v>
      </c>
      <c r="BE1054">
        <v>14.2002998921625</v>
      </c>
      <c r="BF1054">
        <v>4.16732568575301</v>
      </c>
      <c r="BG1054">
        <v>-1</v>
      </c>
      <c r="BH1054">
        <v>0</v>
      </c>
      <c r="BI1054">
        <v>0</v>
      </c>
      <c r="BJ1054" t="s">
        <v>205</v>
      </c>
      <c r="BK1054">
        <v>1.88476</v>
      </c>
      <c r="BL1054">
        <v>1.8817</v>
      </c>
      <c r="BM1054">
        <v>1.88324</v>
      </c>
      <c r="BN1054">
        <v>1.8819</v>
      </c>
      <c r="BO1054">
        <v>1.88378</v>
      </c>
      <c r="BP1054">
        <v>1.88306</v>
      </c>
      <c r="BQ1054">
        <v>1.88477</v>
      </c>
      <c r="BR1054">
        <v>1.88227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1351.53</v>
      </c>
      <c r="CJ1054">
        <v>-1.87895</v>
      </c>
      <c r="CK1054">
        <v>11.1354</v>
      </c>
      <c r="CL1054">
        <v>12.8135</v>
      </c>
      <c r="CM1054">
        <v>30.0008</v>
      </c>
      <c r="CN1054">
        <v>12.676</v>
      </c>
      <c r="CO1054">
        <v>12.8839</v>
      </c>
      <c r="CP1054">
        <v>-1</v>
      </c>
      <c r="CQ1054">
        <v>100</v>
      </c>
      <c r="CR1054">
        <v>95.0962</v>
      </c>
      <c r="CS1054">
        <v>-999.9</v>
      </c>
      <c r="CT1054">
        <v>400</v>
      </c>
      <c r="CU1054">
        <v>1.50857</v>
      </c>
      <c r="CV1054">
        <v>103.429</v>
      </c>
      <c r="CW1054">
        <v>102.934</v>
      </c>
    </row>
    <row r="1055" spans="1:101">
      <c r="A1055">
        <v>1041</v>
      </c>
      <c r="B1055">
        <v>1548960424.1</v>
      </c>
      <c r="C1055">
        <v>3617.89999985695</v>
      </c>
      <c r="D1055" t="s">
        <v>2301</v>
      </c>
      <c r="E1055" t="s">
        <v>2302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2103</v>
      </c>
      <c r="N1055" t="s">
        <v>2104</v>
      </c>
      <c r="O1055" t="s">
        <v>438</v>
      </c>
      <c r="Q1055">
        <v>1548960424.1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78</v>
      </c>
      <c r="X1055">
        <v>6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1548960424.1</v>
      </c>
      <c r="AH1055">
        <v>415.146</v>
      </c>
      <c r="AI1055">
        <v>401.645</v>
      </c>
      <c r="AJ1055">
        <v>12.1074</v>
      </c>
      <c r="AK1055">
        <v>4.83851</v>
      </c>
      <c r="AL1055">
        <v>1403</v>
      </c>
      <c r="AM1055">
        <v>99.4638</v>
      </c>
      <c r="AN1055">
        <v>0.0265196</v>
      </c>
      <c r="AO1055">
        <v>10.7152</v>
      </c>
      <c r="AP1055">
        <v>12.3313</v>
      </c>
      <c r="AQ1055">
        <v>999.9</v>
      </c>
      <c r="AR1055">
        <v>9997.5</v>
      </c>
      <c r="AS1055">
        <v>0</v>
      </c>
      <c r="AT1055">
        <v>0.219127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413.055213114754</v>
      </c>
      <c r="BE1055">
        <v>14.1863892788199</v>
      </c>
      <c r="BF1055">
        <v>4.16327181045111</v>
      </c>
      <c r="BG1055">
        <v>-1</v>
      </c>
      <c r="BH1055">
        <v>0</v>
      </c>
      <c r="BI1055">
        <v>0</v>
      </c>
      <c r="BJ1055" t="s">
        <v>205</v>
      </c>
      <c r="BK1055">
        <v>1.88476</v>
      </c>
      <c r="BL1055">
        <v>1.88169</v>
      </c>
      <c r="BM1055">
        <v>1.88324</v>
      </c>
      <c r="BN1055">
        <v>1.88188</v>
      </c>
      <c r="BO1055">
        <v>1.88378</v>
      </c>
      <c r="BP1055">
        <v>1.88305</v>
      </c>
      <c r="BQ1055">
        <v>1.88477</v>
      </c>
      <c r="BR1055">
        <v>1.88227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1347.31</v>
      </c>
      <c r="CJ1055">
        <v>-1.88529</v>
      </c>
      <c r="CK1055">
        <v>11.1371</v>
      </c>
      <c r="CL1055">
        <v>12.8161</v>
      </c>
      <c r="CM1055">
        <v>30.0008</v>
      </c>
      <c r="CN1055">
        <v>12.6782</v>
      </c>
      <c r="CO1055">
        <v>12.8867</v>
      </c>
      <c r="CP1055">
        <v>-1</v>
      </c>
      <c r="CQ1055">
        <v>100</v>
      </c>
      <c r="CR1055">
        <v>95.0962</v>
      </c>
      <c r="CS1055">
        <v>-999.9</v>
      </c>
      <c r="CT1055">
        <v>400</v>
      </c>
      <c r="CU1055">
        <v>1.3215</v>
      </c>
      <c r="CV1055">
        <v>103.429</v>
      </c>
      <c r="CW1055">
        <v>102.934</v>
      </c>
    </row>
    <row r="1056" spans="1:101">
      <c r="A1056">
        <v>1042</v>
      </c>
      <c r="B1056">
        <v>1548960426.1</v>
      </c>
      <c r="C1056">
        <v>3619.89999985695</v>
      </c>
      <c r="D1056" t="s">
        <v>2303</v>
      </c>
      <c r="E1056" t="s">
        <v>2304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2103</v>
      </c>
      <c r="N1056" t="s">
        <v>2104</v>
      </c>
      <c r="O1056" t="s">
        <v>438</v>
      </c>
      <c r="Q1056">
        <v>1548960426.1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105</v>
      </c>
      <c r="X1056">
        <v>7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1548960426.1</v>
      </c>
      <c r="AH1056">
        <v>415.518</v>
      </c>
      <c r="AI1056">
        <v>401.624</v>
      </c>
      <c r="AJ1056">
        <v>12.1057</v>
      </c>
      <c r="AK1056">
        <v>4.83821</v>
      </c>
      <c r="AL1056">
        <v>1405.81</v>
      </c>
      <c r="AM1056">
        <v>99.465</v>
      </c>
      <c r="AN1056">
        <v>0.0264902</v>
      </c>
      <c r="AO1056">
        <v>10.6996</v>
      </c>
      <c r="AP1056">
        <v>12.3024</v>
      </c>
      <c r="AQ1056">
        <v>999.9</v>
      </c>
      <c r="AR1056">
        <v>10012.5</v>
      </c>
      <c r="AS1056">
        <v>0</v>
      </c>
      <c r="AT1056">
        <v>0.219127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413.519844262295</v>
      </c>
      <c r="BE1056">
        <v>14.1477829380535</v>
      </c>
      <c r="BF1056">
        <v>4.15208294955773</v>
      </c>
      <c r="BG1056">
        <v>-1</v>
      </c>
      <c r="BH1056">
        <v>0</v>
      </c>
      <c r="BI1056">
        <v>0</v>
      </c>
      <c r="BJ1056" t="s">
        <v>205</v>
      </c>
      <c r="BK1056">
        <v>1.88477</v>
      </c>
      <c r="BL1056">
        <v>1.88169</v>
      </c>
      <c r="BM1056">
        <v>1.88324</v>
      </c>
      <c r="BN1056">
        <v>1.88188</v>
      </c>
      <c r="BO1056">
        <v>1.88378</v>
      </c>
      <c r="BP1056">
        <v>1.88305</v>
      </c>
      <c r="BQ1056">
        <v>1.88477</v>
      </c>
      <c r="BR1056">
        <v>1.88226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1328.6</v>
      </c>
      <c r="CJ1056">
        <v>-1.88739</v>
      </c>
      <c r="CK1056">
        <v>11.1391</v>
      </c>
      <c r="CL1056">
        <v>12.8187</v>
      </c>
      <c r="CM1056">
        <v>30.0008</v>
      </c>
      <c r="CN1056">
        <v>12.6801</v>
      </c>
      <c r="CO1056">
        <v>12.8899</v>
      </c>
      <c r="CP1056">
        <v>-1</v>
      </c>
      <c r="CQ1056">
        <v>100</v>
      </c>
      <c r="CR1056">
        <v>94.7046</v>
      </c>
      <c r="CS1056">
        <v>-999.9</v>
      </c>
      <c r="CT1056">
        <v>400</v>
      </c>
      <c r="CU1056">
        <v>1.12751</v>
      </c>
      <c r="CV1056">
        <v>103.428</v>
      </c>
      <c r="CW1056">
        <v>102.932</v>
      </c>
    </row>
    <row r="1057" spans="1:101">
      <c r="A1057">
        <v>1043</v>
      </c>
      <c r="B1057">
        <v>1548960428.1</v>
      </c>
      <c r="C1057">
        <v>3621.89999985695</v>
      </c>
      <c r="D1057" t="s">
        <v>2305</v>
      </c>
      <c r="E1057" t="s">
        <v>2306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2103</v>
      </c>
      <c r="N1057" t="s">
        <v>2104</v>
      </c>
      <c r="O1057" t="s">
        <v>438</v>
      </c>
      <c r="Q1057">
        <v>1548960428.1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107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1548960428.1</v>
      </c>
      <c r="AH1057">
        <v>415.867</v>
      </c>
      <c r="AI1057">
        <v>401.622</v>
      </c>
      <c r="AJ1057">
        <v>12.1095</v>
      </c>
      <c r="AK1057">
        <v>4.83822</v>
      </c>
      <c r="AL1057">
        <v>1405.65</v>
      </c>
      <c r="AM1057">
        <v>99.4645</v>
      </c>
      <c r="AN1057">
        <v>0.0264733</v>
      </c>
      <c r="AO1057">
        <v>10.7123</v>
      </c>
      <c r="AP1057">
        <v>12.3734</v>
      </c>
      <c r="AQ1057">
        <v>999.9</v>
      </c>
      <c r="AR1057">
        <v>10020</v>
      </c>
      <c r="AS1057">
        <v>0</v>
      </c>
      <c r="AT1057">
        <v>0.219127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413.982844262295</v>
      </c>
      <c r="BE1057">
        <v>14.0855467188447</v>
      </c>
      <c r="BF1057">
        <v>4.13408016018409</v>
      </c>
      <c r="BG1057">
        <v>-1</v>
      </c>
      <c r="BH1057">
        <v>0</v>
      </c>
      <c r="BI1057">
        <v>0</v>
      </c>
      <c r="BJ1057" t="s">
        <v>205</v>
      </c>
      <c r="BK1057">
        <v>1.88477</v>
      </c>
      <c r="BL1057">
        <v>1.8817</v>
      </c>
      <c r="BM1057">
        <v>1.88324</v>
      </c>
      <c r="BN1057">
        <v>1.88187</v>
      </c>
      <c r="BO1057">
        <v>1.88376</v>
      </c>
      <c r="BP1057">
        <v>1.88305</v>
      </c>
      <c r="BQ1057">
        <v>1.88477</v>
      </c>
      <c r="BR1057">
        <v>1.88225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1327.46</v>
      </c>
      <c r="CJ1057">
        <v>-1.8895</v>
      </c>
      <c r="CK1057">
        <v>11.1415</v>
      </c>
      <c r="CL1057">
        <v>12.8212</v>
      </c>
      <c r="CM1057">
        <v>30.0009</v>
      </c>
      <c r="CN1057">
        <v>12.6823</v>
      </c>
      <c r="CO1057">
        <v>12.8929</v>
      </c>
      <c r="CP1057">
        <v>-1</v>
      </c>
      <c r="CQ1057">
        <v>100</v>
      </c>
      <c r="CR1057">
        <v>94.7046</v>
      </c>
      <c r="CS1057">
        <v>-999.9</v>
      </c>
      <c r="CT1057">
        <v>400</v>
      </c>
      <c r="CU1057">
        <v>0.929621</v>
      </c>
      <c r="CV1057">
        <v>103.426</v>
      </c>
      <c r="CW1057">
        <v>102.931</v>
      </c>
    </row>
    <row r="1058" spans="1:101">
      <c r="A1058">
        <v>1044</v>
      </c>
      <c r="B1058">
        <v>1548960430.1</v>
      </c>
      <c r="C1058">
        <v>3623.89999985695</v>
      </c>
      <c r="D1058" t="s">
        <v>2307</v>
      </c>
      <c r="E1058" t="s">
        <v>2308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2103</v>
      </c>
      <c r="N1058" t="s">
        <v>2104</v>
      </c>
      <c r="O1058" t="s">
        <v>438</v>
      </c>
      <c r="Q1058">
        <v>1548960430.1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91</v>
      </c>
      <c r="X1058">
        <v>6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1548960430.1</v>
      </c>
      <c r="AH1058">
        <v>416.254</v>
      </c>
      <c r="AI1058">
        <v>401.649</v>
      </c>
      <c r="AJ1058">
        <v>12.1188</v>
      </c>
      <c r="AK1058">
        <v>4.83782</v>
      </c>
      <c r="AL1058">
        <v>1405.82</v>
      </c>
      <c r="AM1058">
        <v>99.4633</v>
      </c>
      <c r="AN1058">
        <v>0.0263446</v>
      </c>
      <c r="AO1058">
        <v>10.7356</v>
      </c>
      <c r="AP1058">
        <v>12.4345</v>
      </c>
      <c r="AQ1058">
        <v>999.9</v>
      </c>
      <c r="AR1058">
        <v>9986.25</v>
      </c>
      <c r="AS1058">
        <v>0</v>
      </c>
      <c r="AT1058">
        <v>0.219127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414.441852459016</v>
      </c>
      <c r="BE1058">
        <v>14.0086169829589</v>
      </c>
      <c r="BF1058">
        <v>4.11259389981421</v>
      </c>
      <c r="BG1058">
        <v>-1</v>
      </c>
      <c r="BH1058">
        <v>0</v>
      </c>
      <c r="BI1058">
        <v>0</v>
      </c>
      <c r="BJ1058" t="s">
        <v>205</v>
      </c>
      <c r="BK1058">
        <v>1.88475</v>
      </c>
      <c r="BL1058">
        <v>1.88171</v>
      </c>
      <c r="BM1058">
        <v>1.88323</v>
      </c>
      <c r="BN1058">
        <v>1.88187</v>
      </c>
      <c r="BO1058">
        <v>1.88376</v>
      </c>
      <c r="BP1058">
        <v>1.88305</v>
      </c>
      <c r="BQ1058">
        <v>1.88477</v>
      </c>
      <c r="BR1058">
        <v>1.88227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1339.76</v>
      </c>
      <c r="CJ1058">
        <v>-1.88317</v>
      </c>
      <c r="CK1058">
        <v>11.1441</v>
      </c>
      <c r="CL1058">
        <v>12.8241</v>
      </c>
      <c r="CM1058">
        <v>30.0009</v>
      </c>
      <c r="CN1058">
        <v>12.6849</v>
      </c>
      <c r="CO1058">
        <v>12.896</v>
      </c>
      <c r="CP1058">
        <v>-1</v>
      </c>
      <c r="CQ1058">
        <v>100</v>
      </c>
      <c r="CR1058">
        <v>94.7046</v>
      </c>
      <c r="CS1058">
        <v>-999.9</v>
      </c>
      <c r="CT1058">
        <v>400</v>
      </c>
      <c r="CU1058">
        <v>0.727274</v>
      </c>
      <c r="CV1058">
        <v>103.425</v>
      </c>
      <c r="CW1058">
        <v>102.93</v>
      </c>
    </row>
    <row r="1059" spans="1:101">
      <c r="A1059">
        <v>1045</v>
      </c>
      <c r="B1059">
        <v>1548960432.1</v>
      </c>
      <c r="C1059">
        <v>3625.89999985695</v>
      </c>
      <c r="D1059" t="s">
        <v>2309</v>
      </c>
      <c r="E1059" t="s">
        <v>2310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2103</v>
      </c>
      <c r="N1059" t="s">
        <v>2104</v>
      </c>
      <c r="O1059" t="s">
        <v>438</v>
      </c>
      <c r="Q1059">
        <v>1548960432.1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100</v>
      </c>
      <c r="X1059">
        <v>7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1548960432.1</v>
      </c>
      <c r="AH1059">
        <v>416.621</v>
      </c>
      <c r="AI1059">
        <v>401.665</v>
      </c>
      <c r="AJ1059">
        <v>12.1268</v>
      </c>
      <c r="AK1059">
        <v>4.83708</v>
      </c>
      <c r="AL1059">
        <v>1405.56</v>
      </c>
      <c r="AM1059">
        <v>99.4644</v>
      </c>
      <c r="AN1059">
        <v>0.0264673</v>
      </c>
      <c r="AO1059">
        <v>10.7421</v>
      </c>
      <c r="AP1059">
        <v>12.4482</v>
      </c>
      <c r="AQ1059">
        <v>999.9</v>
      </c>
      <c r="AR1059">
        <v>10001.2</v>
      </c>
      <c r="AS1059">
        <v>0</v>
      </c>
      <c r="AT1059">
        <v>0.219127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414.898245901639</v>
      </c>
      <c r="BE1059">
        <v>13.9251010339667</v>
      </c>
      <c r="BF1059">
        <v>4.08857617469134</v>
      </c>
      <c r="BG1059">
        <v>-1</v>
      </c>
      <c r="BH1059">
        <v>0</v>
      </c>
      <c r="BI1059">
        <v>0</v>
      </c>
      <c r="BJ1059" t="s">
        <v>205</v>
      </c>
      <c r="BK1059">
        <v>1.88475</v>
      </c>
      <c r="BL1059">
        <v>1.88171</v>
      </c>
      <c r="BM1059">
        <v>1.88324</v>
      </c>
      <c r="BN1059">
        <v>1.88187</v>
      </c>
      <c r="BO1059">
        <v>1.88379</v>
      </c>
      <c r="BP1059">
        <v>1.88307</v>
      </c>
      <c r="BQ1059">
        <v>1.88477</v>
      </c>
      <c r="BR1059">
        <v>1.88227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1332.54</v>
      </c>
      <c r="CJ1059">
        <v>-1.88739</v>
      </c>
      <c r="CK1059">
        <v>11.1466</v>
      </c>
      <c r="CL1059">
        <v>12.8273</v>
      </c>
      <c r="CM1059">
        <v>30.0008</v>
      </c>
      <c r="CN1059">
        <v>12.6874</v>
      </c>
      <c r="CO1059">
        <v>12.8992</v>
      </c>
      <c r="CP1059">
        <v>-1</v>
      </c>
      <c r="CQ1059">
        <v>100</v>
      </c>
      <c r="CR1059">
        <v>94.3084</v>
      </c>
      <c r="CS1059">
        <v>-999.9</v>
      </c>
      <c r="CT1059">
        <v>400</v>
      </c>
      <c r="CU1059">
        <v>0.534009</v>
      </c>
      <c r="CV1059">
        <v>103.424</v>
      </c>
      <c r="CW1059">
        <v>102.929</v>
      </c>
    </row>
    <row r="1060" spans="1:101">
      <c r="A1060">
        <v>1046</v>
      </c>
      <c r="B1060">
        <v>1548960434.1</v>
      </c>
      <c r="C1060">
        <v>3627.89999985695</v>
      </c>
      <c r="D1060" t="s">
        <v>2311</v>
      </c>
      <c r="E1060" t="s">
        <v>2312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2103</v>
      </c>
      <c r="N1060" t="s">
        <v>2104</v>
      </c>
      <c r="O1060" t="s">
        <v>438</v>
      </c>
      <c r="Q1060">
        <v>1548960434.1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101</v>
      </c>
      <c r="X1060">
        <v>7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1548960434.1</v>
      </c>
      <c r="AH1060">
        <v>417.017</v>
      </c>
      <c r="AI1060">
        <v>401.678</v>
      </c>
      <c r="AJ1060">
        <v>12.1326</v>
      </c>
      <c r="AK1060">
        <v>4.83687</v>
      </c>
      <c r="AL1060">
        <v>1405.4</v>
      </c>
      <c r="AM1060">
        <v>99.465</v>
      </c>
      <c r="AN1060">
        <v>0.0266462</v>
      </c>
      <c r="AO1060">
        <v>10.7503</v>
      </c>
      <c r="AP1060">
        <v>12.4743</v>
      </c>
      <c r="AQ1060">
        <v>999.9</v>
      </c>
      <c r="AR1060">
        <v>10023.8</v>
      </c>
      <c r="AS1060">
        <v>0</v>
      </c>
      <c r="AT1060">
        <v>0.219127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415.353081967213</v>
      </c>
      <c r="BE1060">
        <v>13.8161156033453</v>
      </c>
      <c r="BF1060">
        <v>4.05713109004454</v>
      </c>
      <c r="BG1060">
        <v>-1</v>
      </c>
      <c r="BH1060">
        <v>0</v>
      </c>
      <c r="BI1060">
        <v>0</v>
      </c>
      <c r="BJ1060" t="s">
        <v>205</v>
      </c>
      <c r="BK1060">
        <v>1.88476</v>
      </c>
      <c r="BL1060">
        <v>1.88171</v>
      </c>
      <c r="BM1060">
        <v>1.88324</v>
      </c>
      <c r="BN1060">
        <v>1.88189</v>
      </c>
      <c r="BO1060">
        <v>1.88381</v>
      </c>
      <c r="BP1060">
        <v>1.88306</v>
      </c>
      <c r="BQ1060">
        <v>1.88477</v>
      </c>
      <c r="BR1060">
        <v>1.88229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1331.85</v>
      </c>
      <c r="CJ1060">
        <v>-1.89372</v>
      </c>
      <c r="CK1060">
        <v>11.1491</v>
      </c>
      <c r="CL1060">
        <v>12.8305</v>
      </c>
      <c r="CM1060">
        <v>30.0009</v>
      </c>
      <c r="CN1060">
        <v>12.69</v>
      </c>
      <c r="CO1060">
        <v>12.9024</v>
      </c>
      <c r="CP1060">
        <v>-1</v>
      </c>
      <c r="CQ1060">
        <v>100</v>
      </c>
      <c r="CR1060">
        <v>94.3084</v>
      </c>
      <c r="CS1060">
        <v>-999.9</v>
      </c>
      <c r="CT1060">
        <v>400</v>
      </c>
      <c r="CU1060">
        <v>0.3297</v>
      </c>
      <c r="CV1060">
        <v>103.424</v>
      </c>
      <c r="CW1060">
        <v>102.928</v>
      </c>
    </row>
    <row r="1061" spans="1:101">
      <c r="A1061">
        <v>1047</v>
      </c>
      <c r="B1061">
        <v>1548960436.1</v>
      </c>
      <c r="C1061">
        <v>3629.89999985695</v>
      </c>
      <c r="D1061" t="s">
        <v>2313</v>
      </c>
      <c r="E1061" t="s">
        <v>2314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2103</v>
      </c>
      <c r="N1061" t="s">
        <v>2104</v>
      </c>
      <c r="O1061" t="s">
        <v>438</v>
      </c>
      <c r="Q1061">
        <v>1548960436.1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80</v>
      </c>
      <c r="X1061">
        <v>6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1548960436.1</v>
      </c>
      <c r="AH1061">
        <v>417.405</v>
      </c>
      <c r="AI1061">
        <v>401.71</v>
      </c>
      <c r="AJ1061">
        <v>12.1403</v>
      </c>
      <c r="AK1061">
        <v>4.83672</v>
      </c>
      <c r="AL1061">
        <v>1405.58</v>
      </c>
      <c r="AM1061">
        <v>99.4644</v>
      </c>
      <c r="AN1061">
        <v>0.0265634</v>
      </c>
      <c r="AO1061">
        <v>10.7565</v>
      </c>
      <c r="AP1061">
        <v>12.5054</v>
      </c>
      <c r="AQ1061">
        <v>999.9</v>
      </c>
      <c r="AR1061">
        <v>9986.25</v>
      </c>
      <c r="AS1061">
        <v>0</v>
      </c>
      <c r="AT1061">
        <v>0.219127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415.805565573771</v>
      </c>
      <c r="BE1061">
        <v>13.7009898189485</v>
      </c>
      <c r="BF1061">
        <v>4.02381761879271</v>
      </c>
      <c r="BG1061">
        <v>-1</v>
      </c>
      <c r="BH1061">
        <v>0</v>
      </c>
      <c r="BI1061">
        <v>0</v>
      </c>
      <c r="BJ1061" t="s">
        <v>205</v>
      </c>
      <c r="BK1061">
        <v>1.88477</v>
      </c>
      <c r="BL1061">
        <v>1.88171</v>
      </c>
      <c r="BM1061">
        <v>1.88323</v>
      </c>
      <c r="BN1061">
        <v>1.8819</v>
      </c>
      <c r="BO1061">
        <v>1.88379</v>
      </c>
      <c r="BP1061">
        <v>1.88305</v>
      </c>
      <c r="BQ1061">
        <v>1.88477</v>
      </c>
      <c r="BR1061">
        <v>1.88229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1347.29</v>
      </c>
      <c r="CJ1061">
        <v>-1.89372</v>
      </c>
      <c r="CK1061">
        <v>11.1515</v>
      </c>
      <c r="CL1061">
        <v>12.8337</v>
      </c>
      <c r="CM1061">
        <v>30.0009</v>
      </c>
      <c r="CN1061">
        <v>12.6925</v>
      </c>
      <c r="CO1061">
        <v>12.9062</v>
      </c>
      <c r="CP1061">
        <v>-1</v>
      </c>
      <c r="CQ1061">
        <v>100</v>
      </c>
      <c r="CR1061">
        <v>94.3084</v>
      </c>
      <c r="CS1061">
        <v>-999.9</v>
      </c>
      <c r="CT1061">
        <v>400</v>
      </c>
      <c r="CU1061">
        <v>0.129734</v>
      </c>
      <c r="CV1061">
        <v>103.423</v>
      </c>
      <c r="CW1061">
        <v>102.928</v>
      </c>
    </row>
    <row r="1062" spans="1:101">
      <c r="A1062">
        <v>1048</v>
      </c>
      <c r="B1062">
        <v>1548960438.1</v>
      </c>
      <c r="C1062">
        <v>3631.89999985695</v>
      </c>
      <c r="D1062" t="s">
        <v>2315</v>
      </c>
      <c r="E1062" t="s">
        <v>2316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2103</v>
      </c>
      <c r="N1062" t="s">
        <v>2104</v>
      </c>
      <c r="O1062" t="s">
        <v>438</v>
      </c>
      <c r="Q1062">
        <v>1548960438.1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78</v>
      </c>
      <c r="X1062">
        <v>6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1548960438.1</v>
      </c>
      <c r="AH1062">
        <v>417.732</v>
      </c>
      <c r="AI1062">
        <v>401.69</v>
      </c>
      <c r="AJ1062">
        <v>12.1451</v>
      </c>
      <c r="AK1062">
        <v>4.83595</v>
      </c>
      <c r="AL1062">
        <v>1405.53</v>
      </c>
      <c r="AM1062">
        <v>99.4649</v>
      </c>
      <c r="AN1062">
        <v>0.0265743</v>
      </c>
      <c r="AO1062">
        <v>10.7536</v>
      </c>
      <c r="AP1062">
        <v>12.5105</v>
      </c>
      <c r="AQ1062">
        <v>999.9</v>
      </c>
      <c r="AR1062">
        <v>10005</v>
      </c>
      <c r="AS1062">
        <v>0</v>
      </c>
      <c r="AT1062">
        <v>0.219127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416.254557377049</v>
      </c>
      <c r="BE1062">
        <v>13.5843817844764</v>
      </c>
      <c r="BF1062">
        <v>3.99005658994583</v>
      </c>
      <c r="BG1062">
        <v>-1</v>
      </c>
      <c r="BH1062">
        <v>0</v>
      </c>
      <c r="BI1062">
        <v>0</v>
      </c>
      <c r="BJ1062" t="s">
        <v>205</v>
      </c>
      <c r="BK1062">
        <v>1.88477</v>
      </c>
      <c r="BL1062">
        <v>1.8817</v>
      </c>
      <c r="BM1062">
        <v>1.88323</v>
      </c>
      <c r="BN1062">
        <v>1.8819</v>
      </c>
      <c r="BO1062">
        <v>1.88378</v>
      </c>
      <c r="BP1062">
        <v>1.88306</v>
      </c>
      <c r="BQ1062">
        <v>1.88477</v>
      </c>
      <c r="BR1062">
        <v>1.88229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1348.93</v>
      </c>
      <c r="CJ1062">
        <v>-1.89371</v>
      </c>
      <c r="CK1062">
        <v>11.1541</v>
      </c>
      <c r="CL1062">
        <v>12.8372</v>
      </c>
      <c r="CM1062">
        <v>30.0009</v>
      </c>
      <c r="CN1062">
        <v>12.6951</v>
      </c>
      <c r="CO1062">
        <v>12.9097</v>
      </c>
      <c r="CP1062">
        <v>-1</v>
      </c>
      <c r="CQ1062">
        <v>100</v>
      </c>
      <c r="CR1062">
        <v>93.9177</v>
      </c>
      <c r="CS1062">
        <v>-999.9</v>
      </c>
      <c r="CT1062">
        <v>400</v>
      </c>
      <c r="CU1062">
        <v>0</v>
      </c>
      <c r="CV1062">
        <v>103.422</v>
      </c>
      <c r="CW1062">
        <v>102.927</v>
      </c>
    </row>
    <row r="1063" spans="1:101">
      <c r="A1063">
        <v>1049</v>
      </c>
      <c r="B1063">
        <v>1548960440.1</v>
      </c>
      <c r="C1063">
        <v>3633.89999985695</v>
      </c>
      <c r="D1063" t="s">
        <v>2317</v>
      </c>
      <c r="E1063" t="s">
        <v>2318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2103</v>
      </c>
      <c r="N1063" t="s">
        <v>2104</v>
      </c>
      <c r="O1063" t="s">
        <v>438</v>
      </c>
      <c r="Q1063">
        <v>1548960440.1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77</v>
      </c>
      <c r="X1063">
        <v>5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1548960440.1</v>
      </c>
      <c r="AH1063">
        <v>418.145</v>
      </c>
      <c r="AI1063">
        <v>401.675</v>
      </c>
      <c r="AJ1063">
        <v>12.146</v>
      </c>
      <c r="AK1063">
        <v>4.8353</v>
      </c>
      <c r="AL1063">
        <v>1405.43</v>
      </c>
      <c r="AM1063">
        <v>99.4647</v>
      </c>
      <c r="AN1063">
        <v>0.0265345</v>
      </c>
      <c r="AO1063">
        <v>10.7556</v>
      </c>
      <c r="AP1063">
        <v>12.5176</v>
      </c>
      <c r="AQ1063">
        <v>999.9</v>
      </c>
      <c r="AR1063">
        <v>10012.5</v>
      </c>
      <c r="AS1063">
        <v>0</v>
      </c>
      <c r="AT1063">
        <v>0.219127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416.698983606557</v>
      </c>
      <c r="BE1063">
        <v>13.4569526899983</v>
      </c>
      <c r="BF1063">
        <v>3.95321446085357</v>
      </c>
      <c r="BG1063">
        <v>-1</v>
      </c>
      <c r="BH1063">
        <v>0</v>
      </c>
      <c r="BI1063">
        <v>0</v>
      </c>
      <c r="BJ1063" t="s">
        <v>205</v>
      </c>
      <c r="BK1063">
        <v>1.88476</v>
      </c>
      <c r="BL1063">
        <v>1.8817</v>
      </c>
      <c r="BM1063">
        <v>1.88323</v>
      </c>
      <c r="BN1063">
        <v>1.88191</v>
      </c>
      <c r="BO1063">
        <v>1.88379</v>
      </c>
      <c r="BP1063">
        <v>1.88305</v>
      </c>
      <c r="BQ1063">
        <v>1.88477</v>
      </c>
      <c r="BR1063">
        <v>1.88229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1349.23</v>
      </c>
      <c r="CJ1063">
        <v>-1.89371</v>
      </c>
      <c r="CK1063">
        <v>11.1566</v>
      </c>
      <c r="CL1063">
        <v>12.8408</v>
      </c>
      <c r="CM1063">
        <v>30.001</v>
      </c>
      <c r="CN1063">
        <v>12.6976</v>
      </c>
      <c r="CO1063">
        <v>12.9132</v>
      </c>
      <c r="CP1063">
        <v>-1</v>
      </c>
      <c r="CQ1063">
        <v>100</v>
      </c>
      <c r="CR1063">
        <v>93.9177</v>
      </c>
      <c r="CS1063">
        <v>-999.9</v>
      </c>
      <c r="CT1063">
        <v>400</v>
      </c>
      <c r="CU1063">
        <v>0</v>
      </c>
      <c r="CV1063">
        <v>103.421</v>
      </c>
      <c r="CW1063">
        <v>102.925</v>
      </c>
    </row>
    <row r="1064" spans="1:101">
      <c r="A1064">
        <v>1050</v>
      </c>
      <c r="B1064">
        <v>1548960442.1</v>
      </c>
      <c r="C1064">
        <v>3635.89999985695</v>
      </c>
      <c r="D1064" t="s">
        <v>2319</v>
      </c>
      <c r="E1064" t="s">
        <v>2320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2103</v>
      </c>
      <c r="N1064" t="s">
        <v>2104</v>
      </c>
      <c r="O1064" t="s">
        <v>438</v>
      </c>
      <c r="Q1064">
        <v>1548960442.1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86</v>
      </c>
      <c r="X1064">
        <v>6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1548960442.1</v>
      </c>
      <c r="AH1064">
        <v>418.552</v>
      </c>
      <c r="AI1064">
        <v>401.661</v>
      </c>
      <c r="AJ1064">
        <v>12.146</v>
      </c>
      <c r="AK1064">
        <v>4.83496</v>
      </c>
      <c r="AL1064">
        <v>1405.23</v>
      </c>
      <c r="AM1064">
        <v>99.4645</v>
      </c>
      <c r="AN1064">
        <v>0.0265907</v>
      </c>
      <c r="AO1064">
        <v>10.7474</v>
      </c>
      <c r="AP1064">
        <v>12.5552</v>
      </c>
      <c r="AQ1064">
        <v>999.9</v>
      </c>
      <c r="AR1064">
        <v>9997.5</v>
      </c>
      <c r="AS1064">
        <v>0</v>
      </c>
      <c r="AT1064">
        <v>0.219127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417.141639344262</v>
      </c>
      <c r="BE1064">
        <v>13.3276535336279</v>
      </c>
      <c r="BF1064">
        <v>3.91562640564903</v>
      </c>
      <c r="BG1064">
        <v>-1</v>
      </c>
      <c r="BH1064">
        <v>0</v>
      </c>
      <c r="BI1064">
        <v>0</v>
      </c>
      <c r="BJ1064" t="s">
        <v>205</v>
      </c>
      <c r="BK1064">
        <v>1.88476</v>
      </c>
      <c r="BL1064">
        <v>1.88169</v>
      </c>
      <c r="BM1064">
        <v>1.88323</v>
      </c>
      <c r="BN1064">
        <v>1.88193</v>
      </c>
      <c r="BO1064">
        <v>1.88379</v>
      </c>
      <c r="BP1064">
        <v>1.88305</v>
      </c>
      <c r="BQ1064">
        <v>1.88477</v>
      </c>
      <c r="BR1064">
        <v>1.88229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1342.68</v>
      </c>
      <c r="CJ1064">
        <v>-1.89371</v>
      </c>
      <c r="CK1064">
        <v>11.1591</v>
      </c>
      <c r="CL1064">
        <v>12.844</v>
      </c>
      <c r="CM1064">
        <v>30.001</v>
      </c>
      <c r="CN1064">
        <v>12.7002</v>
      </c>
      <c r="CO1064">
        <v>12.9168</v>
      </c>
      <c r="CP1064">
        <v>-1</v>
      </c>
      <c r="CQ1064">
        <v>100</v>
      </c>
      <c r="CR1064">
        <v>93.9177</v>
      </c>
      <c r="CS1064">
        <v>-999.9</v>
      </c>
      <c r="CT1064">
        <v>400</v>
      </c>
      <c r="CU1064">
        <v>0</v>
      </c>
      <c r="CV1064">
        <v>103.42</v>
      </c>
      <c r="CW1064">
        <v>102.924</v>
      </c>
    </row>
    <row r="1065" spans="1:101">
      <c r="A1065">
        <v>1051</v>
      </c>
      <c r="B1065">
        <v>1548960444.1</v>
      </c>
      <c r="C1065">
        <v>3637.89999985695</v>
      </c>
      <c r="D1065" t="s">
        <v>2321</v>
      </c>
      <c r="E1065" t="s">
        <v>2322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2103</v>
      </c>
      <c r="N1065" t="s">
        <v>2104</v>
      </c>
      <c r="O1065" t="s">
        <v>438</v>
      </c>
      <c r="Q1065">
        <v>1548960444.1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91</v>
      </c>
      <c r="X1065">
        <v>6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1548960444.1</v>
      </c>
      <c r="AH1065">
        <v>418.922</v>
      </c>
      <c r="AI1065">
        <v>401.654</v>
      </c>
      <c r="AJ1065">
        <v>12.1498</v>
      </c>
      <c r="AK1065">
        <v>4.8349</v>
      </c>
      <c r="AL1065">
        <v>1405.09</v>
      </c>
      <c r="AM1065">
        <v>99.4643</v>
      </c>
      <c r="AN1065">
        <v>0.0267378</v>
      </c>
      <c r="AO1065">
        <v>10.7542</v>
      </c>
      <c r="AP1065">
        <v>12.6047</v>
      </c>
      <c r="AQ1065">
        <v>999.9</v>
      </c>
      <c r="AR1065">
        <v>9986.25</v>
      </c>
      <c r="AS1065">
        <v>0</v>
      </c>
      <c r="AT1065">
        <v>0.219127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417.582352459016</v>
      </c>
      <c r="BE1065">
        <v>13.1973063336648</v>
      </c>
      <c r="BF1065">
        <v>3.87753280085086</v>
      </c>
      <c r="BG1065">
        <v>-1</v>
      </c>
      <c r="BH1065">
        <v>0</v>
      </c>
      <c r="BI1065">
        <v>0</v>
      </c>
      <c r="BJ1065" t="s">
        <v>205</v>
      </c>
      <c r="BK1065">
        <v>1.88477</v>
      </c>
      <c r="BL1065">
        <v>1.88169</v>
      </c>
      <c r="BM1065">
        <v>1.88323</v>
      </c>
      <c r="BN1065">
        <v>1.88192</v>
      </c>
      <c r="BO1065">
        <v>1.88378</v>
      </c>
      <c r="BP1065">
        <v>1.88303</v>
      </c>
      <c r="BQ1065">
        <v>1.88477</v>
      </c>
      <c r="BR1065">
        <v>1.88228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1339.07</v>
      </c>
      <c r="CJ1065">
        <v>-1.8937</v>
      </c>
      <c r="CK1065">
        <v>11.1616</v>
      </c>
      <c r="CL1065">
        <v>12.8475</v>
      </c>
      <c r="CM1065">
        <v>30.001</v>
      </c>
      <c r="CN1065">
        <v>12.7034</v>
      </c>
      <c r="CO1065">
        <v>12.9204</v>
      </c>
      <c r="CP1065">
        <v>-1</v>
      </c>
      <c r="CQ1065">
        <v>100</v>
      </c>
      <c r="CR1065">
        <v>93.5395</v>
      </c>
      <c r="CS1065">
        <v>-999.9</v>
      </c>
      <c r="CT1065">
        <v>400</v>
      </c>
      <c r="CU1065">
        <v>0</v>
      </c>
      <c r="CV1065">
        <v>103.419</v>
      </c>
      <c r="CW1065">
        <v>102.923</v>
      </c>
    </row>
    <row r="1066" spans="1:101">
      <c r="A1066">
        <v>1052</v>
      </c>
      <c r="B1066">
        <v>1548960446.1</v>
      </c>
      <c r="C1066">
        <v>3639.89999985695</v>
      </c>
      <c r="D1066" t="s">
        <v>2323</v>
      </c>
      <c r="E1066" t="s">
        <v>2324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2103</v>
      </c>
      <c r="N1066" t="s">
        <v>2104</v>
      </c>
      <c r="O1066" t="s">
        <v>438</v>
      </c>
      <c r="Q1066">
        <v>1548960446.1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83</v>
      </c>
      <c r="X1066">
        <v>6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1548960446.1</v>
      </c>
      <c r="AH1066">
        <v>419.312</v>
      </c>
      <c r="AI1066">
        <v>401.654</v>
      </c>
      <c r="AJ1066">
        <v>12.1616</v>
      </c>
      <c r="AK1066">
        <v>4.83412</v>
      </c>
      <c r="AL1066">
        <v>1405.43</v>
      </c>
      <c r="AM1066">
        <v>99.4647</v>
      </c>
      <c r="AN1066">
        <v>0.0266806</v>
      </c>
      <c r="AO1066">
        <v>10.781</v>
      </c>
      <c r="AP1066">
        <v>12.6517</v>
      </c>
      <c r="AQ1066">
        <v>999.9</v>
      </c>
      <c r="AR1066">
        <v>9982.5</v>
      </c>
      <c r="AS1066">
        <v>0</v>
      </c>
      <c r="AT1066">
        <v>0.219127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418.019442622951</v>
      </c>
      <c r="BE1066">
        <v>13.0642817253264</v>
      </c>
      <c r="BF1066">
        <v>3.83858966597852</v>
      </c>
      <c r="BG1066">
        <v>-1</v>
      </c>
      <c r="BH1066">
        <v>0</v>
      </c>
      <c r="BI1066">
        <v>0</v>
      </c>
      <c r="BJ1066" t="s">
        <v>205</v>
      </c>
      <c r="BK1066">
        <v>1.88475</v>
      </c>
      <c r="BL1066">
        <v>1.8817</v>
      </c>
      <c r="BM1066">
        <v>1.88322</v>
      </c>
      <c r="BN1066">
        <v>1.88189</v>
      </c>
      <c r="BO1066">
        <v>1.88377</v>
      </c>
      <c r="BP1066">
        <v>1.88302</v>
      </c>
      <c r="BQ1066">
        <v>1.88477</v>
      </c>
      <c r="BR1066">
        <v>1.88227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1344.92</v>
      </c>
      <c r="CJ1066">
        <v>-1.8937</v>
      </c>
      <c r="CK1066">
        <v>11.1642</v>
      </c>
      <c r="CL1066">
        <v>12.8513</v>
      </c>
      <c r="CM1066">
        <v>30.0009</v>
      </c>
      <c r="CN1066">
        <v>12.7065</v>
      </c>
      <c r="CO1066">
        <v>12.9244</v>
      </c>
      <c r="CP1066">
        <v>-1</v>
      </c>
      <c r="CQ1066">
        <v>100</v>
      </c>
      <c r="CR1066">
        <v>93.5395</v>
      </c>
      <c r="CS1066">
        <v>-999.9</v>
      </c>
      <c r="CT1066">
        <v>400</v>
      </c>
      <c r="CU1066">
        <v>0</v>
      </c>
      <c r="CV1066">
        <v>103.418</v>
      </c>
      <c r="CW1066">
        <v>102.922</v>
      </c>
    </row>
    <row r="1067" spans="1:101">
      <c r="A1067">
        <v>1053</v>
      </c>
      <c r="B1067">
        <v>1548960448.1</v>
      </c>
      <c r="C1067">
        <v>3641.89999985695</v>
      </c>
      <c r="D1067" t="s">
        <v>2325</v>
      </c>
      <c r="E1067" t="s">
        <v>2326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2103</v>
      </c>
      <c r="N1067" t="s">
        <v>2104</v>
      </c>
      <c r="O1067" t="s">
        <v>438</v>
      </c>
      <c r="Q1067">
        <v>1548960448.1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84</v>
      </c>
      <c r="X1067">
        <v>6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1548960448.1</v>
      </c>
      <c r="AH1067">
        <v>419.667</v>
      </c>
      <c r="AI1067">
        <v>401.652</v>
      </c>
      <c r="AJ1067">
        <v>12.1671</v>
      </c>
      <c r="AK1067">
        <v>4.83354</v>
      </c>
      <c r="AL1067">
        <v>1405.81</v>
      </c>
      <c r="AM1067">
        <v>99.4663</v>
      </c>
      <c r="AN1067">
        <v>0.0262957</v>
      </c>
      <c r="AO1067">
        <v>10.7763</v>
      </c>
      <c r="AP1067">
        <v>12.7046</v>
      </c>
      <c r="AQ1067">
        <v>999.9</v>
      </c>
      <c r="AR1067">
        <v>10008.1</v>
      </c>
      <c r="AS1067">
        <v>0</v>
      </c>
      <c r="AT1067">
        <v>0.219127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418.453836065574</v>
      </c>
      <c r="BE1067">
        <v>12.9306936398994</v>
      </c>
      <c r="BF1067">
        <v>3.7993294951175</v>
      </c>
      <c r="BG1067">
        <v>-1</v>
      </c>
      <c r="BH1067">
        <v>0</v>
      </c>
      <c r="BI1067">
        <v>0</v>
      </c>
      <c r="BJ1067" t="s">
        <v>205</v>
      </c>
      <c r="BK1067">
        <v>1.88475</v>
      </c>
      <c r="BL1067">
        <v>1.88169</v>
      </c>
      <c r="BM1067">
        <v>1.88323</v>
      </c>
      <c r="BN1067">
        <v>1.88189</v>
      </c>
      <c r="BO1067">
        <v>1.88375</v>
      </c>
      <c r="BP1067">
        <v>1.88303</v>
      </c>
      <c r="BQ1067">
        <v>1.88477</v>
      </c>
      <c r="BR1067">
        <v>1.88226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1344.45</v>
      </c>
      <c r="CJ1067">
        <v>-1.8937</v>
      </c>
      <c r="CK1067">
        <v>11.1668</v>
      </c>
      <c r="CL1067">
        <v>12.8552</v>
      </c>
      <c r="CM1067">
        <v>30.0009</v>
      </c>
      <c r="CN1067">
        <v>12.7097</v>
      </c>
      <c r="CO1067">
        <v>12.9286</v>
      </c>
      <c r="CP1067">
        <v>-1</v>
      </c>
      <c r="CQ1067">
        <v>100</v>
      </c>
      <c r="CR1067">
        <v>93.5395</v>
      </c>
      <c r="CS1067">
        <v>-999.9</v>
      </c>
      <c r="CT1067">
        <v>400</v>
      </c>
      <c r="CU1067">
        <v>0</v>
      </c>
      <c r="CV1067">
        <v>103.416</v>
      </c>
      <c r="CW1067">
        <v>102.921</v>
      </c>
    </row>
    <row r="1068" spans="1:101">
      <c r="A1068">
        <v>1054</v>
      </c>
      <c r="B1068">
        <v>1548960450.1</v>
      </c>
      <c r="C1068">
        <v>3643.89999985695</v>
      </c>
      <c r="D1068" t="s">
        <v>2327</v>
      </c>
      <c r="E1068" t="s">
        <v>2328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2103</v>
      </c>
      <c r="N1068" t="s">
        <v>2104</v>
      </c>
      <c r="O1068" t="s">
        <v>438</v>
      </c>
      <c r="Q1068">
        <v>1548960450.1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84</v>
      </c>
      <c r="X1068">
        <v>6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1548960450.1</v>
      </c>
      <c r="AH1068">
        <v>420.021</v>
      </c>
      <c r="AI1068">
        <v>401.65</v>
      </c>
      <c r="AJ1068">
        <v>12.1601</v>
      </c>
      <c r="AK1068">
        <v>4.83302</v>
      </c>
      <c r="AL1068">
        <v>1405.68</v>
      </c>
      <c r="AM1068">
        <v>99.4665</v>
      </c>
      <c r="AN1068">
        <v>0.0262126</v>
      </c>
      <c r="AO1068">
        <v>10.7486</v>
      </c>
      <c r="AP1068">
        <v>12.7521</v>
      </c>
      <c r="AQ1068">
        <v>999.9</v>
      </c>
      <c r="AR1068">
        <v>10000.6</v>
      </c>
      <c r="AS1068">
        <v>0</v>
      </c>
      <c r="AT1068">
        <v>0.219127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418.883754098361</v>
      </c>
      <c r="BE1068">
        <v>12.7975996378309</v>
      </c>
      <c r="BF1068">
        <v>3.76021422765952</v>
      </c>
      <c r="BG1068">
        <v>-1</v>
      </c>
      <c r="BH1068">
        <v>0</v>
      </c>
      <c r="BI1068">
        <v>0</v>
      </c>
      <c r="BJ1068" t="s">
        <v>205</v>
      </c>
      <c r="BK1068">
        <v>1.88477</v>
      </c>
      <c r="BL1068">
        <v>1.88168</v>
      </c>
      <c r="BM1068">
        <v>1.88324</v>
      </c>
      <c r="BN1068">
        <v>1.88189</v>
      </c>
      <c r="BO1068">
        <v>1.88374</v>
      </c>
      <c r="BP1068">
        <v>1.883</v>
      </c>
      <c r="BQ1068">
        <v>1.88477</v>
      </c>
      <c r="BR1068">
        <v>1.88225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1344.83</v>
      </c>
      <c r="CJ1068">
        <v>-1.89369</v>
      </c>
      <c r="CK1068">
        <v>11.1693</v>
      </c>
      <c r="CL1068">
        <v>12.859</v>
      </c>
      <c r="CM1068">
        <v>30.001</v>
      </c>
      <c r="CN1068">
        <v>12.7129</v>
      </c>
      <c r="CO1068">
        <v>12.9325</v>
      </c>
      <c r="CP1068">
        <v>-1</v>
      </c>
      <c r="CQ1068">
        <v>100</v>
      </c>
      <c r="CR1068">
        <v>93.5395</v>
      </c>
      <c r="CS1068">
        <v>-999.9</v>
      </c>
      <c r="CT1068">
        <v>400</v>
      </c>
      <c r="CU1068">
        <v>0</v>
      </c>
      <c r="CV1068">
        <v>103.415</v>
      </c>
      <c r="CW1068">
        <v>102.92</v>
      </c>
    </row>
    <row r="1069" spans="1:101">
      <c r="A1069">
        <v>1055</v>
      </c>
      <c r="B1069">
        <v>1548960452.1</v>
      </c>
      <c r="C1069">
        <v>3645.89999985695</v>
      </c>
      <c r="D1069" t="s">
        <v>2329</v>
      </c>
      <c r="E1069" t="s">
        <v>2330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2103</v>
      </c>
      <c r="N1069" t="s">
        <v>2104</v>
      </c>
      <c r="O1069" t="s">
        <v>438</v>
      </c>
      <c r="Q1069">
        <v>1548960452.1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86</v>
      </c>
      <c r="X1069">
        <v>6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1548960452.1</v>
      </c>
      <c r="AH1069">
        <v>420.436</v>
      </c>
      <c r="AI1069">
        <v>401.616</v>
      </c>
      <c r="AJ1069">
        <v>12.1569</v>
      </c>
      <c r="AK1069">
        <v>4.83262</v>
      </c>
      <c r="AL1069">
        <v>1405.22</v>
      </c>
      <c r="AM1069">
        <v>99.4662</v>
      </c>
      <c r="AN1069">
        <v>0.0265764</v>
      </c>
      <c r="AO1069">
        <v>10.7424</v>
      </c>
      <c r="AP1069">
        <v>12.7782</v>
      </c>
      <c r="AQ1069">
        <v>999.9</v>
      </c>
      <c r="AR1069">
        <v>9990</v>
      </c>
      <c r="AS1069">
        <v>0</v>
      </c>
      <c r="AT1069">
        <v>0.219127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419.308729508197</v>
      </c>
      <c r="BE1069">
        <v>12.6668360754871</v>
      </c>
      <c r="BF1069">
        <v>3.72183122792118</v>
      </c>
      <c r="BG1069">
        <v>-1</v>
      </c>
      <c r="BH1069">
        <v>0</v>
      </c>
      <c r="BI1069">
        <v>0</v>
      </c>
      <c r="BJ1069" t="s">
        <v>205</v>
      </c>
      <c r="BK1069">
        <v>1.88477</v>
      </c>
      <c r="BL1069">
        <v>1.8817</v>
      </c>
      <c r="BM1069">
        <v>1.88324</v>
      </c>
      <c r="BN1069">
        <v>1.8819</v>
      </c>
      <c r="BO1069">
        <v>1.88374</v>
      </c>
      <c r="BP1069">
        <v>1.88299</v>
      </c>
      <c r="BQ1069">
        <v>1.88477</v>
      </c>
      <c r="BR1069">
        <v>1.88224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1342.34</v>
      </c>
      <c r="CJ1069">
        <v>-1.89369</v>
      </c>
      <c r="CK1069">
        <v>11.1718</v>
      </c>
      <c r="CL1069">
        <v>12.8632</v>
      </c>
      <c r="CM1069">
        <v>30.001</v>
      </c>
      <c r="CN1069">
        <v>12.7155</v>
      </c>
      <c r="CO1069">
        <v>12.9363</v>
      </c>
      <c r="CP1069">
        <v>-1</v>
      </c>
      <c r="CQ1069">
        <v>100</v>
      </c>
      <c r="CR1069">
        <v>93.1655</v>
      </c>
      <c r="CS1069">
        <v>-999.9</v>
      </c>
      <c r="CT1069">
        <v>400</v>
      </c>
      <c r="CU1069">
        <v>0</v>
      </c>
      <c r="CV1069">
        <v>103.414</v>
      </c>
      <c r="CW1069">
        <v>102.919</v>
      </c>
    </row>
    <row r="1070" spans="1:101">
      <c r="A1070">
        <v>1056</v>
      </c>
      <c r="B1070">
        <v>1548960454.1</v>
      </c>
      <c r="C1070">
        <v>3647.89999985695</v>
      </c>
      <c r="D1070" t="s">
        <v>2331</v>
      </c>
      <c r="E1070" t="s">
        <v>2332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2103</v>
      </c>
      <c r="N1070" t="s">
        <v>2104</v>
      </c>
      <c r="O1070" t="s">
        <v>438</v>
      </c>
      <c r="Q1070">
        <v>1548960454.1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87</v>
      </c>
      <c r="X1070">
        <v>6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1548960454.1</v>
      </c>
      <c r="AH1070">
        <v>420.871</v>
      </c>
      <c r="AI1070">
        <v>401.596</v>
      </c>
      <c r="AJ1070">
        <v>12.1614</v>
      </c>
      <c r="AK1070">
        <v>4.83317</v>
      </c>
      <c r="AL1070">
        <v>1405.27</v>
      </c>
      <c r="AM1070">
        <v>99.4659</v>
      </c>
      <c r="AN1070">
        <v>0.0263608</v>
      </c>
      <c r="AO1070">
        <v>10.7409</v>
      </c>
      <c r="AP1070">
        <v>12.8198</v>
      </c>
      <c r="AQ1070">
        <v>999.9</v>
      </c>
      <c r="AR1070">
        <v>10010</v>
      </c>
      <c r="AS1070">
        <v>0</v>
      </c>
      <c r="AT1070">
        <v>0.219127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419.732163934426</v>
      </c>
      <c r="BE1070">
        <v>12.5429365443905</v>
      </c>
      <c r="BF1070">
        <v>3.68522900362937</v>
      </c>
      <c r="BG1070">
        <v>-1</v>
      </c>
      <c r="BH1070">
        <v>0</v>
      </c>
      <c r="BI1070">
        <v>0</v>
      </c>
      <c r="BJ1070" t="s">
        <v>205</v>
      </c>
      <c r="BK1070">
        <v>1.88477</v>
      </c>
      <c r="BL1070">
        <v>1.88171</v>
      </c>
      <c r="BM1070">
        <v>1.88323</v>
      </c>
      <c r="BN1070">
        <v>1.8819</v>
      </c>
      <c r="BO1070">
        <v>1.88373</v>
      </c>
      <c r="BP1070">
        <v>1.88303</v>
      </c>
      <c r="BQ1070">
        <v>1.88477</v>
      </c>
      <c r="BR1070">
        <v>1.88225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1341.66</v>
      </c>
      <c r="CJ1070">
        <v>-1.89369</v>
      </c>
      <c r="CK1070">
        <v>11.1743</v>
      </c>
      <c r="CL1070">
        <v>12.8674</v>
      </c>
      <c r="CM1070">
        <v>30.0009</v>
      </c>
      <c r="CN1070">
        <v>12.7187</v>
      </c>
      <c r="CO1070">
        <v>12.9405</v>
      </c>
      <c r="CP1070">
        <v>-1</v>
      </c>
      <c r="CQ1070">
        <v>100</v>
      </c>
      <c r="CR1070">
        <v>93.1655</v>
      </c>
      <c r="CS1070">
        <v>-999.9</v>
      </c>
      <c r="CT1070">
        <v>400</v>
      </c>
      <c r="CU1070">
        <v>0</v>
      </c>
      <c r="CV1070">
        <v>103.414</v>
      </c>
      <c r="CW1070">
        <v>102.918</v>
      </c>
    </row>
    <row r="1071" spans="1:101">
      <c r="A1071">
        <v>1057</v>
      </c>
      <c r="B1071">
        <v>1548960456.1</v>
      </c>
      <c r="C1071">
        <v>3649.89999985695</v>
      </c>
      <c r="D1071" t="s">
        <v>2333</v>
      </c>
      <c r="E1071" t="s">
        <v>2334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2103</v>
      </c>
      <c r="N1071" t="s">
        <v>2104</v>
      </c>
      <c r="O1071" t="s">
        <v>438</v>
      </c>
      <c r="Q1071">
        <v>1548960456.1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92</v>
      </c>
      <c r="X1071">
        <v>7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1548960456.1</v>
      </c>
      <c r="AH1071">
        <v>421.242</v>
      </c>
      <c r="AI1071">
        <v>401.58</v>
      </c>
      <c r="AJ1071">
        <v>12.1664</v>
      </c>
      <c r="AK1071">
        <v>4.83278</v>
      </c>
      <c r="AL1071">
        <v>1405.46</v>
      </c>
      <c r="AM1071">
        <v>99.4663</v>
      </c>
      <c r="AN1071">
        <v>0.0261131</v>
      </c>
      <c r="AO1071">
        <v>10.7462</v>
      </c>
      <c r="AP1071">
        <v>12.8452</v>
      </c>
      <c r="AQ1071">
        <v>999.9</v>
      </c>
      <c r="AR1071">
        <v>9991.25</v>
      </c>
      <c r="AS1071">
        <v>0</v>
      </c>
      <c r="AT1071">
        <v>0.219127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420.155663934426</v>
      </c>
      <c r="BE1071">
        <v>12.4288274772735</v>
      </c>
      <c r="BF1071">
        <v>3.65118859966705</v>
      </c>
      <c r="BG1071">
        <v>-1</v>
      </c>
      <c r="BH1071">
        <v>0</v>
      </c>
      <c r="BI1071">
        <v>0</v>
      </c>
      <c r="BJ1071" t="s">
        <v>205</v>
      </c>
      <c r="BK1071">
        <v>1.88476</v>
      </c>
      <c r="BL1071">
        <v>1.8817</v>
      </c>
      <c r="BM1071">
        <v>1.88323</v>
      </c>
      <c r="BN1071">
        <v>1.88189</v>
      </c>
      <c r="BO1071">
        <v>1.88374</v>
      </c>
      <c r="BP1071">
        <v>1.88302</v>
      </c>
      <c r="BQ1071">
        <v>1.88477</v>
      </c>
      <c r="BR1071">
        <v>1.88225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1338.51</v>
      </c>
      <c r="CJ1071">
        <v>-1.89368</v>
      </c>
      <c r="CK1071">
        <v>11.1768</v>
      </c>
      <c r="CL1071">
        <v>12.8712</v>
      </c>
      <c r="CM1071">
        <v>30.0009</v>
      </c>
      <c r="CN1071">
        <v>12.7222</v>
      </c>
      <c r="CO1071">
        <v>12.945</v>
      </c>
      <c r="CP1071">
        <v>-1</v>
      </c>
      <c r="CQ1071">
        <v>100</v>
      </c>
      <c r="CR1071">
        <v>93.1655</v>
      </c>
      <c r="CS1071">
        <v>-999.9</v>
      </c>
      <c r="CT1071">
        <v>400</v>
      </c>
      <c r="CU1071">
        <v>0</v>
      </c>
      <c r="CV1071">
        <v>103.412</v>
      </c>
      <c r="CW1071">
        <v>102.917</v>
      </c>
    </row>
    <row r="1072" spans="1:101">
      <c r="A1072">
        <v>1058</v>
      </c>
      <c r="B1072">
        <v>1548960458.1</v>
      </c>
      <c r="C1072">
        <v>3651.89999985695</v>
      </c>
      <c r="D1072" t="s">
        <v>2335</v>
      </c>
      <c r="E1072" t="s">
        <v>2336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2103</v>
      </c>
      <c r="N1072" t="s">
        <v>2104</v>
      </c>
      <c r="O1072" t="s">
        <v>438</v>
      </c>
      <c r="Q1072">
        <v>1548960458.1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94</v>
      </c>
      <c r="X1072">
        <v>7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1548960458.1</v>
      </c>
      <c r="AH1072">
        <v>421.597</v>
      </c>
      <c r="AI1072">
        <v>401.563</v>
      </c>
      <c r="AJ1072">
        <v>12.1712</v>
      </c>
      <c r="AK1072">
        <v>4.83137</v>
      </c>
      <c r="AL1072">
        <v>1405.34</v>
      </c>
      <c r="AM1072">
        <v>99.4675</v>
      </c>
      <c r="AN1072">
        <v>0.0263063</v>
      </c>
      <c r="AO1072">
        <v>10.7562</v>
      </c>
      <c r="AP1072">
        <v>12.8251</v>
      </c>
      <c r="AQ1072">
        <v>999.9</v>
      </c>
      <c r="AR1072">
        <v>9987.5</v>
      </c>
      <c r="AS1072">
        <v>0</v>
      </c>
      <c r="AT1072">
        <v>0.219127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420.576196721311</v>
      </c>
      <c r="BE1072">
        <v>12.3139538895186</v>
      </c>
      <c r="BF1072">
        <v>3.61684071142102</v>
      </c>
      <c r="BG1072">
        <v>-1</v>
      </c>
      <c r="BH1072">
        <v>0</v>
      </c>
      <c r="BI1072">
        <v>0</v>
      </c>
      <c r="BJ1072" t="s">
        <v>205</v>
      </c>
      <c r="BK1072">
        <v>1.88476</v>
      </c>
      <c r="BL1072">
        <v>1.88169</v>
      </c>
      <c r="BM1072">
        <v>1.88324</v>
      </c>
      <c r="BN1072">
        <v>1.88188</v>
      </c>
      <c r="BO1072">
        <v>1.88374</v>
      </c>
      <c r="BP1072">
        <v>1.88301</v>
      </c>
      <c r="BQ1072">
        <v>1.88477</v>
      </c>
      <c r="BR1072">
        <v>1.88223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1336.62</v>
      </c>
      <c r="CJ1072">
        <v>-1.89368</v>
      </c>
      <c r="CK1072">
        <v>11.1792</v>
      </c>
      <c r="CL1072">
        <v>12.8754</v>
      </c>
      <c r="CM1072">
        <v>30.0011</v>
      </c>
      <c r="CN1072">
        <v>12.7254</v>
      </c>
      <c r="CO1072">
        <v>12.9495</v>
      </c>
      <c r="CP1072">
        <v>-1</v>
      </c>
      <c r="CQ1072">
        <v>100</v>
      </c>
      <c r="CR1072">
        <v>92.7933</v>
      </c>
      <c r="CS1072">
        <v>-999.9</v>
      </c>
      <c r="CT1072">
        <v>400</v>
      </c>
      <c r="CU1072">
        <v>0</v>
      </c>
      <c r="CV1072">
        <v>103.411</v>
      </c>
      <c r="CW1072">
        <v>102.914</v>
      </c>
    </row>
    <row r="1073" spans="1:101">
      <c r="A1073">
        <v>1059</v>
      </c>
      <c r="B1073">
        <v>1548960460.1</v>
      </c>
      <c r="C1073">
        <v>3653.89999985695</v>
      </c>
      <c r="D1073" t="s">
        <v>2337</v>
      </c>
      <c r="E1073" t="s">
        <v>2338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2103</v>
      </c>
      <c r="N1073" t="s">
        <v>2104</v>
      </c>
      <c r="O1073" t="s">
        <v>438</v>
      </c>
      <c r="Q1073">
        <v>1548960460.1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83</v>
      </c>
      <c r="X1073">
        <v>6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1548960460.1</v>
      </c>
      <c r="AH1073">
        <v>422.011</v>
      </c>
      <c r="AI1073">
        <v>401.569</v>
      </c>
      <c r="AJ1073">
        <v>12.1775</v>
      </c>
      <c r="AK1073">
        <v>4.83071</v>
      </c>
      <c r="AL1073">
        <v>1405.3</v>
      </c>
      <c r="AM1073">
        <v>99.4665</v>
      </c>
      <c r="AN1073">
        <v>0.0264631</v>
      </c>
      <c r="AO1073">
        <v>10.7663</v>
      </c>
      <c r="AP1073">
        <v>12.7838</v>
      </c>
      <c r="AQ1073">
        <v>999.9</v>
      </c>
      <c r="AR1073">
        <v>9998.75</v>
      </c>
      <c r="AS1073">
        <v>0</v>
      </c>
      <c r="AT1073">
        <v>0.219127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420.991639344262</v>
      </c>
      <c r="BE1073">
        <v>12.2037923343059</v>
      </c>
      <c r="BF1073">
        <v>3.58399106241927</v>
      </c>
      <c r="BG1073">
        <v>-1</v>
      </c>
      <c r="BH1073">
        <v>0</v>
      </c>
      <c r="BI1073">
        <v>0</v>
      </c>
      <c r="BJ1073" t="s">
        <v>205</v>
      </c>
      <c r="BK1073">
        <v>1.88477</v>
      </c>
      <c r="BL1073">
        <v>1.8817</v>
      </c>
      <c r="BM1073">
        <v>1.88324</v>
      </c>
      <c r="BN1073">
        <v>1.88188</v>
      </c>
      <c r="BO1073">
        <v>1.88376</v>
      </c>
      <c r="BP1073">
        <v>1.88304</v>
      </c>
      <c r="BQ1073">
        <v>1.88477</v>
      </c>
      <c r="BR1073">
        <v>1.88223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1344.89</v>
      </c>
      <c r="CJ1073">
        <v>-1.89368</v>
      </c>
      <c r="CK1073">
        <v>11.1812</v>
      </c>
      <c r="CL1073">
        <v>12.8799</v>
      </c>
      <c r="CM1073">
        <v>30.0011</v>
      </c>
      <c r="CN1073">
        <v>12.7289</v>
      </c>
      <c r="CO1073">
        <v>12.9539</v>
      </c>
      <c r="CP1073">
        <v>-1</v>
      </c>
      <c r="CQ1073">
        <v>100</v>
      </c>
      <c r="CR1073">
        <v>92.7933</v>
      </c>
      <c r="CS1073">
        <v>-999.9</v>
      </c>
      <c r="CT1073">
        <v>400</v>
      </c>
      <c r="CU1073">
        <v>0</v>
      </c>
      <c r="CV1073">
        <v>103.41</v>
      </c>
      <c r="CW1073">
        <v>102.913</v>
      </c>
    </row>
    <row r="1074" spans="1:101">
      <c r="A1074">
        <v>1060</v>
      </c>
      <c r="B1074">
        <v>1548960462.1</v>
      </c>
      <c r="C1074">
        <v>3655.89999985695</v>
      </c>
      <c r="D1074" t="s">
        <v>2339</v>
      </c>
      <c r="E1074" t="s">
        <v>2340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2103</v>
      </c>
      <c r="N1074" t="s">
        <v>2104</v>
      </c>
      <c r="O1074" t="s">
        <v>438</v>
      </c>
      <c r="Q1074">
        <v>1548960462.1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82</v>
      </c>
      <c r="X1074">
        <v>6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1548960462.1</v>
      </c>
      <c r="AH1074">
        <v>422.492</v>
      </c>
      <c r="AI1074">
        <v>401.626</v>
      </c>
      <c r="AJ1074">
        <v>12.1822</v>
      </c>
      <c r="AK1074">
        <v>4.83049</v>
      </c>
      <c r="AL1074">
        <v>1405.09</v>
      </c>
      <c r="AM1074">
        <v>99.4657</v>
      </c>
      <c r="AN1074">
        <v>0.0264615</v>
      </c>
      <c r="AO1074">
        <v>10.7725</v>
      </c>
      <c r="AP1074">
        <v>12.7387</v>
      </c>
      <c r="AQ1074">
        <v>999.9</v>
      </c>
      <c r="AR1074">
        <v>9997.5</v>
      </c>
      <c r="AS1074">
        <v>0</v>
      </c>
      <c r="AT1074">
        <v>0.219127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421.403696721312</v>
      </c>
      <c r="BE1074">
        <v>12.1237583644228</v>
      </c>
      <c r="BF1074">
        <v>3.56013591306532</v>
      </c>
      <c r="BG1074">
        <v>-1</v>
      </c>
      <c r="BH1074">
        <v>0</v>
      </c>
      <c r="BI1074">
        <v>0</v>
      </c>
      <c r="BJ1074" t="s">
        <v>205</v>
      </c>
      <c r="BK1074">
        <v>1.88476</v>
      </c>
      <c r="BL1074">
        <v>1.8817</v>
      </c>
      <c r="BM1074">
        <v>1.88324</v>
      </c>
      <c r="BN1074">
        <v>1.88188</v>
      </c>
      <c r="BO1074">
        <v>1.88378</v>
      </c>
      <c r="BP1074">
        <v>1.88303</v>
      </c>
      <c r="BQ1074">
        <v>1.88477</v>
      </c>
      <c r="BR1074">
        <v>1.88226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1345.45</v>
      </c>
      <c r="CJ1074">
        <v>-1.89367</v>
      </c>
      <c r="CK1074">
        <v>11.1828</v>
      </c>
      <c r="CL1074">
        <v>12.8843</v>
      </c>
      <c r="CM1074">
        <v>30.0011</v>
      </c>
      <c r="CN1074">
        <v>12.7327</v>
      </c>
      <c r="CO1074">
        <v>12.9587</v>
      </c>
      <c r="CP1074">
        <v>-1</v>
      </c>
      <c r="CQ1074">
        <v>100</v>
      </c>
      <c r="CR1074">
        <v>92.7933</v>
      </c>
      <c r="CS1074">
        <v>-999.9</v>
      </c>
      <c r="CT1074">
        <v>400</v>
      </c>
      <c r="CU1074">
        <v>0</v>
      </c>
      <c r="CV1074">
        <v>103.409</v>
      </c>
      <c r="CW1074">
        <v>102.912</v>
      </c>
    </row>
    <row r="1075" spans="1:101">
      <c r="A1075">
        <v>1061</v>
      </c>
      <c r="B1075">
        <v>1548960557.1</v>
      </c>
      <c r="C1075">
        <v>3750.89999985695</v>
      </c>
      <c r="D1075" t="s">
        <v>2341</v>
      </c>
      <c r="E1075" t="s">
        <v>2342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2343</v>
      </c>
      <c r="N1075" t="s">
        <v>2344</v>
      </c>
      <c r="O1075" t="s">
        <v>561</v>
      </c>
      <c r="Q1075">
        <v>1548960557.1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111</v>
      </c>
      <c r="X1075">
        <v>8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1548960557.1</v>
      </c>
      <c r="AH1075">
        <v>397.776</v>
      </c>
      <c r="AI1075">
        <v>401.537</v>
      </c>
      <c r="AJ1075">
        <v>10.4303</v>
      </c>
      <c r="AK1075">
        <v>4.82258</v>
      </c>
      <c r="AL1075">
        <v>1419.02</v>
      </c>
      <c r="AM1075">
        <v>99.4581</v>
      </c>
      <c r="AN1075">
        <v>0.0262071</v>
      </c>
      <c r="AO1075">
        <v>10.4694</v>
      </c>
      <c r="AP1075">
        <v>7.58454</v>
      </c>
      <c r="AQ1075">
        <v>999.9</v>
      </c>
      <c r="AR1075">
        <v>10005</v>
      </c>
      <c r="AS1075">
        <v>0</v>
      </c>
      <c r="AT1075">
        <v>683.354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403.760459016393</v>
      </c>
      <c r="BE1075">
        <v>-2.74362812748132</v>
      </c>
      <c r="BF1075">
        <v>0.914970501607647</v>
      </c>
      <c r="BG1075">
        <v>-1</v>
      </c>
      <c r="BH1075">
        <v>0</v>
      </c>
      <c r="BI1075">
        <v>0</v>
      </c>
      <c r="BJ1075" t="s">
        <v>205</v>
      </c>
      <c r="BK1075">
        <v>1.88477</v>
      </c>
      <c r="BL1075">
        <v>1.88164</v>
      </c>
      <c r="BM1075">
        <v>1.88324</v>
      </c>
      <c r="BN1075">
        <v>1.8819</v>
      </c>
      <c r="BO1075">
        <v>1.88374</v>
      </c>
      <c r="BP1075">
        <v>1.88301</v>
      </c>
      <c r="BQ1075">
        <v>1.88477</v>
      </c>
      <c r="BR1075">
        <v>1.88222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1334.6</v>
      </c>
      <c r="CJ1075">
        <v>-1.64014</v>
      </c>
      <c r="CK1075">
        <v>10.8315</v>
      </c>
      <c r="CL1075">
        <v>13.0319</v>
      </c>
      <c r="CM1075">
        <v>29.9995</v>
      </c>
      <c r="CN1075">
        <v>12.8407</v>
      </c>
      <c r="CO1075">
        <v>13.0918</v>
      </c>
      <c r="CP1075">
        <v>-1</v>
      </c>
      <c r="CQ1075">
        <v>0</v>
      </c>
      <c r="CR1075">
        <v>100</v>
      </c>
      <c r="CS1075">
        <v>-999.9</v>
      </c>
      <c r="CT1075">
        <v>400</v>
      </c>
      <c r="CU1075">
        <v>9.42108</v>
      </c>
      <c r="CV1075">
        <v>103.403</v>
      </c>
      <c r="CW1075">
        <v>102.902</v>
      </c>
    </row>
    <row r="1076" spans="1:101">
      <c r="A1076">
        <v>1062</v>
      </c>
      <c r="B1076">
        <v>1548960559.1</v>
      </c>
      <c r="C1076">
        <v>3752.89999985695</v>
      </c>
      <c r="D1076" t="s">
        <v>2345</v>
      </c>
      <c r="E1076" t="s">
        <v>2346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2343</v>
      </c>
      <c r="N1076" t="s">
        <v>2344</v>
      </c>
      <c r="O1076" t="s">
        <v>561</v>
      </c>
      <c r="Q1076">
        <v>1548960559.1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111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1548960559.1</v>
      </c>
      <c r="AH1076">
        <v>397.62</v>
      </c>
      <c r="AI1076">
        <v>401.527</v>
      </c>
      <c r="AJ1076">
        <v>10.6458</v>
      </c>
      <c r="AK1076">
        <v>4.82236</v>
      </c>
      <c r="AL1076">
        <v>1418.78</v>
      </c>
      <c r="AM1076">
        <v>99.4583</v>
      </c>
      <c r="AN1076">
        <v>0.0259295</v>
      </c>
      <c r="AO1076">
        <v>10.5275</v>
      </c>
      <c r="AP1076">
        <v>7.63771</v>
      </c>
      <c r="AQ1076">
        <v>999.9</v>
      </c>
      <c r="AR1076">
        <v>10016.2</v>
      </c>
      <c r="AS1076">
        <v>0</v>
      </c>
      <c r="AT1076">
        <v>700.118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403.631508196721</v>
      </c>
      <c r="BE1076">
        <v>-2.65936816591209</v>
      </c>
      <c r="BF1076">
        <v>0.883746507363441</v>
      </c>
      <c r="BG1076">
        <v>-1</v>
      </c>
      <c r="BH1076">
        <v>0</v>
      </c>
      <c r="BI1076">
        <v>0</v>
      </c>
      <c r="BJ1076" t="s">
        <v>205</v>
      </c>
      <c r="BK1076">
        <v>1.88476</v>
      </c>
      <c r="BL1076">
        <v>1.88166</v>
      </c>
      <c r="BM1076">
        <v>1.88324</v>
      </c>
      <c r="BN1076">
        <v>1.88189</v>
      </c>
      <c r="BO1076">
        <v>1.88374</v>
      </c>
      <c r="BP1076">
        <v>1.88303</v>
      </c>
      <c r="BQ1076">
        <v>1.88477</v>
      </c>
      <c r="BR1076">
        <v>1.88221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1334.44</v>
      </c>
      <c r="CJ1076">
        <v>-1.64226</v>
      </c>
      <c r="CK1076">
        <v>10.8368</v>
      </c>
      <c r="CL1076">
        <v>13.0332</v>
      </c>
      <c r="CM1076">
        <v>29.9997</v>
      </c>
      <c r="CN1076">
        <v>12.8408</v>
      </c>
      <c r="CO1076">
        <v>13.0918</v>
      </c>
      <c r="CP1076">
        <v>-1</v>
      </c>
      <c r="CQ1076">
        <v>0</v>
      </c>
      <c r="CR1076">
        <v>100</v>
      </c>
      <c r="CS1076">
        <v>-999.9</v>
      </c>
      <c r="CT1076">
        <v>400</v>
      </c>
      <c r="CU1076">
        <v>9.18186</v>
      </c>
      <c r="CV1076">
        <v>103.405</v>
      </c>
      <c r="CW1076">
        <v>102.903</v>
      </c>
    </row>
    <row r="1077" spans="1:101">
      <c r="A1077">
        <v>1063</v>
      </c>
      <c r="B1077">
        <v>1548960561.1</v>
      </c>
      <c r="C1077">
        <v>3754.89999985695</v>
      </c>
      <c r="D1077" t="s">
        <v>2347</v>
      </c>
      <c r="E1077" t="s">
        <v>2348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2343</v>
      </c>
      <c r="N1077" t="s">
        <v>2344</v>
      </c>
      <c r="O1077" t="s">
        <v>561</v>
      </c>
      <c r="Q1077">
        <v>1548960561.1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101</v>
      </c>
      <c r="X1077">
        <v>7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1548960561.1</v>
      </c>
      <c r="AH1077">
        <v>397.41</v>
      </c>
      <c r="AI1077">
        <v>401.525</v>
      </c>
      <c r="AJ1077">
        <v>10.8033</v>
      </c>
      <c r="AK1077">
        <v>4.82177</v>
      </c>
      <c r="AL1077">
        <v>1418.56</v>
      </c>
      <c r="AM1077">
        <v>99.4585</v>
      </c>
      <c r="AN1077">
        <v>0.0253673</v>
      </c>
      <c r="AO1077">
        <v>10.5637</v>
      </c>
      <c r="AP1077">
        <v>7.75462</v>
      </c>
      <c r="AQ1077">
        <v>999.9</v>
      </c>
      <c r="AR1077">
        <v>10020</v>
      </c>
      <c r="AS1077">
        <v>0</v>
      </c>
      <c r="AT1077">
        <v>726.681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403.50712295082</v>
      </c>
      <c r="BE1077">
        <v>-2.59705837515202</v>
      </c>
      <c r="BF1077">
        <v>0.861003032856455</v>
      </c>
      <c r="BG1077">
        <v>-1</v>
      </c>
      <c r="BH1077">
        <v>0</v>
      </c>
      <c r="BI1077">
        <v>0</v>
      </c>
      <c r="BJ1077" t="s">
        <v>205</v>
      </c>
      <c r="BK1077">
        <v>1.88477</v>
      </c>
      <c r="BL1077">
        <v>1.88167</v>
      </c>
      <c r="BM1077">
        <v>1.88324</v>
      </c>
      <c r="BN1077">
        <v>1.8819</v>
      </c>
      <c r="BO1077">
        <v>1.88377</v>
      </c>
      <c r="BP1077">
        <v>1.88305</v>
      </c>
      <c r="BQ1077">
        <v>1.88479</v>
      </c>
      <c r="BR1077">
        <v>1.88225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1341.84</v>
      </c>
      <c r="CJ1077">
        <v>-1.65071</v>
      </c>
      <c r="CK1077">
        <v>10.8425</v>
      </c>
      <c r="CL1077">
        <v>13.0342</v>
      </c>
      <c r="CM1077">
        <v>29.9998</v>
      </c>
      <c r="CN1077">
        <v>12.8395</v>
      </c>
      <c r="CO1077">
        <v>13.0918</v>
      </c>
      <c r="CP1077">
        <v>-1</v>
      </c>
      <c r="CQ1077">
        <v>100</v>
      </c>
      <c r="CR1077">
        <v>0</v>
      </c>
      <c r="CS1077">
        <v>-999.9</v>
      </c>
      <c r="CT1077">
        <v>400</v>
      </c>
      <c r="CU1077">
        <v>9.13173</v>
      </c>
      <c r="CV1077">
        <v>103.405</v>
      </c>
      <c r="CW1077">
        <v>102.903</v>
      </c>
    </row>
    <row r="1078" spans="1:101">
      <c r="A1078">
        <v>1064</v>
      </c>
      <c r="B1078">
        <v>1548960563.6</v>
      </c>
      <c r="C1078">
        <v>3757.39999985695</v>
      </c>
      <c r="D1078" t="s">
        <v>2349</v>
      </c>
      <c r="E1078" t="s">
        <v>2350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2343</v>
      </c>
      <c r="N1078" t="s">
        <v>2344</v>
      </c>
      <c r="O1078" t="s">
        <v>561</v>
      </c>
      <c r="Q1078">
        <v>1548960563.6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94</v>
      </c>
      <c r="X1078">
        <v>7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1548960563.6</v>
      </c>
      <c r="AH1078">
        <v>397.19</v>
      </c>
      <c r="AI1078">
        <v>401.515</v>
      </c>
      <c r="AJ1078">
        <v>11.0027</v>
      </c>
      <c r="AK1078">
        <v>4.82146</v>
      </c>
      <c r="AL1078">
        <v>1416.54</v>
      </c>
      <c r="AM1078">
        <v>99.4581</v>
      </c>
      <c r="AN1078">
        <v>0.0255613</v>
      </c>
      <c r="AO1078">
        <v>10.6283</v>
      </c>
      <c r="AP1078">
        <v>7.88496</v>
      </c>
      <c r="AQ1078">
        <v>999.9</v>
      </c>
      <c r="AR1078">
        <v>9993.75</v>
      </c>
      <c r="AS1078">
        <v>0</v>
      </c>
      <c r="AT1078">
        <v>736.032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403.370778688525</v>
      </c>
      <c r="BE1078">
        <v>-2.63568877882186</v>
      </c>
      <c r="BF1078">
        <v>0.87278177386545</v>
      </c>
      <c r="BG1078">
        <v>-1</v>
      </c>
      <c r="BH1078">
        <v>0</v>
      </c>
      <c r="BI1078">
        <v>0</v>
      </c>
      <c r="BJ1078" t="s">
        <v>205</v>
      </c>
      <c r="BK1078">
        <v>1.88481</v>
      </c>
      <c r="BL1078">
        <v>1.88171</v>
      </c>
      <c r="BM1078">
        <v>1.88328</v>
      </c>
      <c r="BN1078">
        <v>1.88199</v>
      </c>
      <c r="BO1078">
        <v>1.88383</v>
      </c>
      <c r="BP1078">
        <v>1.88309</v>
      </c>
      <c r="BQ1078">
        <v>1.88487</v>
      </c>
      <c r="BR1078">
        <v>1.8823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1344.88</v>
      </c>
      <c r="CJ1078">
        <v>-1.64648</v>
      </c>
      <c r="CK1078">
        <v>10.85</v>
      </c>
      <c r="CL1078">
        <v>13.035</v>
      </c>
      <c r="CM1078">
        <v>29.9997</v>
      </c>
      <c r="CN1078">
        <v>12.8388</v>
      </c>
      <c r="CO1078">
        <v>13.0926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9.13173</v>
      </c>
      <c r="CV1078">
        <v>103.403</v>
      </c>
      <c r="CW1078">
        <v>102.902</v>
      </c>
    </row>
    <row r="1079" spans="1:101">
      <c r="A1079">
        <v>1065</v>
      </c>
      <c r="B1079">
        <v>1548960565.6</v>
      </c>
      <c r="C1079">
        <v>3759.39999985695</v>
      </c>
      <c r="D1079" t="s">
        <v>2351</v>
      </c>
      <c r="E1079" t="s">
        <v>2352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2343</v>
      </c>
      <c r="N1079" t="s">
        <v>2344</v>
      </c>
      <c r="O1079" t="s">
        <v>561</v>
      </c>
      <c r="Q1079">
        <v>1548960565.6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93</v>
      </c>
      <c r="X1079">
        <v>7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1548960565.6</v>
      </c>
      <c r="AH1079">
        <v>397.092</v>
      </c>
      <c r="AI1079">
        <v>401.496</v>
      </c>
      <c r="AJ1079">
        <v>11.1267</v>
      </c>
      <c r="AK1079">
        <v>4.8216</v>
      </c>
      <c r="AL1079">
        <v>1408.91</v>
      </c>
      <c r="AM1079">
        <v>99.4575</v>
      </c>
      <c r="AN1079">
        <v>0.0259037</v>
      </c>
      <c r="AO1079">
        <v>10.6577</v>
      </c>
      <c r="AP1079">
        <v>7.98635</v>
      </c>
      <c r="AQ1079">
        <v>999.9</v>
      </c>
      <c r="AR1079">
        <v>9986.25</v>
      </c>
      <c r="AS1079">
        <v>0</v>
      </c>
      <c r="AT1079">
        <v>717.88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403.278081967213</v>
      </c>
      <c r="BE1079">
        <v>-2.75655801129649</v>
      </c>
      <c r="BF1079">
        <v>0.905348620382731</v>
      </c>
      <c r="BG1079">
        <v>-1</v>
      </c>
      <c r="BH1079">
        <v>0</v>
      </c>
      <c r="BI1079">
        <v>0</v>
      </c>
      <c r="BJ1079" t="s">
        <v>205</v>
      </c>
      <c r="BK1079">
        <v>1.88483</v>
      </c>
      <c r="BL1079">
        <v>1.88173</v>
      </c>
      <c r="BM1079">
        <v>1.88331</v>
      </c>
      <c r="BN1079">
        <v>1.88202</v>
      </c>
      <c r="BO1079">
        <v>1.88385</v>
      </c>
      <c r="BP1079">
        <v>1.88311</v>
      </c>
      <c r="BQ1079">
        <v>1.88489</v>
      </c>
      <c r="BR1079">
        <v>1.88232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1340.16</v>
      </c>
      <c r="CJ1079">
        <v>-1.64014</v>
      </c>
      <c r="CK1079">
        <v>10.8562</v>
      </c>
      <c r="CL1079">
        <v>13.0353</v>
      </c>
      <c r="CM1079">
        <v>29.9997</v>
      </c>
      <c r="CN1079">
        <v>12.8387</v>
      </c>
      <c r="CO1079">
        <v>13.0931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9.13173</v>
      </c>
      <c r="CV1079">
        <v>103.401</v>
      </c>
      <c r="CW1079">
        <v>102.901</v>
      </c>
    </row>
    <row r="1080" spans="1:101">
      <c r="A1080">
        <v>1066</v>
      </c>
      <c r="B1080">
        <v>1548960568.1</v>
      </c>
      <c r="C1080">
        <v>3761.89999985695</v>
      </c>
      <c r="D1080" t="s">
        <v>2353</v>
      </c>
      <c r="E1080" t="s">
        <v>2354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2343</v>
      </c>
      <c r="N1080" t="s">
        <v>2344</v>
      </c>
      <c r="O1080" t="s">
        <v>561</v>
      </c>
      <c r="Q1080">
        <v>1548960568.1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87</v>
      </c>
      <c r="X1080">
        <v>6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1548960568.1</v>
      </c>
      <c r="AH1080">
        <v>396.944</v>
      </c>
      <c r="AI1080">
        <v>401.49</v>
      </c>
      <c r="AJ1080">
        <v>11.2432</v>
      </c>
      <c r="AK1080">
        <v>4.82173</v>
      </c>
      <c r="AL1080">
        <v>1401.5</v>
      </c>
      <c r="AM1080">
        <v>99.4573</v>
      </c>
      <c r="AN1080">
        <v>0.0257303</v>
      </c>
      <c r="AO1080">
        <v>10.6685</v>
      </c>
      <c r="AP1080">
        <v>8.10094</v>
      </c>
      <c r="AQ1080">
        <v>999.9</v>
      </c>
      <c r="AR1080">
        <v>9997.5</v>
      </c>
      <c r="AS1080">
        <v>0</v>
      </c>
      <c r="AT1080">
        <v>732.357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403.167442622951</v>
      </c>
      <c r="BE1080">
        <v>-2.93192826788775</v>
      </c>
      <c r="BF1080">
        <v>0.948746619676305</v>
      </c>
      <c r="BG1080">
        <v>-1</v>
      </c>
      <c r="BH1080">
        <v>0</v>
      </c>
      <c r="BI1080">
        <v>0</v>
      </c>
      <c r="BJ1080" t="s">
        <v>205</v>
      </c>
      <c r="BK1080">
        <v>1.88483</v>
      </c>
      <c r="BL1080">
        <v>1.88172</v>
      </c>
      <c r="BM1080">
        <v>1.88331</v>
      </c>
      <c r="BN1080">
        <v>1.88201</v>
      </c>
      <c r="BO1080">
        <v>1.88385</v>
      </c>
      <c r="BP1080">
        <v>1.88309</v>
      </c>
      <c r="BQ1080">
        <v>1.88488</v>
      </c>
      <c r="BR1080">
        <v>1.88232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1338.9</v>
      </c>
      <c r="CJ1080">
        <v>-1.64648</v>
      </c>
      <c r="CK1080">
        <v>10.8641</v>
      </c>
      <c r="CL1080">
        <v>13.0361</v>
      </c>
      <c r="CM1080">
        <v>29.9999</v>
      </c>
      <c r="CN1080">
        <v>12.8376</v>
      </c>
      <c r="CO1080">
        <v>13.0923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9.13173</v>
      </c>
      <c r="CV1080">
        <v>103.398</v>
      </c>
      <c r="CW1080">
        <v>102.903</v>
      </c>
    </row>
    <row r="1081" spans="1:101">
      <c r="A1081">
        <v>1067</v>
      </c>
      <c r="B1081">
        <v>1548960570.1</v>
      </c>
      <c r="C1081">
        <v>3763.89999985695</v>
      </c>
      <c r="D1081" t="s">
        <v>2355</v>
      </c>
      <c r="E1081" t="s">
        <v>2356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2343</v>
      </c>
      <c r="N1081" t="s">
        <v>2344</v>
      </c>
      <c r="O1081" t="s">
        <v>561</v>
      </c>
      <c r="Q1081">
        <v>1548960570.1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83</v>
      </c>
      <c r="X1081">
        <v>6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1548960570.1</v>
      </c>
      <c r="AH1081">
        <v>396.902</v>
      </c>
      <c r="AI1081">
        <v>401.534</v>
      </c>
      <c r="AJ1081">
        <v>11.3545</v>
      </c>
      <c r="AK1081">
        <v>4.82186</v>
      </c>
      <c r="AL1081">
        <v>1403.51</v>
      </c>
      <c r="AM1081">
        <v>99.4578</v>
      </c>
      <c r="AN1081">
        <v>0.025598</v>
      </c>
      <c r="AO1081">
        <v>10.722</v>
      </c>
      <c r="AP1081">
        <v>8.0481</v>
      </c>
      <c r="AQ1081">
        <v>999.9</v>
      </c>
      <c r="AR1081">
        <v>9997.5</v>
      </c>
      <c r="AS1081">
        <v>0</v>
      </c>
      <c r="AT1081">
        <v>751.826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403.068975409836</v>
      </c>
      <c r="BE1081">
        <v>-2.99843402460948</v>
      </c>
      <c r="BF1081">
        <v>0.96613323813103</v>
      </c>
      <c r="BG1081">
        <v>-1</v>
      </c>
      <c r="BH1081">
        <v>0</v>
      </c>
      <c r="BI1081">
        <v>0</v>
      </c>
      <c r="BJ1081" t="s">
        <v>205</v>
      </c>
      <c r="BK1081">
        <v>1.88479</v>
      </c>
      <c r="BL1081">
        <v>1.88169</v>
      </c>
      <c r="BM1081">
        <v>1.88328</v>
      </c>
      <c r="BN1081">
        <v>1.88194</v>
      </c>
      <c r="BO1081">
        <v>1.88381</v>
      </c>
      <c r="BP1081">
        <v>1.88307</v>
      </c>
      <c r="BQ1081">
        <v>1.88483</v>
      </c>
      <c r="BR1081">
        <v>1.88231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1343.52</v>
      </c>
      <c r="CJ1081">
        <v>-1.64437</v>
      </c>
      <c r="CK1081">
        <v>10.8702</v>
      </c>
      <c r="CL1081">
        <v>13.0365</v>
      </c>
      <c r="CM1081">
        <v>29.9998</v>
      </c>
      <c r="CN1081">
        <v>12.8372</v>
      </c>
      <c r="CO1081">
        <v>13.0918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9.13173</v>
      </c>
      <c r="CV1081">
        <v>103.399</v>
      </c>
      <c r="CW1081">
        <v>102.903</v>
      </c>
    </row>
    <row r="1082" spans="1:101">
      <c r="A1082">
        <v>1068</v>
      </c>
      <c r="B1082">
        <v>1548960572.1</v>
      </c>
      <c r="C1082">
        <v>3765.89999985695</v>
      </c>
      <c r="D1082" t="s">
        <v>2357</v>
      </c>
      <c r="E1082" t="s">
        <v>2358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2343</v>
      </c>
      <c r="N1082" t="s">
        <v>2344</v>
      </c>
      <c r="O1082" t="s">
        <v>561</v>
      </c>
      <c r="Q1082">
        <v>1548960572.1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106</v>
      </c>
      <c r="X1082">
        <v>8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1548960572.1</v>
      </c>
      <c r="AH1082">
        <v>396.896</v>
      </c>
      <c r="AI1082">
        <v>401.512</v>
      </c>
      <c r="AJ1082">
        <v>11.452</v>
      </c>
      <c r="AK1082">
        <v>4.82139</v>
      </c>
      <c r="AL1082">
        <v>1407.2</v>
      </c>
      <c r="AM1082">
        <v>99.4599</v>
      </c>
      <c r="AN1082">
        <v>0.0258436</v>
      </c>
      <c r="AO1082">
        <v>10.7772</v>
      </c>
      <c r="AP1082">
        <v>8.0484</v>
      </c>
      <c r="AQ1082">
        <v>999.9</v>
      </c>
      <c r="AR1082">
        <v>9986.25</v>
      </c>
      <c r="AS1082">
        <v>0</v>
      </c>
      <c r="AT1082">
        <v>753.536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402.97037704918</v>
      </c>
      <c r="BE1082">
        <v>-3.01755453627547</v>
      </c>
      <c r="BF1082">
        <v>0.971157517299681</v>
      </c>
      <c r="BG1082">
        <v>-1</v>
      </c>
      <c r="BH1082">
        <v>0</v>
      </c>
      <c r="BI1082">
        <v>0</v>
      </c>
      <c r="BJ1082" t="s">
        <v>205</v>
      </c>
      <c r="BK1082">
        <v>1.88477</v>
      </c>
      <c r="BL1082">
        <v>1.88166</v>
      </c>
      <c r="BM1082">
        <v>1.88324</v>
      </c>
      <c r="BN1082">
        <v>1.88188</v>
      </c>
      <c r="BO1082">
        <v>1.88378</v>
      </c>
      <c r="BP1082">
        <v>1.88305</v>
      </c>
      <c r="BQ1082">
        <v>1.88477</v>
      </c>
      <c r="BR1082">
        <v>1.88227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1329.63</v>
      </c>
      <c r="CJ1082">
        <v>-1.64014</v>
      </c>
      <c r="CK1082">
        <v>10.8765</v>
      </c>
      <c r="CL1082">
        <v>13.0365</v>
      </c>
      <c r="CM1082">
        <v>29.9998</v>
      </c>
      <c r="CN1082">
        <v>12.8369</v>
      </c>
      <c r="CO1082">
        <v>13.0918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9.13173</v>
      </c>
      <c r="CV1082">
        <v>103.4</v>
      </c>
      <c r="CW1082">
        <v>102.904</v>
      </c>
    </row>
    <row r="1083" spans="1:101">
      <c r="A1083">
        <v>1069</v>
      </c>
      <c r="B1083">
        <v>1548960574.2</v>
      </c>
      <c r="C1083">
        <v>3768</v>
      </c>
      <c r="D1083" t="s">
        <v>2359</v>
      </c>
      <c r="E1083" t="s">
        <v>2360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2343</v>
      </c>
      <c r="N1083" t="s">
        <v>2344</v>
      </c>
      <c r="O1083" t="s">
        <v>561</v>
      </c>
      <c r="Q1083">
        <v>1548960574.2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111</v>
      </c>
      <c r="X1083">
        <v>8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1548960574.2</v>
      </c>
      <c r="AH1083">
        <v>396.912</v>
      </c>
      <c r="AI1083">
        <v>401.477</v>
      </c>
      <c r="AJ1083">
        <v>11.52</v>
      </c>
      <c r="AK1083">
        <v>4.82098</v>
      </c>
      <c r="AL1083">
        <v>1408.05</v>
      </c>
      <c r="AM1083">
        <v>99.4604</v>
      </c>
      <c r="AN1083">
        <v>0.0258699</v>
      </c>
      <c r="AO1083">
        <v>10.8047</v>
      </c>
      <c r="AP1083">
        <v>8.35121</v>
      </c>
      <c r="AQ1083">
        <v>999.9</v>
      </c>
      <c r="AR1083">
        <v>9993.75</v>
      </c>
      <c r="AS1083">
        <v>0</v>
      </c>
      <c r="AT1083">
        <v>753.275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402.88806557377</v>
      </c>
      <c r="BE1083">
        <v>-3.07920916891265</v>
      </c>
      <c r="BF1083">
        <v>0.984319210000234</v>
      </c>
      <c r="BG1083">
        <v>-1</v>
      </c>
      <c r="BH1083">
        <v>0</v>
      </c>
      <c r="BI1083">
        <v>0</v>
      </c>
      <c r="BJ1083" t="s">
        <v>205</v>
      </c>
      <c r="BK1083">
        <v>1.88476</v>
      </c>
      <c r="BL1083">
        <v>1.88168</v>
      </c>
      <c r="BM1083">
        <v>1.88323</v>
      </c>
      <c r="BN1083">
        <v>1.88188</v>
      </c>
      <c r="BO1083">
        <v>1.88379</v>
      </c>
      <c r="BP1083">
        <v>1.88305</v>
      </c>
      <c r="BQ1083">
        <v>1.88477</v>
      </c>
      <c r="BR1083">
        <v>1.88225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1326.22</v>
      </c>
      <c r="CJ1083">
        <v>-1.64014</v>
      </c>
      <c r="CK1083">
        <v>10.8829</v>
      </c>
      <c r="CL1083">
        <v>13.0365</v>
      </c>
      <c r="CM1083">
        <v>29.9998</v>
      </c>
      <c r="CN1083">
        <v>12.836</v>
      </c>
      <c r="CO1083">
        <v>13.0918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9.13173</v>
      </c>
      <c r="CV1083">
        <v>103.4</v>
      </c>
      <c r="CW1083">
        <v>102.904</v>
      </c>
    </row>
    <row r="1084" spans="1:101">
      <c r="A1084">
        <v>1070</v>
      </c>
      <c r="B1084">
        <v>1548960576.2</v>
      </c>
      <c r="C1084">
        <v>3770</v>
      </c>
      <c r="D1084" t="s">
        <v>2361</v>
      </c>
      <c r="E1084" t="s">
        <v>2362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2343</v>
      </c>
      <c r="N1084" t="s">
        <v>2344</v>
      </c>
      <c r="O1084" t="s">
        <v>561</v>
      </c>
      <c r="Q1084">
        <v>1548960576.2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111</v>
      </c>
      <c r="X1084">
        <v>8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1548960576.2</v>
      </c>
      <c r="AH1084">
        <v>396.953</v>
      </c>
      <c r="AI1084">
        <v>401.48</v>
      </c>
      <c r="AJ1084">
        <v>11.5728</v>
      </c>
      <c r="AK1084">
        <v>4.82121</v>
      </c>
      <c r="AL1084">
        <v>1408.41</v>
      </c>
      <c r="AM1084">
        <v>99.4584</v>
      </c>
      <c r="AN1084">
        <v>0.0256329</v>
      </c>
      <c r="AO1084">
        <v>10.8131</v>
      </c>
      <c r="AP1084">
        <v>8.72591</v>
      </c>
      <c r="AQ1084">
        <v>999.9</v>
      </c>
      <c r="AR1084">
        <v>10006.9</v>
      </c>
      <c r="AS1084">
        <v>0</v>
      </c>
      <c r="AT1084">
        <v>753.285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402.832180327869</v>
      </c>
      <c r="BE1084">
        <v>-3.12932507428224</v>
      </c>
      <c r="BF1084">
        <v>0.994303685973692</v>
      </c>
      <c r="BG1084">
        <v>-1</v>
      </c>
      <c r="BH1084">
        <v>0</v>
      </c>
      <c r="BI1084">
        <v>0</v>
      </c>
      <c r="BJ1084" t="s">
        <v>205</v>
      </c>
      <c r="BK1084">
        <v>1.88477</v>
      </c>
      <c r="BL1084">
        <v>1.88169</v>
      </c>
      <c r="BM1084">
        <v>1.88324</v>
      </c>
      <c r="BN1084">
        <v>1.8819</v>
      </c>
      <c r="BO1084">
        <v>1.88379</v>
      </c>
      <c r="BP1084">
        <v>1.88305</v>
      </c>
      <c r="BQ1084">
        <v>1.88478</v>
      </c>
      <c r="BR1084">
        <v>1.88225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1326.28</v>
      </c>
      <c r="CJ1084">
        <v>-1.63803</v>
      </c>
      <c r="CK1084">
        <v>10.8885</v>
      </c>
      <c r="CL1084">
        <v>13.0365</v>
      </c>
      <c r="CM1084">
        <v>29.9997</v>
      </c>
      <c r="CN1084">
        <v>12.835</v>
      </c>
      <c r="CO1084">
        <v>13.0918</v>
      </c>
      <c r="CP1084">
        <v>-1</v>
      </c>
      <c r="CQ1084">
        <v>0</v>
      </c>
      <c r="CR1084">
        <v>100</v>
      </c>
      <c r="CS1084">
        <v>-999.9</v>
      </c>
      <c r="CT1084">
        <v>400</v>
      </c>
      <c r="CU1084">
        <v>8.77167</v>
      </c>
      <c r="CV1084">
        <v>103.399</v>
      </c>
      <c r="CW1084">
        <v>102.904</v>
      </c>
    </row>
    <row r="1085" spans="1:101">
      <c r="A1085">
        <v>1071</v>
      </c>
      <c r="B1085">
        <v>1548960578.6</v>
      </c>
      <c r="C1085">
        <v>3772.39999985695</v>
      </c>
      <c r="D1085" t="s">
        <v>2363</v>
      </c>
      <c r="E1085" t="s">
        <v>2364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2343</v>
      </c>
      <c r="N1085" t="s">
        <v>2344</v>
      </c>
      <c r="O1085" t="s">
        <v>561</v>
      </c>
      <c r="Q1085">
        <v>1548960578.6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124</v>
      </c>
      <c r="X1085">
        <v>9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1548960578.6</v>
      </c>
      <c r="AH1085">
        <v>397.004</v>
      </c>
      <c r="AI1085">
        <v>401.488</v>
      </c>
      <c r="AJ1085">
        <v>11.6427</v>
      </c>
      <c r="AK1085">
        <v>4.82078</v>
      </c>
      <c r="AL1085">
        <v>1413.99</v>
      </c>
      <c r="AM1085">
        <v>99.4584</v>
      </c>
      <c r="AN1085">
        <v>0.025436</v>
      </c>
      <c r="AO1085">
        <v>10.8303</v>
      </c>
      <c r="AP1085">
        <v>8.77109</v>
      </c>
      <c r="AQ1085">
        <v>999.9</v>
      </c>
      <c r="AR1085">
        <v>10038.1</v>
      </c>
      <c r="AS1085">
        <v>0</v>
      </c>
      <c r="AT1085">
        <v>753.342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402.743081967213</v>
      </c>
      <c r="BE1085">
        <v>-3.17151278702118</v>
      </c>
      <c r="BF1085">
        <v>1.00220704472404</v>
      </c>
      <c r="BG1085">
        <v>-1</v>
      </c>
      <c r="BH1085">
        <v>0</v>
      </c>
      <c r="BI1085">
        <v>0</v>
      </c>
      <c r="BJ1085" t="s">
        <v>205</v>
      </c>
      <c r="BK1085">
        <v>1.88481</v>
      </c>
      <c r="BL1085">
        <v>1.88171</v>
      </c>
      <c r="BM1085">
        <v>1.8833</v>
      </c>
      <c r="BN1085">
        <v>1.88199</v>
      </c>
      <c r="BO1085">
        <v>1.88383</v>
      </c>
      <c r="BP1085">
        <v>1.88308</v>
      </c>
      <c r="BQ1085">
        <v>1.88487</v>
      </c>
      <c r="BR1085">
        <v>1.88231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1320.7</v>
      </c>
      <c r="CJ1085">
        <v>-1.63803</v>
      </c>
      <c r="CK1085">
        <v>10.8975</v>
      </c>
      <c r="CL1085">
        <v>13.0365</v>
      </c>
      <c r="CM1085">
        <v>29.9998</v>
      </c>
      <c r="CN1085">
        <v>12.8339</v>
      </c>
      <c r="CO1085">
        <v>13.0912</v>
      </c>
      <c r="CP1085">
        <v>-1</v>
      </c>
      <c r="CQ1085">
        <v>0</v>
      </c>
      <c r="CR1085">
        <v>100</v>
      </c>
      <c r="CS1085">
        <v>-999.9</v>
      </c>
      <c r="CT1085">
        <v>400</v>
      </c>
      <c r="CU1085">
        <v>8.56811</v>
      </c>
      <c r="CV1085">
        <v>103.398</v>
      </c>
      <c r="CW1085">
        <v>102.905</v>
      </c>
    </row>
    <row r="1086" spans="1:101">
      <c r="A1086">
        <v>1072</v>
      </c>
      <c r="B1086">
        <v>1548960580.6</v>
      </c>
      <c r="C1086">
        <v>3774.39999985695</v>
      </c>
      <c r="D1086" t="s">
        <v>2365</v>
      </c>
      <c r="E1086" t="s">
        <v>2366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2343</v>
      </c>
      <c r="N1086" t="s">
        <v>2344</v>
      </c>
      <c r="O1086" t="s">
        <v>561</v>
      </c>
      <c r="Q1086">
        <v>1548960580.6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121</v>
      </c>
      <c r="X1086">
        <v>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1548960580.6</v>
      </c>
      <c r="AH1086">
        <v>397.017</v>
      </c>
      <c r="AI1086">
        <v>401.489</v>
      </c>
      <c r="AJ1086">
        <v>11.698</v>
      </c>
      <c r="AK1086">
        <v>4.82039</v>
      </c>
      <c r="AL1086">
        <v>1418.14</v>
      </c>
      <c r="AM1086">
        <v>99.4595</v>
      </c>
      <c r="AN1086">
        <v>0.0258209</v>
      </c>
      <c r="AO1086">
        <v>10.8651</v>
      </c>
      <c r="AP1086">
        <v>8.55311</v>
      </c>
      <c r="AQ1086">
        <v>999.9</v>
      </c>
      <c r="AR1086">
        <v>10016.2</v>
      </c>
      <c r="AS1086">
        <v>0</v>
      </c>
      <c r="AT1086">
        <v>753.168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402.675983606557</v>
      </c>
      <c r="BE1086">
        <v>-3.17039496157423</v>
      </c>
      <c r="BF1086">
        <v>1.00196164960154</v>
      </c>
      <c r="BG1086">
        <v>-1</v>
      </c>
      <c r="BH1086">
        <v>0</v>
      </c>
      <c r="BI1086">
        <v>0</v>
      </c>
      <c r="BJ1086" t="s">
        <v>205</v>
      </c>
      <c r="BK1086">
        <v>1.88481</v>
      </c>
      <c r="BL1086">
        <v>1.88172</v>
      </c>
      <c r="BM1086">
        <v>1.88332</v>
      </c>
      <c r="BN1086">
        <v>1.88202</v>
      </c>
      <c r="BO1086">
        <v>1.88385</v>
      </c>
      <c r="BP1086">
        <v>1.88309</v>
      </c>
      <c r="BQ1086">
        <v>1.88491</v>
      </c>
      <c r="BR1086">
        <v>1.88232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1325.95</v>
      </c>
      <c r="CJ1086">
        <v>-1.64015</v>
      </c>
      <c r="CK1086">
        <v>10.9042</v>
      </c>
      <c r="CL1086">
        <v>13.0363</v>
      </c>
      <c r="CM1086">
        <v>29.9998</v>
      </c>
      <c r="CN1086">
        <v>12.8337</v>
      </c>
      <c r="CO1086">
        <v>13.0905</v>
      </c>
      <c r="CP1086">
        <v>-1</v>
      </c>
      <c r="CQ1086">
        <v>0</v>
      </c>
      <c r="CR1086">
        <v>100</v>
      </c>
      <c r="CS1086">
        <v>-999.9</v>
      </c>
      <c r="CT1086">
        <v>400</v>
      </c>
      <c r="CU1086">
        <v>8.38456</v>
      </c>
      <c r="CV1086">
        <v>103.399</v>
      </c>
      <c r="CW1086">
        <v>102.905</v>
      </c>
    </row>
    <row r="1087" spans="1:101">
      <c r="A1087">
        <v>1073</v>
      </c>
      <c r="B1087">
        <v>1548960582.6</v>
      </c>
      <c r="C1087">
        <v>3776.39999985695</v>
      </c>
      <c r="D1087" t="s">
        <v>2367</v>
      </c>
      <c r="E1087" t="s">
        <v>2368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2343</v>
      </c>
      <c r="N1087" t="s">
        <v>2344</v>
      </c>
      <c r="O1087" t="s">
        <v>561</v>
      </c>
      <c r="Q1087">
        <v>1548960582.6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90</v>
      </c>
      <c r="X1087">
        <v>6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1548960582.6</v>
      </c>
      <c r="AH1087">
        <v>396.993</v>
      </c>
      <c r="AI1087">
        <v>401.484</v>
      </c>
      <c r="AJ1087">
        <v>11.7519</v>
      </c>
      <c r="AK1087">
        <v>4.82005</v>
      </c>
      <c r="AL1087">
        <v>1417.28</v>
      </c>
      <c r="AM1087">
        <v>99.4604</v>
      </c>
      <c r="AN1087">
        <v>0.0255644</v>
      </c>
      <c r="AO1087">
        <v>10.8971</v>
      </c>
      <c r="AP1087">
        <v>8.48789</v>
      </c>
      <c r="AQ1087">
        <v>999.9</v>
      </c>
      <c r="AR1087">
        <v>10005</v>
      </c>
      <c r="AS1087">
        <v>0</v>
      </c>
      <c r="AT1087">
        <v>753.127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402.612278688525</v>
      </c>
      <c r="BE1087">
        <v>-3.1515160622166</v>
      </c>
      <c r="BF1087">
        <v>0.998781005077286</v>
      </c>
      <c r="BG1087">
        <v>-1</v>
      </c>
      <c r="BH1087">
        <v>0</v>
      </c>
      <c r="BI1087">
        <v>0</v>
      </c>
      <c r="BJ1087" t="s">
        <v>205</v>
      </c>
      <c r="BK1087">
        <v>1.8848</v>
      </c>
      <c r="BL1087">
        <v>1.88172</v>
      </c>
      <c r="BM1087">
        <v>1.8833</v>
      </c>
      <c r="BN1087">
        <v>1.88202</v>
      </c>
      <c r="BO1087">
        <v>1.88385</v>
      </c>
      <c r="BP1087">
        <v>1.88309</v>
      </c>
      <c r="BQ1087">
        <v>1.88491</v>
      </c>
      <c r="BR1087">
        <v>1.88232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1348.65</v>
      </c>
      <c r="CJ1087">
        <v>-1.64015</v>
      </c>
      <c r="CK1087">
        <v>10.9101</v>
      </c>
      <c r="CL1087">
        <v>13.0357</v>
      </c>
      <c r="CM1087">
        <v>29.9998</v>
      </c>
      <c r="CN1087">
        <v>12.8332</v>
      </c>
      <c r="CO1087">
        <v>13.0899</v>
      </c>
      <c r="CP1087">
        <v>-1</v>
      </c>
      <c r="CQ1087">
        <v>0</v>
      </c>
      <c r="CR1087">
        <v>100</v>
      </c>
      <c r="CS1087">
        <v>-999.9</v>
      </c>
      <c r="CT1087">
        <v>400</v>
      </c>
      <c r="CU1087">
        <v>8.21897</v>
      </c>
      <c r="CV1087">
        <v>103.401</v>
      </c>
      <c r="CW1087">
        <v>102.905</v>
      </c>
    </row>
    <row r="1088" spans="1:101">
      <c r="A1088">
        <v>1074</v>
      </c>
      <c r="B1088">
        <v>1548960584.6</v>
      </c>
      <c r="C1088">
        <v>3778.39999985695</v>
      </c>
      <c r="D1088" t="s">
        <v>2369</v>
      </c>
      <c r="E1088" t="s">
        <v>2370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2343</v>
      </c>
      <c r="N1088" t="s">
        <v>2344</v>
      </c>
      <c r="O1088" t="s">
        <v>561</v>
      </c>
      <c r="Q1088">
        <v>1548960584.6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100</v>
      </c>
      <c r="X1088">
        <v>7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1548960584.6</v>
      </c>
      <c r="AH1088">
        <v>396.96</v>
      </c>
      <c r="AI1088">
        <v>401.478</v>
      </c>
      <c r="AJ1088">
        <v>11.7872</v>
      </c>
      <c r="AK1088">
        <v>4.82028</v>
      </c>
      <c r="AL1088">
        <v>1415</v>
      </c>
      <c r="AM1088">
        <v>99.4605</v>
      </c>
      <c r="AN1088">
        <v>0.0253587</v>
      </c>
      <c r="AO1088">
        <v>10.8979</v>
      </c>
      <c r="AP1088">
        <v>8.471</v>
      </c>
      <c r="AQ1088">
        <v>999.9</v>
      </c>
      <c r="AR1088">
        <v>10020.6</v>
      </c>
      <c r="AS1088">
        <v>0</v>
      </c>
      <c r="AT1088">
        <v>753.266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402.549360655738</v>
      </c>
      <c r="BE1088">
        <v>-3.11642568609979</v>
      </c>
      <c r="BF1088">
        <v>0.993036138097088</v>
      </c>
      <c r="BG1088">
        <v>-1</v>
      </c>
      <c r="BH1088">
        <v>0</v>
      </c>
      <c r="BI1088">
        <v>0</v>
      </c>
      <c r="BJ1088" t="s">
        <v>205</v>
      </c>
      <c r="BK1088">
        <v>1.88478</v>
      </c>
      <c r="BL1088">
        <v>1.8817</v>
      </c>
      <c r="BM1088">
        <v>1.88326</v>
      </c>
      <c r="BN1088">
        <v>1.88197</v>
      </c>
      <c r="BO1088">
        <v>1.88384</v>
      </c>
      <c r="BP1088">
        <v>1.88308</v>
      </c>
      <c r="BQ1088">
        <v>1.88487</v>
      </c>
      <c r="BR1088">
        <v>1.88232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1339.64</v>
      </c>
      <c r="CJ1088">
        <v>-1.64015</v>
      </c>
      <c r="CK1088">
        <v>10.916</v>
      </c>
      <c r="CL1088">
        <v>13.0352</v>
      </c>
      <c r="CM1088">
        <v>29.9998</v>
      </c>
      <c r="CN1088">
        <v>12.8322</v>
      </c>
      <c r="CO1088">
        <v>13.0893</v>
      </c>
      <c r="CP1088">
        <v>-1</v>
      </c>
      <c r="CQ1088">
        <v>0</v>
      </c>
      <c r="CR1088">
        <v>100</v>
      </c>
      <c r="CS1088">
        <v>-999.9</v>
      </c>
      <c r="CT1088">
        <v>400</v>
      </c>
      <c r="CU1088">
        <v>8.09697</v>
      </c>
      <c r="CV1088">
        <v>103.401</v>
      </c>
      <c r="CW1088">
        <v>102.905</v>
      </c>
    </row>
    <row r="1089" spans="1:101">
      <c r="A1089">
        <v>1075</v>
      </c>
      <c r="B1089">
        <v>1548960586.6</v>
      </c>
      <c r="C1089">
        <v>3780.39999985695</v>
      </c>
      <c r="D1089" t="s">
        <v>2371</v>
      </c>
      <c r="E1089" t="s">
        <v>2372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2343</v>
      </c>
      <c r="N1089" t="s">
        <v>2344</v>
      </c>
      <c r="O1089" t="s">
        <v>561</v>
      </c>
      <c r="Q1089">
        <v>1548960586.6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117</v>
      </c>
      <c r="X1089">
        <v>8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1548960586.6</v>
      </c>
      <c r="AH1089">
        <v>396.848</v>
      </c>
      <c r="AI1089">
        <v>401.459</v>
      </c>
      <c r="AJ1089">
        <v>11.8222</v>
      </c>
      <c r="AK1089">
        <v>4.82015</v>
      </c>
      <c r="AL1089">
        <v>1415.52</v>
      </c>
      <c r="AM1089">
        <v>99.4601</v>
      </c>
      <c r="AN1089">
        <v>0.0256477</v>
      </c>
      <c r="AO1089">
        <v>10.9045</v>
      </c>
      <c r="AP1089">
        <v>8.33611</v>
      </c>
      <c r="AQ1089">
        <v>999.9</v>
      </c>
      <c r="AR1089">
        <v>10005.6</v>
      </c>
      <c r="AS1089">
        <v>0</v>
      </c>
      <c r="AT1089">
        <v>753.376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402.468303278688</v>
      </c>
      <c r="BE1089">
        <v>-3.04875141228065</v>
      </c>
      <c r="BF1089">
        <v>0.981341787097646</v>
      </c>
      <c r="BG1089">
        <v>-1</v>
      </c>
      <c r="BH1089">
        <v>0</v>
      </c>
      <c r="BI1089">
        <v>0</v>
      </c>
      <c r="BJ1089" t="s">
        <v>205</v>
      </c>
      <c r="BK1089">
        <v>1.88477</v>
      </c>
      <c r="BL1089">
        <v>1.88168</v>
      </c>
      <c r="BM1089">
        <v>1.88324</v>
      </c>
      <c r="BN1089">
        <v>1.8819</v>
      </c>
      <c r="BO1089">
        <v>1.88381</v>
      </c>
      <c r="BP1089">
        <v>1.88306</v>
      </c>
      <c r="BQ1089">
        <v>1.8848</v>
      </c>
      <c r="BR1089">
        <v>1.88231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1327.43</v>
      </c>
      <c r="CJ1089">
        <v>-1.64015</v>
      </c>
      <c r="CK1089">
        <v>10.9228</v>
      </c>
      <c r="CL1089">
        <v>13.0347</v>
      </c>
      <c r="CM1089">
        <v>29.9998</v>
      </c>
      <c r="CN1089">
        <v>12.8312</v>
      </c>
      <c r="CO1089">
        <v>13.0886</v>
      </c>
      <c r="CP1089">
        <v>-1</v>
      </c>
      <c r="CQ1089">
        <v>0</v>
      </c>
      <c r="CR1089">
        <v>100</v>
      </c>
      <c r="CS1089">
        <v>-999.9</v>
      </c>
      <c r="CT1089">
        <v>400</v>
      </c>
      <c r="CU1089">
        <v>7.92099</v>
      </c>
      <c r="CV1089">
        <v>103.402</v>
      </c>
      <c r="CW1089">
        <v>102.906</v>
      </c>
    </row>
    <row r="1090" spans="1:101">
      <c r="A1090">
        <v>1076</v>
      </c>
      <c r="B1090">
        <v>1548960588.7</v>
      </c>
      <c r="C1090">
        <v>3782.5</v>
      </c>
      <c r="D1090" t="s">
        <v>2373</v>
      </c>
      <c r="E1090" t="s">
        <v>2374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2343</v>
      </c>
      <c r="N1090" t="s">
        <v>2344</v>
      </c>
      <c r="O1090" t="s">
        <v>561</v>
      </c>
      <c r="Q1090">
        <v>1548960588.7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115</v>
      </c>
      <c r="X1090">
        <v>8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1548960588.7</v>
      </c>
      <c r="AH1090">
        <v>396.683</v>
      </c>
      <c r="AI1090">
        <v>401.451</v>
      </c>
      <c r="AJ1090">
        <v>11.8629</v>
      </c>
      <c r="AK1090">
        <v>4.81967</v>
      </c>
      <c r="AL1090">
        <v>1417.9</v>
      </c>
      <c r="AM1090">
        <v>99.4593</v>
      </c>
      <c r="AN1090">
        <v>0.0256665</v>
      </c>
      <c r="AO1090">
        <v>10.9216</v>
      </c>
      <c r="AP1090">
        <v>8.22909</v>
      </c>
      <c r="AQ1090">
        <v>999.9</v>
      </c>
      <c r="AR1090">
        <v>9978.75</v>
      </c>
      <c r="AS1090">
        <v>0</v>
      </c>
      <c r="AT1090">
        <v>753.373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402.395639344262</v>
      </c>
      <c r="BE1090">
        <v>-2.96537999305616</v>
      </c>
      <c r="BF1090">
        <v>0.965114170308733</v>
      </c>
      <c r="BG1090">
        <v>-1</v>
      </c>
      <c r="BH1090">
        <v>0</v>
      </c>
      <c r="BI1090">
        <v>0</v>
      </c>
      <c r="BJ1090" t="s">
        <v>205</v>
      </c>
      <c r="BK1090">
        <v>1.88475</v>
      </c>
      <c r="BL1090">
        <v>1.88166</v>
      </c>
      <c r="BM1090">
        <v>1.88324</v>
      </c>
      <c r="BN1090">
        <v>1.88188</v>
      </c>
      <c r="BO1090">
        <v>1.8838</v>
      </c>
      <c r="BP1090">
        <v>1.88303</v>
      </c>
      <c r="BQ1090">
        <v>1.88477</v>
      </c>
      <c r="BR1090">
        <v>1.8823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1330.36</v>
      </c>
      <c r="CJ1090">
        <v>-1.64015</v>
      </c>
      <c r="CK1090">
        <v>10.9297</v>
      </c>
      <c r="CL1090">
        <v>13.0341</v>
      </c>
      <c r="CM1090">
        <v>29.9999</v>
      </c>
      <c r="CN1090">
        <v>12.8304</v>
      </c>
      <c r="CO1090">
        <v>13.0876</v>
      </c>
      <c r="CP1090">
        <v>-1</v>
      </c>
      <c r="CQ1090">
        <v>0</v>
      </c>
      <c r="CR1090">
        <v>100</v>
      </c>
      <c r="CS1090">
        <v>-999.9</v>
      </c>
      <c r="CT1090">
        <v>400</v>
      </c>
      <c r="CU1090">
        <v>7.69719</v>
      </c>
      <c r="CV1090">
        <v>103.402</v>
      </c>
      <c r="CW1090">
        <v>102.906</v>
      </c>
    </row>
    <row r="1091" spans="1:101">
      <c r="A1091">
        <v>1077</v>
      </c>
      <c r="B1091">
        <v>1548960590.6</v>
      </c>
      <c r="C1091">
        <v>3784.39999985695</v>
      </c>
      <c r="D1091" t="s">
        <v>2375</v>
      </c>
      <c r="E1091" t="s">
        <v>2376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2343</v>
      </c>
      <c r="N1091" t="s">
        <v>2344</v>
      </c>
      <c r="O1091" t="s">
        <v>561</v>
      </c>
      <c r="Q1091">
        <v>1548960590.6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113</v>
      </c>
      <c r="X1091">
        <v>8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1548960590.6</v>
      </c>
      <c r="AH1091">
        <v>396.612</v>
      </c>
      <c r="AI1091">
        <v>401.45</v>
      </c>
      <c r="AJ1091">
        <v>11.9048</v>
      </c>
      <c r="AK1091">
        <v>4.82016</v>
      </c>
      <c r="AL1091">
        <v>1418.6</v>
      </c>
      <c r="AM1091">
        <v>99.4584</v>
      </c>
      <c r="AN1091">
        <v>0.0254675</v>
      </c>
      <c r="AO1091">
        <v>10.9375</v>
      </c>
      <c r="AP1091">
        <v>8.29151</v>
      </c>
      <c r="AQ1091">
        <v>999.9</v>
      </c>
      <c r="AR1091">
        <v>9975</v>
      </c>
      <c r="AS1091">
        <v>0</v>
      </c>
      <c r="AT1091">
        <v>753.332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402.310950819672</v>
      </c>
      <c r="BE1091">
        <v>-2.82305000129852</v>
      </c>
      <c r="BF1091">
        <v>0.932196593742206</v>
      </c>
      <c r="BG1091">
        <v>-1</v>
      </c>
      <c r="BH1091">
        <v>0</v>
      </c>
      <c r="BI1091">
        <v>0</v>
      </c>
      <c r="BJ1091" t="s">
        <v>205</v>
      </c>
      <c r="BK1091">
        <v>1.88475</v>
      </c>
      <c r="BL1091">
        <v>1.88167</v>
      </c>
      <c r="BM1091">
        <v>1.88324</v>
      </c>
      <c r="BN1091">
        <v>1.88188</v>
      </c>
      <c r="BO1091">
        <v>1.88377</v>
      </c>
      <c r="BP1091">
        <v>1.883</v>
      </c>
      <c r="BQ1091">
        <v>1.88477</v>
      </c>
      <c r="BR1091">
        <v>1.88228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1332.7</v>
      </c>
      <c r="CJ1091">
        <v>-1.64015</v>
      </c>
      <c r="CK1091">
        <v>10.9366</v>
      </c>
      <c r="CL1091">
        <v>13.0335</v>
      </c>
      <c r="CM1091">
        <v>29.9999</v>
      </c>
      <c r="CN1091">
        <v>12.8299</v>
      </c>
      <c r="CO1091">
        <v>13.0866</v>
      </c>
      <c r="CP1091">
        <v>-1</v>
      </c>
      <c r="CQ1091">
        <v>0</v>
      </c>
      <c r="CR1091">
        <v>100</v>
      </c>
      <c r="CS1091">
        <v>-999.9</v>
      </c>
      <c r="CT1091">
        <v>400</v>
      </c>
      <c r="CU1091">
        <v>7.49375</v>
      </c>
      <c r="CV1091">
        <v>103.402</v>
      </c>
      <c r="CW1091">
        <v>102.906</v>
      </c>
    </row>
    <row r="1092" spans="1:101">
      <c r="A1092">
        <v>1078</v>
      </c>
      <c r="B1092">
        <v>1548960593.1</v>
      </c>
      <c r="C1092">
        <v>3786.89999985695</v>
      </c>
      <c r="D1092" t="s">
        <v>2377</v>
      </c>
      <c r="E1092" t="s">
        <v>2378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2343</v>
      </c>
      <c r="N1092" t="s">
        <v>2344</v>
      </c>
      <c r="O1092" t="s">
        <v>561</v>
      </c>
      <c r="Q1092">
        <v>1548960593.1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103</v>
      </c>
      <c r="X1092">
        <v>7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1548960593.1</v>
      </c>
      <c r="AH1092">
        <v>396.488</v>
      </c>
      <c r="AI1092">
        <v>401.439</v>
      </c>
      <c r="AJ1092">
        <v>11.9534</v>
      </c>
      <c r="AK1092">
        <v>4.82024</v>
      </c>
      <c r="AL1092">
        <v>1418.5</v>
      </c>
      <c r="AM1092">
        <v>99.4591</v>
      </c>
      <c r="AN1092">
        <v>0.0256173</v>
      </c>
      <c r="AO1092">
        <v>10.9486</v>
      </c>
      <c r="AP1092">
        <v>8.52222</v>
      </c>
      <c r="AQ1092">
        <v>999.9</v>
      </c>
      <c r="AR1092">
        <v>10001.2</v>
      </c>
      <c r="AS1092">
        <v>0</v>
      </c>
      <c r="AT1092">
        <v>753.717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402.197385245902</v>
      </c>
      <c r="BE1092">
        <v>-2.5837042760686</v>
      </c>
      <c r="BF1092">
        <v>0.869616049125744</v>
      </c>
      <c r="BG1092">
        <v>-1</v>
      </c>
      <c r="BH1092">
        <v>0</v>
      </c>
      <c r="BI1092">
        <v>0</v>
      </c>
      <c r="BJ1092" t="s">
        <v>205</v>
      </c>
      <c r="BK1092">
        <v>1.88475</v>
      </c>
      <c r="BL1092">
        <v>1.88167</v>
      </c>
      <c r="BM1092">
        <v>1.88324</v>
      </c>
      <c r="BN1092">
        <v>1.88189</v>
      </c>
      <c r="BO1092">
        <v>1.88377</v>
      </c>
      <c r="BP1092">
        <v>1.88303</v>
      </c>
      <c r="BQ1092">
        <v>1.88477</v>
      </c>
      <c r="BR1092">
        <v>1.88225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1339.58</v>
      </c>
      <c r="CJ1092">
        <v>-1.64015</v>
      </c>
      <c r="CK1092">
        <v>10.945</v>
      </c>
      <c r="CL1092">
        <v>13.0324</v>
      </c>
      <c r="CM1092">
        <v>29.9998</v>
      </c>
      <c r="CN1092">
        <v>12.8293</v>
      </c>
      <c r="CO1092">
        <v>13.0853</v>
      </c>
      <c r="CP1092">
        <v>-1</v>
      </c>
      <c r="CQ1092">
        <v>0</v>
      </c>
      <c r="CR1092">
        <v>100</v>
      </c>
      <c r="CS1092">
        <v>-999.9</v>
      </c>
      <c r="CT1092">
        <v>400</v>
      </c>
      <c r="CU1092">
        <v>7.33788</v>
      </c>
      <c r="CV1092">
        <v>103.401</v>
      </c>
      <c r="CW1092">
        <v>102.906</v>
      </c>
    </row>
    <row r="1093" spans="1:101">
      <c r="A1093">
        <v>1079</v>
      </c>
      <c r="B1093">
        <v>1548960595.1</v>
      </c>
      <c r="C1093">
        <v>3788.89999985695</v>
      </c>
      <c r="D1093" t="s">
        <v>2379</v>
      </c>
      <c r="E1093" t="s">
        <v>2380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2343</v>
      </c>
      <c r="N1093" t="s">
        <v>2344</v>
      </c>
      <c r="O1093" t="s">
        <v>561</v>
      </c>
      <c r="Q1093">
        <v>1548960595.1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98</v>
      </c>
      <c r="X1093">
        <v>7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1548960595.1</v>
      </c>
      <c r="AH1093">
        <v>396.346</v>
      </c>
      <c r="AI1093">
        <v>401.425</v>
      </c>
      <c r="AJ1093">
        <v>11.9879</v>
      </c>
      <c r="AK1093">
        <v>4.82022</v>
      </c>
      <c r="AL1093">
        <v>1418.67</v>
      </c>
      <c r="AM1093">
        <v>99.4582</v>
      </c>
      <c r="AN1093">
        <v>0.0254912</v>
      </c>
      <c r="AO1093">
        <v>10.9631</v>
      </c>
      <c r="AP1093">
        <v>8.49014</v>
      </c>
      <c r="AQ1093">
        <v>999.9</v>
      </c>
      <c r="AR1093">
        <v>10023.8</v>
      </c>
      <c r="AS1093">
        <v>0</v>
      </c>
      <c r="AT1093">
        <v>754.163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402.103040983607</v>
      </c>
      <c r="BE1093">
        <v>-2.38306902982998</v>
      </c>
      <c r="BF1093">
        <v>0.811238442010578</v>
      </c>
      <c r="BG1093">
        <v>-1</v>
      </c>
      <c r="BH1093">
        <v>0</v>
      </c>
      <c r="BI1093">
        <v>0</v>
      </c>
      <c r="BJ1093" t="s">
        <v>205</v>
      </c>
      <c r="BK1093">
        <v>1.88476</v>
      </c>
      <c r="BL1093">
        <v>1.88166</v>
      </c>
      <c r="BM1093">
        <v>1.88324</v>
      </c>
      <c r="BN1093">
        <v>1.88191</v>
      </c>
      <c r="BO1093">
        <v>1.88378</v>
      </c>
      <c r="BP1093">
        <v>1.88303</v>
      </c>
      <c r="BQ1093">
        <v>1.88477</v>
      </c>
      <c r="BR1093">
        <v>1.88221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1343.57</v>
      </c>
      <c r="CJ1093">
        <v>-1.64015</v>
      </c>
      <c r="CK1093">
        <v>10.9513</v>
      </c>
      <c r="CL1093">
        <v>13.0316</v>
      </c>
      <c r="CM1093">
        <v>29.9997</v>
      </c>
      <c r="CN1093">
        <v>12.828</v>
      </c>
      <c r="CO1093">
        <v>13.0843</v>
      </c>
      <c r="CP1093">
        <v>-1</v>
      </c>
      <c r="CQ1093">
        <v>0</v>
      </c>
      <c r="CR1093">
        <v>100</v>
      </c>
      <c r="CS1093">
        <v>-999.9</v>
      </c>
      <c r="CT1093">
        <v>400</v>
      </c>
      <c r="CU1093">
        <v>7.15411</v>
      </c>
      <c r="CV1093">
        <v>103.402</v>
      </c>
      <c r="CW1093">
        <v>102.907</v>
      </c>
    </row>
    <row r="1094" spans="1:101">
      <c r="A1094">
        <v>1080</v>
      </c>
      <c r="B1094">
        <v>1548960597.1</v>
      </c>
      <c r="C1094">
        <v>3790.89999985695</v>
      </c>
      <c r="D1094" t="s">
        <v>2381</v>
      </c>
      <c r="E1094" t="s">
        <v>2382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2343</v>
      </c>
      <c r="N1094" t="s">
        <v>2344</v>
      </c>
      <c r="O1094" t="s">
        <v>561</v>
      </c>
      <c r="Q1094">
        <v>1548960597.1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112</v>
      </c>
      <c r="X1094">
        <v>8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1548960597.1</v>
      </c>
      <c r="AH1094">
        <v>396.237</v>
      </c>
      <c r="AI1094">
        <v>401.455</v>
      </c>
      <c r="AJ1094">
        <v>12.0298</v>
      </c>
      <c r="AK1094">
        <v>4.81994</v>
      </c>
      <c r="AL1094">
        <v>1418.72</v>
      </c>
      <c r="AM1094">
        <v>99.4581</v>
      </c>
      <c r="AN1094">
        <v>0.0255472</v>
      </c>
      <c r="AO1094">
        <v>11.0007</v>
      </c>
      <c r="AP1094">
        <v>8.35232</v>
      </c>
      <c r="AQ1094">
        <v>999.9</v>
      </c>
      <c r="AR1094">
        <v>9997.5</v>
      </c>
      <c r="AS1094">
        <v>0</v>
      </c>
      <c r="AT1094">
        <v>754.567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402.004032786885</v>
      </c>
      <c r="BE1094">
        <v>-2.16597039634515</v>
      </c>
      <c r="BF1094">
        <v>0.739479379714797</v>
      </c>
      <c r="BG1094">
        <v>-1</v>
      </c>
      <c r="BH1094">
        <v>0</v>
      </c>
      <c r="BI1094">
        <v>0</v>
      </c>
      <c r="BJ1094" t="s">
        <v>205</v>
      </c>
      <c r="BK1094">
        <v>1.88477</v>
      </c>
      <c r="BL1094">
        <v>1.88166</v>
      </c>
      <c r="BM1094">
        <v>1.88324</v>
      </c>
      <c r="BN1094">
        <v>1.88191</v>
      </c>
      <c r="BO1094">
        <v>1.88378</v>
      </c>
      <c r="BP1094">
        <v>1.88304</v>
      </c>
      <c r="BQ1094">
        <v>1.88477</v>
      </c>
      <c r="BR1094">
        <v>1.88223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1333.13</v>
      </c>
      <c r="CJ1094">
        <v>-1.64015</v>
      </c>
      <c r="CK1094">
        <v>10.957</v>
      </c>
      <c r="CL1094">
        <v>13.0307</v>
      </c>
      <c r="CM1094">
        <v>29.9997</v>
      </c>
      <c r="CN1094">
        <v>12.8274</v>
      </c>
      <c r="CO1094">
        <v>13.0833</v>
      </c>
      <c r="CP1094">
        <v>-1</v>
      </c>
      <c r="CQ1094">
        <v>0</v>
      </c>
      <c r="CR1094">
        <v>100</v>
      </c>
      <c r="CS1094">
        <v>-999.9</v>
      </c>
      <c r="CT1094">
        <v>400</v>
      </c>
      <c r="CU1094">
        <v>6.95043</v>
      </c>
      <c r="CV1094">
        <v>103.403</v>
      </c>
      <c r="CW1094">
        <v>102.908</v>
      </c>
    </row>
    <row r="1095" spans="1:101">
      <c r="A1095">
        <v>1081</v>
      </c>
      <c r="B1095">
        <v>1548960599.1</v>
      </c>
      <c r="C1095">
        <v>3792.89999985695</v>
      </c>
      <c r="D1095" t="s">
        <v>2383</v>
      </c>
      <c r="E1095" t="s">
        <v>2384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2343</v>
      </c>
      <c r="N1095" t="s">
        <v>2344</v>
      </c>
      <c r="O1095" t="s">
        <v>561</v>
      </c>
      <c r="Q1095">
        <v>1548960599.1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107</v>
      </c>
      <c r="X1095">
        <v>8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1548960599.1</v>
      </c>
      <c r="AH1095">
        <v>396.132</v>
      </c>
      <c r="AI1095">
        <v>401.471</v>
      </c>
      <c r="AJ1095">
        <v>12.0726</v>
      </c>
      <c r="AK1095">
        <v>4.81982</v>
      </c>
      <c r="AL1095">
        <v>1418.73</v>
      </c>
      <c r="AM1095">
        <v>99.4582</v>
      </c>
      <c r="AN1095">
        <v>0.0256201</v>
      </c>
      <c r="AO1095">
        <v>11.0303</v>
      </c>
      <c r="AP1095">
        <v>8.29511</v>
      </c>
      <c r="AQ1095">
        <v>999.9</v>
      </c>
      <c r="AR1095">
        <v>9975</v>
      </c>
      <c r="AS1095">
        <v>0</v>
      </c>
      <c r="AT1095">
        <v>754.696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401.954639344262</v>
      </c>
      <c r="BE1095">
        <v>-2.05335221170356</v>
      </c>
      <c r="BF1095">
        <v>0.699547653207246</v>
      </c>
      <c r="BG1095">
        <v>-1</v>
      </c>
      <c r="BH1095">
        <v>0</v>
      </c>
      <c r="BI1095">
        <v>0</v>
      </c>
      <c r="BJ1095" t="s">
        <v>205</v>
      </c>
      <c r="BK1095">
        <v>1.88477</v>
      </c>
      <c r="BL1095">
        <v>1.88168</v>
      </c>
      <c r="BM1095">
        <v>1.88323</v>
      </c>
      <c r="BN1095">
        <v>1.88189</v>
      </c>
      <c r="BO1095">
        <v>1.8838</v>
      </c>
      <c r="BP1095">
        <v>1.88307</v>
      </c>
      <c r="BQ1095">
        <v>1.88477</v>
      </c>
      <c r="BR1095">
        <v>1.88227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1337.45</v>
      </c>
      <c r="CJ1095">
        <v>-1.64015</v>
      </c>
      <c r="CK1095">
        <v>10.9628</v>
      </c>
      <c r="CL1095">
        <v>13.0295</v>
      </c>
      <c r="CM1095">
        <v>29.9998</v>
      </c>
      <c r="CN1095">
        <v>12.827</v>
      </c>
      <c r="CO1095">
        <v>13.0823</v>
      </c>
      <c r="CP1095">
        <v>-1</v>
      </c>
      <c r="CQ1095">
        <v>0</v>
      </c>
      <c r="CR1095">
        <v>100</v>
      </c>
      <c r="CS1095">
        <v>-999.9</v>
      </c>
      <c r="CT1095">
        <v>400</v>
      </c>
      <c r="CU1095">
        <v>6.75779</v>
      </c>
      <c r="CV1095">
        <v>103.403</v>
      </c>
      <c r="CW1095">
        <v>102.908</v>
      </c>
    </row>
    <row r="1096" spans="1:101">
      <c r="A1096">
        <v>1082</v>
      </c>
      <c r="B1096">
        <v>1548960601.1</v>
      </c>
      <c r="C1096">
        <v>3794.89999985695</v>
      </c>
      <c r="D1096" t="s">
        <v>2385</v>
      </c>
      <c r="E1096" t="s">
        <v>2386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2343</v>
      </c>
      <c r="N1096" t="s">
        <v>2344</v>
      </c>
      <c r="O1096" t="s">
        <v>561</v>
      </c>
      <c r="Q1096">
        <v>1548960601.1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108</v>
      </c>
      <c r="X1096">
        <v>8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1548960601.1</v>
      </c>
      <c r="AH1096">
        <v>396.023</v>
      </c>
      <c r="AI1096">
        <v>401.483</v>
      </c>
      <c r="AJ1096">
        <v>12.1093</v>
      </c>
      <c r="AK1096">
        <v>4.81961</v>
      </c>
      <c r="AL1096">
        <v>1419.01</v>
      </c>
      <c r="AM1096">
        <v>99.4586</v>
      </c>
      <c r="AN1096">
        <v>0.0255832</v>
      </c>
      <c r="AO1096">
        <v>11.0447</v>
      </c>
      <c r="AP1096">
        <v>8.29726</v>
      </c>
      <c r="AQ1096">
        <v>999.9</v>
      </c>
      <c r="AR1096">
        <v>10012.5</v>
      </c>
      <c r="AS1096">
        <v>0</v>
      </c>
      <c r="AT1096">
        <v>754.534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401.837319672131</v>
      </c>
      <c r="BE1096">
        <v>-1.8048246172781</v>
      </c>
      <c r="BF1096">
        <v>0.607088351611351</v>
      </c>
      <c r="BG1096">
        <v>-1</v>
      </c>
      <c r="BH1096">
        <v>0</v>
      </c>
      <c r="BI1096">
        <v>0</v>
      </c>
      <c r="BJ1096" t="s">
        <v>205</v>
      </c>
      <c r="BK1096">
        <v>1.88476</v>
      </c>
      <c r="BL1096">
        <v>1.88166</v>
      </c>
      <c r="BM1096">
        <v>1.88324</v>
      </c>
      <c r="BN1096">
        <v>1.88188</v>
      </c>
      <c r="BO1096">
        <v>1.88379</v>
      </c>
      <c r="BP1096">
        <v>1.88305</v>
      </c>
      <c r="BQ1096">
        <v>1.88478</v>
      </c>
      <c r="BR1096">
        <v>1.88227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1336.91</v>
      </c>
      <c r="CJ1096">
        <v>-1.64015</v>
      </c>
      <c r="CK1096">
        <v>10.969</v>
      </c>
      <c r="CL1096">
        <v>13.0282</v>
      </c>
      <c r="CM1096">
        <v>29.9999</v>
      </c>
      <c r="CN1096">
        <v>12.8261</v>
      </c>
      <c r="CO1096">
        <v>13.0811</v>
      </c>
      <c r="CP1096">
        <v>-1</v>
      </c>
      <c r="CQ1096">
        <v>0</v>
      </c>
      <c r="CR1096">
        <v>100</v>
      </c>
      <c r="CS1096">
        <v>-999.9</v>
      </c>
      <c r="CT1096">
        <v>400</v>
      </c>
      <c r="CU1096">
        <v>6.56217</v>
      </c>
      <c r="CV1096">
        <v>103.403</v>
      </c>
      <c r="CW1096">
        <v>102.908</v>
      </c>
    </row>
    <row r="1097" spans="1:101">
      <c r="A1097">
        <v>1083</v>
      </c>
      <c r="B1097">
        <v>1548960603.1</v>
      </c>
      <c r="C1097">
        <v>3796.89999985695</v>
      </c>
      <c r="D1097" t="s">
        <v>2387</v>
      </c>
      <c r="E1097" t="s">
        <v>2388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2343</v>
      </c>
      <c r="N1097" t="s">
        <v>2344</v>
      </c>
      <c r="O1097" t="s">
        <v>561</v>
      </c>
      <c r="Q1097">
        <v>1548960603.1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111</v>
      </c>
      <c r="X1097">
        <v>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1548960603.1</v>
      </c>
      <c r="AH1097">
        <v>395.894</v>
      </c>
      <c r="AI1097">
        <v>401.481</v>
      </c>
      <c r="AJ1097">
        <v>12.1469</v>
      </c>
      <c r="AK1097">
        <v>4.81892</v>
      </c>
      <c r="AL1097">
        <v>1418.97</v>
      </c>
      <c r="AM1097">
        <v>99.4592</v>
      </c>
      <c r="AN1097">
        <v>0.0254175</v>
      </c>
      <c r="AO1097">
        <v>11.0771</v>
      </c>
      <c r="AP1097">
        <v>8.38472</v>
      </c>
      <c r="AQ1097">
        <v>999.9</v>
      </c>
      <c r="AR1097">
        <v>10042.5</v>
      </c>
      <c r="AS1097">
        <v>0</v>
      </c>
      <c r="AT1097">
        <v>754.337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401.750786885246</v>
      </c>
      <c r="BE1097">
        <v>-1.65374963505038</v>
      </c>
      <c r="BF1097">
        <v>0.54843800895276</v>
      </c>
      <c r="BG1097">
        <v>-1</v>
      </c>
      <c r="BH1097">
        <v>0</v>
      </c>
      <c r="BI1097">
        <v>0</v>
      </c>
      <c r="BJ1097" t="s">
        <v>205</v>
      </c>
      <c r="BK1097">
        <v>1.88475</v>
      </c>
      <c r="BL1097">
        <v>1.88165</v>
      </c>
      <c r="BM1097">
        <v>1.88324</v>
      </c>
      <c r="BN1097">
        <v>1.88188</v>
      </c>
      <c r="BO1097">
        <v>1.88378</v>
      </c>
      <c r="BP1097">
        <v>1.88305</v>
      </c>
      <c r="BQ1097">
        <v>1.88478</v>
      </c>
      <c r="BR1097">
        <v>1.88224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1334.56</v>
      </c>
      <c r="CJ1097">
        <v>-1.64015</v>
      </c>
      <c r="CK1097">
        <v>10.9751</v>
      </c>
      <c r="CL1097">
        <v>13.0269</v>
      </c>
      <c r="CM1097">
        <v>29.9998</v>
      </c>
      <c r="CN1097">
        <v>12.8251</v>
      </c>
      <c r="CO1097">
        <v>13.0796</v>
      </c>
      <c r="CP1097">
        <v>-1</v>
      </c>
      <c r="CQ1097">
        <v>0</v>
      </c>
      <c r="CR1097">
        <v>100</v>
      </c>
      <c r="CS1097">
        <v>-999.9</v>
      </c>
      <c r="CT1097">
        <v>400</v>
      </c>
      <c r="CU1097">
        <v>6.31296</v>
      </c>
      <c r="CV1097">
        <v>103.403</v>
      </c>
      <c r="CW1097">
        <v>102.909</v>
      </c>
    </row>
    <row r="1098" spans="1:101">
      <c r="A1098">
        <v>1084</v>
      </c>
      <c r="B1098">
        <v>1548960605.1</v>
      </c>
      <c r="C1098">
        <v>3798.89999985695</v>
      </c>
      <c r="D1098" t="s">
        <v>2389</v>
      </c>
      <c r="E1098" t="s">
        <v>2390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2343</v>
      </c>
      <c r="N1098" t="s">
        <v>2344</v>
      </c>
      <c r="O1098" t="s">
        <v>561</v>
      </c>
      <c r="Q1098">
        <v>1548960605.1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90</v>
      </c>
      <c r="X1098">
        <v>6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1548960605.1</v>
      </c>
      <c r="AH1098">
        <v>395.759</v>
      </c>
      <c r="AI1098">
        <v>401.465</v>
      </c>
      <c r="AJ1098">
        <v>12.1836</v>
      </c>
      <c r="AK1098">
        <v>4.81831</v>
      </c>
      <c r="AL1098">
        <v>1418.45</v>
      </c>
      <c r="AM1098">
        <v>99.4596</v>
      </c>
      <c r="AN1098">
        <v>0.0254754</v>
      </c>
      <c r="AO1098">
        <v>11.1042</v>
      </c>
      <c r="AP1098">
        <v>8.54994</v>
      </c>
      <c r="AQ1098">
        <v>999.9</v>
      </c>
      <c r="AR1098">
        <v>10004.4</v>
      </c>
      <c r="AS1098">
        <v>0</v>
      </c>
      <c r="AT1098">
        <v>754.322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401.669196721311</v>
      </c>
      <c r="BE1098">
        <v>-1.54571673650292</v>
      </c>
      <c r="BF1098">
        <v>0.505111116477602</v>
      </c>
      <c r="BG1098">
        <v>-1</v>
      </c>
      <c r="BH1098">
        <v>0</v>
      </c>
      <c r="BI1098">
        <v>0</v>
      </c>
      <c r="BJ1098" t="s">
        <v>205</v>
      </c>
      <c r="BK1098">
        <v>1.88476</v>
      </c>
      <c r="BL1098">
        <v>1.88165</v>
      </c>
      <c r="BM1098">
        <v>1.88324</v>
      </c>
      <c r="BN1098">
        <v>1.88188</v>
      </c>
      <c r="BO1098">
        <v>1.88377</v>
      </c>
      <c r="BP1098">
        <v>1.88306</v>
      </c>
      <c r="BQ1098">
        <v>1.88477</v>
      </c>
      <c r="BR1098">
        <v>1.88225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1349.79</v>
      </c>
      <c r="CJ1098">
        <v>-1.64015</v>
      </c>
      <c r="CK1098">
        <v>10.9812</v>
      </c>
      <c r="CL1098">
        <v>13.0256</v>
      </c>
      <c r="CM1098">
        <v>29.9997</v>
      </c>
      <c r="CN1098">
        <v>12.8241</v>
      </c>
      <c r="CO1098">
        <v>13.078</v>
      </c>
      <c r="CP1098">
        <v>-1</v>
      </c>
      <c r="CQ1098">
        <v>0</v>
      </c>
      <c r="CR1098">
        <v>100</v>
      </c>
      <c r="CS1098">
        <v>-999.9</v>
      </c>
      <c r="CT1098">
        <v>400</v>
      </c>
      <c r="CU1098">
        <v>6.10819</v>
      </c>
      <c r="CV1098">
        <v>103.404</v>
      </c>
      <c r="CW1098">
        <v>102.909</v>
      </c>
    </row>
    <row r="1099" spans="1:101">
      <c r="A1099">
        <v>1085</v>
      </c>
      <c r="B1099">
        <v>1548960607.1</v>
      </c>
      <c r="C1099">
        <v>3800.89999985695</v>
      </c>
      <c r="D1099" t="s">
        <v>2391</v>
      </c>
      <c r="E1099" t="s">
        <v>2392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2343</v>
      </c>
      <c r="N1099" t="s">
        <v>2344</v>
      </c>
      <c r="O1099" t="s">
        <v>561</v>
      </c>
      <c r="Q1099">
        <v>1548960607.1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96</v>
      </c>
      <c r="X1099">
        <v>7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1548960607.1</v>
      </c>
      <c r="AH1099">
        <v>395.709</v>
      </c>
      <c r="AI1099">
        <v>401.5</v>
      </c>
      <c r="AJ1099">
        <v>12.208</v>
      </c>
      <c r="AK1099">
        <v>4.81866</v>
      </c>
      <c r="AL1099">
        <v>1418.52</v>
      </c>
      <c r="AM1099">
        <v>99.4593</v>
      </c>
      <c r="AN1099">
        <v>0.0256277</v>
      </c>
      <c r="AO1099">
        <v>11.1048</v>
      </c>
      <c r="AP1099">
        <v>8.73692</v>
      </c>
      <c r="AQ1099">
        <v>999.9</v>
      </c>
      <c r="AR1099">
        <v>9966.88</v>
      </c>
      <c r="AS1099">
        <v>0</v>
      </c>
      <c r="AT1099">
        <v>754.106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401.592278688525</v>
      </c>
      <c r="BE1099">
        <v>-1.47863863093717</v>
      </c>
      <c r="BF1099">
        <v>0.477887380626665</v>
      </c>
      <c r="BG1099">
        <v>-1</v>
      </c>
      <c r="BH1099">
        <v>0</v>
      </c>
      <c r="BI1099">
        <v>0</v>
      </c>
      <c r="BJ1099" t="s">
        <v>205</v>
      </c>
      <c r="BK1099">
        <v>1.88476</v>
      </c>
      <c r="BL1099">
        <v>1.88165</v>
      </c>
      <c r="BM1099">
        <v>1.88324</v>
      </c>
      <c r="BN1099">
        <v>1.88188</v>
      </c>
      <c r="BO1099">
        <v>1.88376</v>
      </c>
      <c r="BP1099">
        <v>1.88306</v>
      </c>
      <c r="BQ1099">
        <v>1.88477</v>
      </c>
      <c r="BR1099">
        <v>1.88228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1345.4</v>
      </c>
      <c r="CJ1099">
        <v>-1.64015</v>
      </c>
      <c r="CK1099">
        <v>10.9875</v>
      </c>
      <c r="CL1099">
        <v>13.0243</v>
      </c>
      <c r="CM1099">
        <v>29.9997</v>
      </c>
      <c r="CN1099">
        <v>12.8232</v>
      </c>
      <c r="CO1099">
        <v>13.0766</v>
      </c>
      <c r="CP1099">
        <v>-1</v>
      </c>
      <c r="CQ1099">
        <v>0</v>
      </c>
      <c r="CR1099">
        <v>100</v>
      </c>
      <c r="CS1099">
        <v>-999.9</v>
      </c>
      <c r="CT1099">
        <v>400</v>
      </c>
      <c r="CU1099">
        <v>6.03058</v>
      </c>
      <c r="CV1099">
        <v>103.404</v>
      </c>
      <c r="CW1099">
        <v>102.909</v>
      </c>
    </row>
    <row r="1100" spans="1:101">
      <c r="A1100">
        <v>1086</v>
      </c>
      <c r="B1100">
        <v>1548960609.1</v>
      </c>
      <c r="C1100">
        <v>3802.89999985695</v>
      </c>
      <c r="D1100" t="s">
        <v>2393</v>
      </c>
      <c r="E1100" t="s">
        <v>2394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2343</v>
      </c>
      <c r="N1100" t="s">
        <v>2344</v>
      </c>
      <c r="O1100" t="s">
        <v>561</v>
      </c>
      <c r="Q1100">
        <v>1548960609.1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94</v>
      </c>
      <c r="X1100">
        <v>7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1548960609.1</v>
      </c>
      <c r="AH1100">
        <v>395.624</v>
      </c>
      <c r="AI1100">
        <v>401.514</v>
      </c>
      <c r="AJ1100">
        <v>12.227</v>
      </c>
      <c r="AK1100">
        <v>4.81844</v>
      </c>
      <c r="AL1100">
        <v>1418.92</v>
      </c>
      <c r="AM1100">
        <v>99.4584</v>
      </c>
      <c r="AN1100">
        <v>0.0256446</v>
      </c>
      <c r="AO1100">
        <v>11.1011</v>
      </c>
      <c r="AP1100">
        <v>8.88128</v>
      </c>
      <c r="AQ1100">
        <v>999.9</v>
      </c>
      <c r="AR1100">
        <v>10001.2</v>
      </c>
      <c r="AS1100">
        <v>0</v>
      </c>
      <c r="AT1100">
        <v>753.028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401.522795081967</v>
      </c>
      <c r="BE1100">
        <v>-1.44673749785423</v>
      </c>
      <c r="BF1100">
        <v>0.465697853543996</v>
      </c>
      <c r="BG1100">
        <v>-1</v>
      </c>
      <c r="BH1100">
        <v>0</v>
      </c>
      <c r="BI1100">
        <v>0</v>
      </c>
      <c r="BJ1100" t="s">
        <v>205</v>
      </c>
      <c r="BK1100">
        <v>1.88477</v>
      </c>
      <c r="BL1100">
        <v>1.88167</v>
      </c>
      <c r="BM1100">
        <v>1.88323</v>
      </c>
      <c r="BN1100">
        <v>1.8819</v>
      </c>
      <c r="BO1100">
        <v>1.88376</v>
      </c>
      <c r="BP1100">
        <v>1.88307</v>
      </c>
      <c r="BQ1100">
        <v>1.88477</v>
      </c>
      <c r="BR1100">
        <v>1.88227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1346.97</v>
      </c>
      <c r="CJ1100">
        <v>-1.64015</v>
      </c>
      <c r="CK1100">
        <v>10.9938</v>
      </c>
      <c r="CL1100">
        <v>13.0227</v>
      </c>
      <c r="CM1100">
        <v>29.9998</v>
      </c>
      <c r="CN1100">
        <v>12.8219</v>
      </c>
      <c r="CO1100">
        <v>13.0753</v>
      </c>
      <c r="CP1100">
        <v>-1</v>
      </c>
      <c r="CQ1100">
        <v>0</v>
      </c>
      <c r="CR1100">
        <v>100</v>
      </c>
      <c r="CS1100">
        <v>-999.9</v>
      </c>
      <c r="CT1100">
        <v>400</v>
      </c>
      <c r="CU1100">
        <v>5.84465</v>
      </c>
      <c r="CV1100">
        <v>103.405</v>
      </c>
      <c r="CW1100">
        <v>102.91</v>
      </c>
    </row>
    <row r="1101" spans="1:101">
      <c r="A1101">
        <v>1087</v>
      </c>
      <c r="B1101">
        <v>1548960611.1</v>
      </c>
      <c r="C1101">
        <v>3804.89999985695</v>
      </c>
      <c r="D1101" t="s">
        <v>2395</v>
      </c>
      <c r="E1101" t="s">
        <v>2396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2343</v>
      </c>
      <c r="N1101" t="s">
        <v>2344</v>
      </c>
      <c r="O1101" t="s">
        <v>561</v>
      </c>
      <c r="Q1101">
        <v>1548960611.1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87</v>
      </c>
      <c r="X1101">
        <v>6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1548960611.1</v>
      </c>
      <c r="AH1101">
        <v>395.521</v>
      </c>
      <c r="AI1101">
        <v>401.486</v>
      </c>
      <c r="AJ1101">
        <v>12.2453</v>
      </c>
      <c r="AK1101">
        <v>4.81812</v>
      </c>
      <c r="AL1101">
        <v>1418.69</v>
      </c>
      <c r="AM1101">
        <v>99.4585</v>
      </c>
      <c r="AN1101">
        <v>0.0257735</v>
      </c>
      <c r="AO1101">
        <v>11.1029</v>
      </c>
      <c r="AP1101">
        <v>8.91798</v>
      </c>
      <c r="AQ1101">
        <v>999.9</v>
      </c>
      <c r="AR1101">
        <v>10001.2</v>
      </c>
      <c r="AS1101">
        <v>0</v>
      </c>
      <c r="AT1101">
        <v>752.043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401.458704918033</v>
      </c>
      <c r="BE1101">
        <v>-1.44491686986645</v>
      </c>
      <c r="BF1101">
        <v>0.464979511068519</v>
      </c>
      <c r="BG1101">
        <v>-1</v>
      </c>
      <c r="BH1101">
        <v>0</v>
      </c>
      <c r="BI1101">
        <v>0</v>
      </c>
      <c r="BJ1101" t="s">
        <v>205</v>
      </c>
      <c r="BK1101">
        <v>1.88477</v>
      </c>
      <c r="BL1101">
        <v>1.88166</v>
      </c>
      <c r="BM1101">
        <v>1.88323</v>
      </c>
      <c r="BN1101">
        <v>1.88191</v>
      </c>
      <c r="BO1101">
        <v>1.88377</v>
      </c>
      <c r="BP1101">
        <v>1.88307</v>
      </c>
      <c r="BQ1101">
        <v>1.88477</v>
      </c>
      <c r="BR1101">
        <v>1.88226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1352.35</v>
      </c>
      <c r="CJ1101">
        <v>-1.64016</v>
      </c>
      <c r="CK1101">
        <v>10.9995</v>
      </c>
      <c r="CL1101">
        <v>13.0211</v>
      </c>
      <c r="CM1101">
        <v>29.9997</v>
      </c>
      <c r="CN1101">
        <v>12.8203</v>
      </c>
      <c r="CO1101">
        <v>13.0735</v>
      </c>
      <c r="CP1101">
        <v>-1</v>
      </c>
      <c r="CQ1101">
        <v>0</v>
      </c>
      <c r="CR1101">
        <v>100</v>
      </c>
      <c r="CS1101">
        <v>-999.9</v>
      </c>
      <c r="CT1101">
        <v>400</v>
      </c>
      <c r="CU1101">
        <v>5.6568</v>
      </c>
      <c r="CV1101">
        <v>103.406</v>
      </c>
      <c r="CW1101">
        <v>102.91</v>
      </c>
    </row>
    <row r="1102" spans="1:101">
      <c r="A1102">
        <v>1088</v>
      </c>
      <c r="B1102">
        <v>1548960613.1</v>
      </c>
      <c r="C1102">
        <v>3806.89999985695</v>
      </c>
      <c r="D1102" t="s">
        <v>2397</v>
      </c>
      <c r="E1102" t="s">
        <v>2398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2343</v>
      </c>
      <c r="N1102" t="s">
        <v>2344</v>
      </c>
      <c r="O1102" t="s">
        <v>561</v>
      </c>
      <c r="Q1102">
        <v>1548960613.1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85</v>
      </c>
      <c r="X1102">
        <v>6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1548960613.1</v>
      </c>
      <c r="AH1102">
        <v>395.455</v>
      </c>
      <c r="AI1102">
        <v>401.462</v>
      </c>
      <c r="AJ1102">
        <v>12.2654</v>
      </c>
      <c r="AK1102">
        <v>4.81812</v>
      </c>
      <c r="AL1102">
        <v>1418.53</v>
      </c>
      <c r="AM1102">
        <v>99.4594</v>
      </c>
      <c r="AN1102">
        <v>0.0256253</v>
      </c>
      <c r="AO1102">
        <v>11.1138</v>
      </c>
      <c r="AP1102">
        <v>8.9206</v>
      </c>
      <c r="AQ1102">
        <v>999.9</v>
      </c>
      <c r="AR1102">
        <v>9993.75</v>
      </c>
      <c r="AS1102">
        <v>0</v>
      </c>
      <c r="AT1102">
        <v>751.908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401.395680327869</v>
      </c>
      <c r="BE1102">
        <v>-1.45847822819743</v>
      </c>
      <c r="BF1102">
        <v>0.46965404544185</v>
      </c>
      <c r="BG1102">
        <v>-1</v>
      </c>
      <c r="BH1102">
        <v>0</v>
      </c>
      <c r="BI1102">
        <v>0</v>
      </c>
      <c r="BJ1102" t="s">
        <v>205</v>
      </c>
      <c r="BK1102">
        <v>1.88475</v>
      </c>
      <c r="BL1102">
        <v>1.88166</v>
      </c>
      <c r="BM1102">
        <v>1.88324</v>
      </c>
      <c r="BN1102">
        <v>1.8819</v>
      </c>
      <c r="BO1102">
        <v>1.88378</v>
      </c>
      <c r="BP1102">
        <v>1.88307</v>
      </c>
      <c r="BQ1102">
        <v>1.88477</v>
      </c>
      <c r="BR1102">
        <v>1.88227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1353.33</v>
      </c>
      <c r="CJ1102">
        <v>-1.64016</v>
      </c>
      <c r="CK1102">
        <v>11.0051</v>
      </c>
      <c r="CL1102">
        <v>13.0195</v>
      </c>
      <c r="CM1102">
        <v>29.9997</v>
      </c>
      <c r="CN1102">
        <v>12.819</v>
      </c>
      <c r="CO1102">
        <v>13.0715</v>
      </c>
      <c r="CP1102">
        <v>-1</v>
      </c>
      <c r="CQ1102">
        <v>0</v>
      </c>
      <c r="CR1102">
        <v>99.6169</v>
      </c>
      <c r="CS1102">
        <v>-999.9</v>
      </c>
      <c r="CT1102">
        <v>400</v>
      </c>
      <c r="CU1102">
        <v>5.46364</v>
      </c>
      <c r="CV1102">
        <v>103.406</v>
      </c>
      <c r="CW1102">
        <v>102.911</v>
      </c>
    </row>
    <row r="1103" spans="1:101">
      <c r="A1103">
        <v>1089</v>
      </c>
      <c r="B1103">
        <v>1548960615.1</v>
      </c>
      <c r="C1103">
        <v>3808.89999985695</v>
      </c>
      <c r="D1103" t="s">
        <v>2399</v>
      </c>
      <c r="E1103" t="s">
        <v>2400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2343</v>
      </c>
      <c r="N1103" t="s">
        <v>2344</v>
      </c>
      <c r="O1103" t="s">
        <v>561</v>
      </c>
      <c r="Q1103">
        <v>1548960615.1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88</v>
      </c>
      <c r="X1103">
        <v>6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1548960615.1</v>
      </c>
      <c r="AH1103">
        <v>395.356</v>
      </c>
      <c r="AI1103">
        <v>401.449</v>
      </c>
      <c r="AJ1103">
        <v>12.2867</v>
      </c>
      <c r="AK1103">
        <v>4.81793</v>
      </c>
      <c r="AL1103">
        <v>1418.6</v>
      </c>
      <c r="AM1103">
        <v>99.4596</v>
      </c>
      <c r="AN1103">
        <v>0.0255587</v>
      </c>
      <c r="AO1103">
        <v>11.131</v>
      </c>
      <c r="AP1103">
        <v>9.04231</v>
      </c>
      <c r="AQ1103">
        <v>999.9</v>
      </c>
      <c r="AR1103">
        <v>9986.25</v>
      </c>
      <c r="AS1103">
        <v>0</v>
      </c>
      <c r="AT1103">
        <v>752.043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401.318549180328</v>
      </c>
      <c r="BE1103">
        <v>-1.49740716792524</v>
      </c>
      <c r="BF1103">
        <v>0.482638939520998</v>
      </c>
      <c r="BG1103">
        <v>-1</v>
      </c>
      <c r="BH1103">
        <v>0</v>
      </c>
      <c r="BI1103">
        <v>0</v>
      </c>
      <c r="BJ1103" t="s">
        <v>205</v>
      </c>
      <c r="BK1103">
        <v>1.88474</v>
      </c>
      <c r="BL1103">
        <v>1.88169</v>
      </c>
      <c r="BM1103">
        <v>1.88324</v>
      </c>
      <c r="BN1103">
        <v>1.88192</v>
      </c>
      <c r="BO1103">
        <v>1.88379</v>
      </c>
      <c r="BP1103">
        <v>1.88307</v>
      </c>
      <c r="BQ1103">
        <v>1.88477</v>
      </c>
      <c r="BR1103">
        <v>1.88227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1351.45</v>
      </c>
      <c r="CJ1103">
        <v>-1.64016</v>
      </c>
      <c r="CK1103">
        <v>11.0114</v>
      </c>
      <c r="CL1103">
        <v>13.0175</v>
      </c>
      <c r="CM1103">
        <v>29.9998</v>
      </c>
      <c r="CN1103">
        <v>12.8178</v>
      </c>
      <c r="CO1103">
        <v>13.0701</v>
      </c>
      <c r="CP1103">
        <v>-1</v>
      </c>
      <c r="CQ1103">
        <v>0</v>
      </c>
      <c r="CR1103">
        <v>99.6169</v>
      </c>
      <c r="CS1103">
        <v>-999.9</v>
      </c>
      <c r="CT1103">
        <v>400</v>
      </c>
      <c r="CU1103">
        <v>5.26958</v>
      </c>
      <c r="CV1103">
        <v>103.405</v>
      </c>
      <c r="CW1103">
        <v>102.911</v>
      </c>
    </row>
    <row r="1104" spans="1:101">
      <c r="A1104">
        <v>1090</v>
      </c>
      <c r="B1104">
        <v>1548960617.1</v>
      </c>
      <c r="C1104">
        <v>3810.89999985695</v>
      </c>
      <c r="D1104" t="s">
        <v>2401</v>
      </c>
      <c r="E1104" t="s">
        <v>2402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2343</v>
      </c>
      <c r="N1104" t="s">
        <v>2344</v>
      </c>
      <c r="O1104" t="s">
        <v>561</v>
      </c>
      <c r="Q1104">
        <v>1548960617.1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103</v>
      </c>
      <c r="X1104">
        <v>7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1548960617.1</v>
      </c>
      <c r="AH1104">
        <v>395.287</v>
      </c>
      <c r="AI1104">
        <v>401.444</v>
      </c>
      <c r="AJ1104">
        <v>12.305</v>
      </c>
      <c r="AK1104">
        <v>4.81829</v>
      </c>
      <c r="AL1104">
        <v>1419.12</v>
      </c>
      <c r="AM1104">
        <v>99.459</v>
      </c>
      <c r="AN1104">
        <v>0.0256988</v>
      </c>
      <c r="AO1104">
        <v>11.1347</v>
      </c>
      <c r="AP1104">
        <v>9.24373</v>
      </c>
      <c r="AQ1104">
        <v>999.9</v>
      </c>
      <c r="AR1104">
        <v>10008.8</v>
      </c>
      <c r="AS1104">
        <v>0</v>
      </c>
      <c r="AT1104">
        <v>752.642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401.258516393443</v>
      </c>
      <c r="BE1104">
        <v>-1.54832429788547</v>
      </c>
      <c r="BF1104">
        <v>0.498675380359968</v>
      </c>
      <c r="BG1104">
        <v>-1</v>
      </c>
      <c r="BH1104">
        <v>0</v>
      </c>
      <c r="BI1104">
        <v>0</v>
      </c>
      <c r="BJ1104" t="s">
        <v>205</v>
      </c>
      <c r="BK1104">
        <v>1.88474</v>
      </c>
      <c r="BL1104">
        <v>1.8817</v>
      </c>
      <c r="BM1104">
        <v>1.88324</v>
      </c>
      <c r="BN1104">
        <v>1.8819</v>
      </c>
      <c r="BO1104">
        <v>1.88379</v>
      </c>
      <c r="BP1104">
        <v>1.88307</v>
      </c>
      <c r="BQ1104">
        <v>1.88477</v>
      </c>
      <c r="BR1104">
        <v>1.88227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1340.17</v>
      </c>
      <c r="CJ1104">
        <v>-1.64016</v>
      </c>
      <c r="CK1104">
        <v>11.0179</v>
      </c>
      <c r="CL1104">
        <v>13.0159</v>
      </c>
      <c r="CM1104">
        <v>29.9998</v>
      </c>
      <c r="CN1104">
        <v>12.8168</v>
      </c>
      <c r="CO1104">
        <v>13.0683</v>
      </c>
      <c r="CP1104">
        <v>-1</v>
      </c>
      <c r="CQ1104">
        <v>0</v>
      </c>
      <c r="CR1104">
        <v>99.6169</v>
      </c>
      <c r="CS1104">
        <v>-999.9</v>
      </c>
      <c r="CT1104">
        <v>400</v>
      </c>
      <c r="CU1104">
        <v>5.07661</v>
      </c>
      <c r="CV1104">
        <v>103.403</v>
      </c>
      <c r="CW1104">
        <v>102.911</v>
      </c>
    </row>
    <row r="1105" spans="1:101">
      <c r="A1105">
        <v>1091</v>
      </c>
      <c r="B1105">
        <v>1548960619.1</v>
      </c>
      <c r="C1105">
        <v>3812.89999985695</v>
      </c>
      <c r="D1105" t="s">
        <v>2403</v>
      </c>
      <c r="E1105" t="s">
        <v>2404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2343</v>
      </c>
      <c r="N1105" t="s">
        <v>2344</v>
      </c>
      <c r="O1105" t="s">
        <v>561</v>
      </c>
      <c r="Q1105">
        <v>1548960619.1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102</v>
      </c>
      <c r="X1105">
        <v>7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1548960619.1</v>
      </c>
      <c r="AH1105">
        <v>395.187</v>
      </c>
      <c r="AI1105">
        <v>401.419</v>
      </c>
      <c r="AJ1105">
        <v>12.3223</v>
      </c>
      <c r="AK1105">
        <v>4.81806</v>
      </c>
      <c r="AL1105">
        <v>1419.29</v>
      </c>
      <c r="AM1105">
        <v>99.4586</v>
      </c>
      <c r="AN1105">
        <v>0.0257444</v>
      </c>
      <c r="AO1105">
        <v>11.1256</v>
      </c>
      <c r="AP1105">
        <v>9.36478</v>
      </c>
      <c r="AQ1105">
        <v>999.9</v>
      </c>
      <c r="AR1105">
        <v>10012.5</v>
      </c>
      <c r="AS1105">
        <v>0</v>
      </c>
      <c r="AT1105">
        <v>753.429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401.199098360656</v>
      </c>
      <c r="BE1105">
        <v>-1.60574824027198</v>
      </c>
      <c r="BF1105">
        <v>0.515995161526372</v>
      </c>
      <c r="BG1105">
        <v>-1</v>
      </c>
      <c r="BH1105">
        <v>0</v>
      </c>
      <c r="BI1105">
        <v>0</v>
      </c>
      <c r="BJ1105" t="s">
        <v>205</v>
      </c>
      <c r="BK1105">
        <v>1.88475</v>
      </c>
      <c r="BL1105">
        <v>1.88168</v>
      </c>
      <c r="BM1105">
        <v>1.88324</v>
      </c>
      <c r="BN1105">
        <v>1.8819</v>
      </c>
      <c r="BO1105">
        <v>1.8838</v>
      </c>
      <c r="BP1105">
        <v>1.88307</v>
      </c>
      <c r="BQ1105">
        <v>1.88477</v>
      </c>
      <c r="BR1105">
        <v>1.88228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1341.46</v>
      </c>
      <c r="CJ1105">
        <v>-1.64016</v>
      </c>
      <c r="CK1105">
        <v>11.0242</v>
      </c>
      <c r="CL1105">
        <v>13.0143</v>
      </c>
      <c r="CM1105">
        <v>29.9996</v>
      </c>
      <c r="CN1105">
        <v>12.8155</v>
      </c>
      <c r="CO1105">
        <v>13.0664</v>
      </c>
      <c r="CP1105">
        <v>-1</v>
      </c>
      <c r="CQ1105">
        <v>0</v>
      </c>
      <c r="CR1105">
        <v>99.6169</v>
      </c>
      <c r="CS1105">
        <v>-999.9</v>
      </c>
      <c r="CT1105">
        <v>400</v>
      </c>
      <c r="CU1105">
        <v>4.88157</v>
      </c>
      <c r="CV1105">
        <v>103.403</v>
      </c>
      <c r="CW1105">
        <v>102.911</v>
      </c>
    </row>
    <row r="1106" spans="1:101">
      <c r="A1106">
        <v>1092</v>
      </c>
      <c r="B1106">
        <v>1548960621.6</v>
      </c>
      <c r="C1106">
        <v>3815.39999985695</v>
      </c>
      <c r="D1106" t="s">
        <v>2405</v>
      </c>
      <c r="E1106" t="s">
        <v>2406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2343</v>
      </c>
      <c r="N1106" t="s">
        <v>2344</v>
      </c>
      <c r="O1106" t="s">
        <v>561</v>
      </c>
      <c r="Q1106">
        <v>1548960621.6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93</v>
      </c>
      <c r="X1106">
        <v>7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1548960621.6</v>
      </c>
      <c r="AH1106">
        <v>395.015</v>
      </c>
      <c r="AI1106">
        <v>401.429</v>
      </c>
      <c r="AJ1106">
        <v>12.3427</v>
      </c>
      <c r="AK1106">
        <v>4.81729</v>
      </c>
      <c r="AL1106">
        <v>1419.09</v>
      </c>
      <c r="AM1106">
        <v>99.4579</v>
      </c>
      <c r="AN1106">
        <v>0.025736</v>
      </c>
      <c r="AO1106">
        <v>11.1359</v>
      </c>
      <c r="AP1106">
        <v>9.40691</v>
      </c>
      <c r="AQ1106">
        <v>999.9</v>
      </c>
      <c r="AR1106">
        <v>10001.2</v>
      </c>
      <c r="AS1106">
        <v>0</v>
      </c>
      <c r="AT1106">
        <v>754.228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401.123795081967</v>
      </c>
      <c r="BE1106">
        <v>-1.699235049594</v>
      </c>
      <c r="BF1106">
        <v>0.543595994788027</v>
      </c>
      <c r="BG1106">
        <v>-1</v>
      </c>
      <c r="BH1106">
        <v>0</v>
      </c>
      <c r="BI1106">
        <v>0</v>
      </c>
      <c r="BJ1106" t="s">
        <v>205</v>
      </c>
      <c r="BK1106">
        <v>1.88477</v>
      </c>
      <c r="BL1106">
        <v>1.88169</v>
      </c>
      <c r="BM1106">
        <v>1.88324</v>
      </c>
      <c r="BN1106">
        <v>1.88191</v>
      </c>
      <c r="BO1106">
        <v>1.88379</v>
      </c>
      <c r="BP1106">
        <v>1.88305</v>
      </c>
      <c r="BQ1106">
        <v>1.88477</v>
      </c>
      <c r="BR1106">
        <v>1.88229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1347.88</v>
      </c>
      <c r="CJ1106">
        <v>-1.64016</v>
      </c>
      <c r="CK1106">
        <v>11.032</v>
      </c>
      <c r="CL1106">
        <v>13.0119</v>
      </c>
      <c r="CM1106">
        <v>29.9994</v>
      </c>
      <c r="CN1106">
        <v>12.8137</v>
      </c>
      <c r="CO1106">
        <v>13.0643</v>
      </c>
      <c r="CP1106">
        <v>-1</v>
      </c>
      <c r="CQ1106">
        <v>0.707237</v>
      </c>
      <c r="CR1106">
        <v>99.6169</v>
      </c>
      <c r="CS1106">
        <v>-999.9</v>
      </c>
      <c r="CT1106">
        <v>400</v>
      </c>
      <c r="CU1106">
        <v>4.63501</v>
      </c>
      <c r="CV1106">
        <v>103.403</v>
      </c>
      <c r="CW1106">
        <v>102.912</v>
      </c>
    </row>
    <row r="1107" spans="1:101">
      <c r="A1107">
        <v>1093</v>
      </c>
      <c r="B1107">
        <v>1548960623.6</v>
      </c>
      <c r="C1107">
        <v>3817.39999985695</v>
      </c>
      <c r="D1107" t="s">
        <v>2407</v>
      </c>
      <c r="E1107" t="s">
        <v>2408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2343</v>
      </c>
      <c r="N1107" t="s">
        <v>2344</v>
      </c>
      <c r="O1107" t="s">
        <v>561</v>
      </c>
      <c r="Q1107">
        <v>1548960623.6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95</v>
      </c>
      <c r="X1107">
        <v>7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1548960623.6</v>
      </c>
      <c r="AH1107">
        <v>394.93</v>
      </c>
      <c r="AI1107">
        <v>401.44</v>
      </c>
      <c r="AJ1107">
        <v>12.3614</v>
      </c>
      <c r="AK1107">
        <v>4.81674</v>
      </c>
      <c r="AL1107">
        <v>1418.97</v>
      </c>
      <c r="AM1107">
        <v>99.4601</v>
      </c>
      <c r="AN1107">
        <v>0.0256868</v>
      </c>
      <c r="AO1107">
        <v>11.1644</v>
      </c>
      <c r="AP1107">
        <v>9.22797</v>
      </c>
      <c r="AQ1107">
        <v>999.9</v>
      </c>
      <c r="AR1107">
        <v>9993.75</v>
      </c>
      <c r="AS1107">
        <v>0</v>
      </c>
      <c r="AT1107">
        <v>754.556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401.064147540984</v>
      </c>
      <c r="BE1107">
        <v>-1.80516960430079</v>
      </c>
      <c r="BF1107">
        <v>0.572890723882267</v>
      </c>
      <c r="BG1107">
        <v>-1</v>
      </c>
      <c r="BH1107">
        <v>0</v>
      </c>
      <c r="BI1107">
        <v>0</v>
      </c>
      <c r="BJ1107" t="s">
        <v>205</v>
      </c>
      <c r="BK1107">
        <v>1.88477</v>
      </c>
      <c r="BL1107">
        <v>1.8817</v>
      </c>
      <c r="BM1107">
        <v>1.88324</v>
      </c>
      <c r="BN1107">
        <v>1.88191</v>
      </c>
      <c r="BO1107">
        <v>1.88381</v>
      </c>
      <c r="BP1107">
        <v>1.88303</v>
      </c>
      <c r="BQ1107">
        <v>1.88477</v>
      </c>
      <c r="BR1107">
        <v>1.88228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1346.54</v>
      </c>
      <c r="CJ1107">
        <v>-1.64016</v>
      </c>
      <c r="CK1107">
        <v>11.0381</v>
      </c>
      <c r="CL1107">
        <v>13.01</v>
      </c>
      <c r="CM1107">
        <v>29.9995</v>
      </c>
      <c r="CN1107">
        <v>12.8128</v>
      </c>
      <c r="CO1107">
        <v>13.0623</v>
      </c>
      <c r="CP1107">
        <v>-1</v>
      </c>
      <c r="CQ1107">
        <v>2.30594</v>
      </c>
      <c r="CR1107">
        <v>99.2377</v>
      </c>
      <c r="CS1107">
        <v>-999.9</v>
      </c>
      <c r="CT1107">
        <v>400</v>
      </c>
      <c r="CU1107">
        <v>4.43101</v>
      </c>
      <c r="CV1107">
        <v>103.404</v>
      </c>
      <c r="CW1107">
        <v>102.913</v>
      </c>
    </row>
    <row r="1108" spans="1:101">
      <c r="A1108">
        <v>1094</v>
      </c>
      <c r="B1108">
        <v>1548960625.6</v>
      </c>
      <c r="C1108">
        <v>3819.39999985695</v>
      </c>
      <c r="D1108" t="s">
        <v>2409</v>
      </c>
      <c r="E1108" t="s">
        <v>2410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2343</v>
      </c>
      <c r="N1108" t="s">
        <v>2344</v>
      </c>
      <c r="O1108" t="s">
        <v>561</v>
      </c>
      <c r="Q1108">
        <v>1548960625.6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113</v>
      </c>
      <c r="X1108">
        <v>8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1548960625.6</v>
      </c>
      <c r="AH1108">
        <v>394.843</v>
      </c>
      <c r="AI1108">
        <v>401.431</v>
      </c>
      <c r="AJ1108">
        <v>12.3804</v>
      </c>
      <c r="AK1108">
        <v>4.81642</v>
      </c>
      <c r="AL1108">
        <v>1418.92</v>
      </c>
      <c r="AM1108">
        <v>99.4603</v>
      </c>
      <c r="AN1108">
        <v>0.0257983</v>
      </c>
      <c r="AO1108">
        <v>11.1699</v>
      </c>
      <c r="AP1108">
        <v>8.69587</v>
      </c>
      <c r="AQ1108">
        <v>999.9</v>
      </c>
      <c r="AR1108">
        <v>9993.75</v>
      </c>
      <c r="AS1108">
        <v>0</v>
      </c>
      <c r="AT1108">
        <v>754.636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401.005680327869</v>
      </c>
      <c r="BE1108">
        <v>-1.92049407373558</v>
      </c>
      <c r="BF1108">
        <v>0.602479157742945</v>
      </c>
      <c r="BG1108">
        <v>-1</v>
      </c>
      <c r="BH1108">
        <v>0</v>
      </c>
      <c r="BI1108">
        <v>0</v>
      </c>
      <c r="BJ1108" t="s">
        <v>205</v>
      </c>
      <c r="BK1108">
        <v>1.88477</v>
      </c>
      <c r="BL1108">
        <v>1.8817</v>
      </c>
      <c r="BM1108">
        <v>1.88324</v>
      </c>
      <c r="BN1108">
        <v>1.88193</v>
      </c>
      <c r="BO1108">
        <v>1.8838</v>
      </c>
      <c r="BP1108">
        <v>1.88301</v>
      </c>
      <c r="BQ1108">
        <v>1.88477</v>
      </c>
      <c r="BR1108">
        <v>1.88227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1332.94</v>
      </c>
      <c r="CJ1108">
        <v>-1.64016</v>
      </c>
      <c r="CK1108">
        <v>11.0437</v>
      </c>
      <c r="CL1108">
        <v>13.0082</v>
      </c>
      <c r="CM1108">
        <v>29.9998</v>
      </c>
      <c r="CN1108">
        <v>12.8117</v>
      </c>
      <c r="CO1108">
        <v>13.0604</v>
      </c>
      <c r="CP1108">
        <v>-1</v>
      </c>
      <c r="CQ1108">
        <v>4.49406</v>
      </c>
      <c r="CR1108">
        <v>99.2377</v>
      </c>
      <c r="CS1108">
        <v>-999.9</v>
      </c>
      <c r="CT1108">
        <v>400</v>
      </c>
      <c r="CU1108">
        <v>4.23758</v>
      </c>
      <c r="CV1108">
        <v>103.404</v>
      </c>
      <c r="CW1108">
        <v>102.913</v>
      </c>
    </row>
    <row r="1109" spans="1:101">
      <c r="A1109">
        <v>1095</v>
      </c>
      <c r="B1109">
        <v>1548960627.6</v>
      </c>
      <c r="C1109">
        <v>3821.39999985695</v>
      </c>
      <c r="D1109" t="s">
        <v>2411</v>
      </c>
      <c r="E1109" t="s">
        <v>2412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2343</v>
      </c>
      <c r="N1109" t="s">
        <v>2344</v>
      </c>
      <c r="O1109" t="s">
        <v>561</v>
      </c>
      <c r="Q1109">
        <v>1548960627.6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100</v>
      </c>
      <c r="X1109">
        <v>7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1548960627.6</v>
      </c>
      <c r="AH1109">
        <v>394.766</v>
      </c>
      <c r="AI1109">
        <v>401.429</v>
      </c>
      <c r="AJ1109">
        <v>12.3937</v>
      </c>
      <c r="AK1109">
        <v>4.81619</v>
      </c>
      <c r="AL1109">
        <v>1419.03</v>
      </c>
      <c r="AM1109">
        <v>99.4586</v>
      </c>
      <c r="AN1109">
        <v>0.0256803</v>
      </c>
      <c r="AO1109">
        <v>11.1749</v>
      </c>
      <c r="AP1109">
        <v>8.24791</v>
      </c>
      <c r="AQ1109">
        <v>999.9</v>
      </c>
      <c r="AR1109">
        <v>10012.5</v>
      </c>
      <c r="AS1109">
        <v>0</v>
      </c>
      <c r="AT1109">
        <v>754.74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400.94656557377</v>
      </c>
      <c r="BE1109">
        <v>-2.04028605796919</v>
      </c>
      <c r="BF1109">
        <v>0.632185604979033</v>
      </c>
      <c r="BG1109">
        <v>-1</v>
      </c>
      <c r="BH1109">
        <v>0</v>
      </c>
      <c r="BI1109">
        <v>0</v>
      </c>
      <c r="BJ1109" t="s">
        <v>205</v>
      </c>
      <c r="BK1109">
        <v>1.88476</v>
      </c>
      <c r="BL1109">
        <v>1.8817</v>
      </c>
      <c r="BM1109">
        <v>1.88323</v>
      </c>
      <c r="BN1109">
        <v>1.88194</v>
      </c>
      <c r="BO1109">
        <v>1.88379</v>
      </c>
      <c r="BP1109">
        <v>1.88302</v>
      </c>
      <c r="BQ1109">
        <v>1.88477</v>
      </c>
      <c r="BR1109">
        <v>1.88226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1342.26</v>
      </c>
      <c r="CJ1109">
        <v>-1.64016</v>
      </c>
      <c r="CK1109">
        <v>11.0488</v>
      </c>
      <c r="CL1109">
        <v>13.0064</v>
      </c>
      <c r="CM1109">
        <v>29.9999</v>
      </c>
      <c r="CN1109">
        <v>12.8103</v>
      </c>
      <c r="CO1109">
        <v>13.0585</v>
      </c>
      <c r="CP1109">
        <v>-1</v>
      </c>
      <c r="CQ1109">
        <v>7.34571</v>
      </c>
      <c r="CR1109">
        <v>99.2377</v>
      </c>
      <c r="CS1109">
        <v>-999.9</v>
      </c>
      <c r="CT1109">
        <v>400</v>
      </c>
      <c r="CU1109">
        <v>4.03303</v>
      </c>
      <c r="CV1109">
        <v>103.405</v>
      </c>
      <c r="CW1109">
        <v>102.913</v>
      </c>
    </row>
    <row r="1110" spans="1:101">
      <c r="A1110">
        <v>1096</v>
      </c>
      <c r="B1110">
        <v>1548960630.1</v>
      </c>
      <c r="C1110">
        <v>3823.89999985695</v>
      </c>
      <c r="D1110" t="s">
        <v>2413</v>
      </c>
      <c r="E1110" t="s">
        <v>2414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2343</v>
      </c>
      <c r="N1110" t="s">
        <v>2344</v>
      </c>
      <c r="O1110" t="s">
        <v>561</v>
      </c>
      <c r="Q1110">
        <v>1548960630.1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101</v>
      </c>
      <c r="X1110">
        <v>7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1548960630.1</v>
      </c>
      <c r="AH1110">
        <v>394.672</v>
      </c>
      <c r="AI1110">
        <v>401.436</v>
      </c>
      <c r="AJ1110">
        <v>12.4215</v>
      </c>
      <c r="AK1110">
        <v>4.8167</v>
      </c>
      <c r="AL1110">
        <v>1418.41</v>
      </c>
      <c r="AM1110">
        <v>99.4573</v>
      </c>
      <c r="AN1110">
        <v>0.0255472</v>
      </c>
      <c r="AO1110">
        <v>11.2549</v>
      </c>
      <c r="AP1110">
        <v>8.05995</v>
      </c>
      <c r="AQ1110">
        <v>999.9</v>
      </c>
      <c r="AR1110">
        <v>10008.8</v>
      </c>
      <c r="AS1110">
        <v>0</v>
      </c>
      <c r="AT1110">
        <v>754.465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400.873352459016</v>
      </c>
      <c r="BE1110">
        <v>-2.20164878102753</v>
      </c>
      <c r="BF1110">
        <v>0.669565639996891</v>
      </c>
      <c r="BG1110">
        <v>-1</v>
      </c>
      <c r="BH1110">
        <v>0</v>
      </c>
      <c r="BI1110">
        <v>0</v>
      </c>
      <c r="BJ1110" t="s">
        <v>205</v>
      </c>
      <c r="BK1110">
        <v>1.88477</v>
      </c>
      <c r="BL1110">
        <v>1.8817</v>
      </c>
      <c r="BM1110">
        <v>1.88324</v>
      </c>
      <c r="BN1110">
        <v>1.88194</v>
      </c>
      <c r="BO1110">
        <v>1.88382</v>
      </c>
      <c r="BP1110">
        <v>1.88306</v>
      </c>
      <c r="BQ1110">
        <v>1.88477</v>
      </c>
      <c r="BR1110">
        <v>1.88227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1341.22</v>
      </c>
      <c r="CJ1110">
        <v>-1.64017</v>
      </c>
      <c r="CK1110">
        <v>11.0558</v>
      </c>
      <c r="CL1110">
        <v>13.004</v>
      </c>
      <c r="CM1110">
        <v>29.9997</v>
      </c>
      <c r="CN1110">
        <v>12.8085</v>
      </c>
      <c r="CO1110">
        <v>13.0557</v>
      </c>
      <c r="CP1110">
        <v>-1</v>
      </c>
      <c r="CQ1110">
        <v>13.3326</v>
      </c>
      <c r="CR1110">
        <v>98.8494</v>
      </c>
      <c r="CS1110">
        <v>-999.9</v>
      </c>
      <c r="CT1110">
        <v>400</v>
      </c>
      <c r="CU1110">
        <v>3.52844</v>
      </c>
      <c r="CV1110">
        <v>103.404</v>
      </c>
      <c r="CW1110">
        <v>102.913</v>
      </c>
    </row>
    <row r="1111" spans="1:101">
      <c r="A1111">
        <v>1097</v>
      </c>
      <c r="B1111">
        <v>1548960632.1</v>
      </c>
      <c r="C1111">
        <v>3825.89999985695</v>
      </c>
      <c r="D1111" t="s">
        <v>2415</v>
      </c>
      <c r="E1111" t="s">
        <v>2416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2343</v>
      </c>
      <c r="N1111" t="s">
        <v>2344</v>
      </c>
      <c r="O1111" t="s">
        <v>561</v>
      </c>
      <c r="Q1111">
        <v>1548960632.1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108</v>
      </c>
      <c r="X1111">
        <v>8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1548960632.1</v>
      </c>
      <c r="AH1111">
        <v>394.57</v>
      </c>
      <c r="AI1111">
        <v>401.409</v>
      </c>
      <c r="AJ1111">
        <v>12.4469</v>
      </c>
      <c r="AK1111">
        <v>4.81616</v>
      </c>
      <c r="AL1111">
        <v>1417.56</v>
      </c>
      <c r="AM1111">
        <v>99.4579</v>
      </c>
      <c r="AN1111">
        <v>0.0256589</v>
      </c>
      <c r="AO1111">
        <v>11.2601</v>
      </c>
      <c r="AP1111">
        <v>7.99446</v>
      </c>
      <c r="AQ1111">
        <v>999.9</v>
      </c>
      <c r="AR1111">
        <v>10016.2</v>
      </c>
      <c r="AS1111">
        <v>0</v>
      </c>
      <c r="AT1111">
        <v>752.761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400.812573770492</v>
      </c>
      <c r="BE1111">
        <v>-2.32500416357602</v>
      </c>
      <c r="BF1111">
        <v>0.697767751276776</v>
      </c>
      <c r="BG1111">
        <v>-1</v>
      </c>
      <c r="BH1111">
        <v>0</v>
      </c>
      <c r="BI1111">
        <v>0</v>
      </c>
      <c r="BJ1111" t="s">
        <v>205</v>
      </c>
      <c r="BK1111">
        <v>1.88476</v>
      </c>
      <c r="BL1111">
        <v>1.88169</v>
      </c>
      <c r="BM1111">
        <v>1.88324</v>
      </c>
      <c r="BN1111">
        <v>1.88195</v>
      </c>
      <c r="BO1111">
        <v>1.88383</v>
      </c>
      <c r="BP1111">
        <v>1.88307</v>
      </c>
      <c r="BQ1111">
        <v>1.88477</v>
      </c>
      <c r="BR1111">
        <v>1.88228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1335.81</v>
      </c>
      <c r="CJ1111">
        <v>-1.64017</v>
      </c>
      <c r="CK1111">
        <v>11.0616</v>
      </c>
      <c r="CL1111">
        <v>13.0021</v>
      </c>
      <c r="CM1111">
        <v>29.9997</v>
      </c>
      <c r="CN1111">
        <v>12.8075</v>
      </c>
      <c r="CO1111">
        <v>13.0538</v>
      </c>
      <c r="CP1111">
        <v>-1</v>
      </c>
      <c r="CQ1111">
        <v>18.5647</v>
      </c>
      <c r="CR1111">
        <v>98.8494</v>
      </c>
      <c r="CS1111">
        <v>-999.9</v>
      </c>
      <c r="CT1111">
        <v>400</v>
      </c>
      <c r="CU1111">
        <v>3.29276</v>
      </c>
      <c r="CV1111">
        <v>103.404</v>
      </c>
      <c r="CW1111">
        <v>102.913</v>
      </c>
    </row>
    <row r="1112" spans="1:101">
      <c r="A1112">
        <v>1098</v>
      </c>
      <c r="B1112">
        <v>1548960634.1</v>
      </c>
      <c r="C1112">
        <v>3827.89999985695</v>
      </c>
      <c r="D1112" t="s">
        <v>2417</v>
      </c>
      <c r="E1112" t="s">
        <v>2418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2343</v>
      </c>
      <c r="N1112" t="s">
        <v>2344</v>
      </c>
      <c r="O1112" t="s">
        <v>561</v>
      </c>
      <c r="Q1112">
        <v>1548960634.1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98</v>
      </c>
      <c r="X1112">
        <v>7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1548960634.1</v>
      </c>
      <c r="AH1112">
        <v>394.503</v>
      </c>
      <c r="AI1112">
        <v>401.422</v>
      </c>
      <c r="AJ1112">
        <v>12.4618</v>
      </c>
      <c r="AK1112">
        <v>4.81553</v>
      </c>
      <c r="AL1112">
        <v>1416.56</v>
      </c>
      <c r="AM1112">
        <v>99.4568</v>
      </c>
      <c r="AN1112">
        <v>0.0258194</v>
      </c>
      <c r="AO1112">
        <v>11.2394</v>
      </c>
      <c r="AP1112">
        <v>7.89431</v>
      </c>
      <c r="AQ1112">
        <v>999.9</v>
      </c>
      <c r="AR1112">
        <v>9990</v>
      </c>
      <c r="AS1112">
        <v>0</v>
      </c>
      <c r="AT1112">
        <v>751.801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400.747786885246</v>
      </c>
      <c r="BE1112">
        <v>-2.4325122811974</v>
      </c>
      <c r="BF1112">
        <v>0.722980978702557</v>
      </c>
      <c r="BG1112">
        <v>-1</v>
      </c>
      <c r="BH1112">
        <v>0</v>
      </c>
      <c r="BI1112">
        <v>0</v>
      </c>
      <c r="BJ1112" t="s">
        <v>205</v>
      </c>
      <c r="BK1112">
        <v>1.88476</v>
      </c>
      <c r="BL1112">
        <v>1.88169</v>
      </c>
      <c r="BM1112">
        <v>1.88324</v>
      </c>
      <c r="BN1112">
        <v>1.88195</v>
      </c>
      <c r="BO1112">
        <v>1.88383</v>
      </c>
      <c r="BP1112">
        <v>1.88306</v>
      </c>
      <c r="BQ1112">
        <v>1.88478</v>
      </c>
      <c r="BR1112">
        <v>1.88228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1342.27</v>
      </c>
      <c r="CJ1112">
        <v>-1.64017</v>
      </c>
      <c r="CK1112">
        <v>11.0674</v>
      </c>
      <c r="CL1112">
        <v>12.9999</v>
      </c>
      <c r="CM1112">
        <v>29.9997</v>
      </c>
      <c r="CN1112">
        <v>12.806</v>
      </c>
      <c r="CO1112">
        <v>13.0516</v>
      </c>
      <c r="CP1112">
        <v>-1</v>
      </c>
      <c r="CQ1112">
        <v>25.0851</v>
      </c>
      <c r="CR1112">
        <v>98.8494</v>
      </c>
      <c r="CS1112">
        <v>-999.9</v>
      </c>
      <c r="CT1112">
        <v>400</v>
      </c>
      <c r="CU1112">
        <v>2.953</v>
      </c>
      <c r="CV1112">
        <v>103.405</v>
      </c>
      <c r="CW1112">
        <v>102.914</v>
      </c>
    </row>
    <row r="1113" spans="1:101">
      <c r="A1113">
        <v>1099</v>
      </c>
      <c r="B1113">
        <v>1548960636.6</v>
      </c>
      <c r="C1113">
        <v>3830.39999985695</v>
      </c>
      <c r="D1113" t="s">
        <v>2419</v>
      </c>
      <c r="E1113" t="s">
        <v>2420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2343</v>
      </c>
      <c r="N1113" t="s">
        <v>2344</v>
      </c>
      <c r="O1113" t="s">
        <v>561</v>
      </c>
      <c r="Q1113">
        <v>1548960636.6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97</v>
      </c>
      <c r="X1113">
        <v>7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1548960636.6</v>
      </c>
      <c r="AH1113">
        <v>394.367</v>
      </c>
      <c r="AI1113">
        <v>401.439</v>
      </c>
      <c r="AJ1113">
        <v>12.4766</v>
      </c>
      <c r="AK1113">
        <v>4.81525</v>
      </c>
      <c r="AL1113">
        <v>1415.4</v>
      </c>
      <c r="AM1113">
        <v>99.4576</v>
      </c>
      <c r="AN1113">
        <v>0.0256517</v>
      </c>
      <c r="AO1113">
        <v>11.2491</v>
      </c>
      <c r="AP1113">
        <v>7.84496</v>
      </c>
      <c r="AQ1113">
        <v>999.9</v>
      </c>
      <c r="AR1113">
        <v>9986.25</v>
      </c>
      <c r="AS1113">
        <v>0</v>
      </c>
      <c r="AT1113">
        <v>752.844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400.661770491803</v>
      </c>
      <c r="BE1113">
        <v>-2.53758928411188</v>
      </c>
      <c r="BF1113">
        <v>0.748633682082857</v>
      </c>
      <c r="BG1113">
        <v>-1</v>
      </c>
      <c r="BH1113">
        <v>0</v>
      </c>
      <c r="BI1113">
        <v>0</v>
      </c>
      <c r="BJ1113" t="s">
        <v>205</v>
      </c>
      <c r="BK1113">
        <v>1.88477</v>
      </c>
      <c r="BL1113">
        <v>1.8817</v>
      </c>
      <c r="BM1113">
        <v>1.88324</v>
      </c>
      <c r="BN1113">
        <v>1.88198</v>
      </c>
      <c r="BO1113">
        <v>1.88383</v>
      </c>
      <c r="BP1113">
        <v>1.88306</v>
      </c>
      <c r="BQ1113">
        <v>1.88478</v>
      </c>
      <c r="BR1113">
        <v>1.88228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1342.06</v>
      </c>
      <c r="CJ1113">
        <v>-1.64017</v>
      </c>
      <c r="CK1113">
        <v>11.0747</v>
      </c>
      <c r="CL1113">
        <v>12.9967</v>
      </c>
      <c r="CM1113">
        <v>29.9995</v>
      </c>
      <c r="CN1113">
        <v>12.8039</v>
      </c>
      <c r="CO1113">
        <v>13.0485</v>
      </c>
      <c r="CP1113">
        <v>-1</v>
      </c>
      <c r="CQ1113">
        <v>34.0919</v>
      </c>
      <c r="CR1113">
        <v>98.4552</v>
      </c>
      <c r="CS1113">
        <v>-999.9</v>
      </c>
      <c r="CT1113">
        <v>400</v>
      </c>
      <c r="CU1113">
        <v>2.63714</v>
      </c>
      <c r="CV1113">
        <v>103.406</v>
      </c>
      <c r="CW1113">
        <v>102.915</v>
      </c>
    </row>
    <row r="1114" spans="1:101">
      <c r="A1114">
        <v>1100</v>
      </c>
      <c r="B1114">
        <v>1548960638.6</v>
      </c>
      <c r="C1114">
        <v>3832.39999985695</v>
      </c>
      <c r="D1114" t="s">
        <v>2421</v>
      </c>
      <c r="E1114" t="s">
        <v>2422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2343</v>
      </c>
      <c r="N1114" t="s">
        <v>2344</v>
      </c>
      <c r="O1114" t="s">
        <v>561</v>
      </c>
      <c r="Q1114">
        <v>1548960638.6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84</v>
      </c>
      <c r="X1114">
        <v>6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1548960638.6</v>
      </c>
      <c r="AH1114">
        <v>394.297</v>
      </c>
      <c r="AI1114">
        <v>401.433</v>
      </c>
      <c r="AJ1114">
        <v>12.4873</v>
      </c>
      <c r="AK1114">
        <v>4.81477</v>
      </c>
      <c r="AL1114">
        <v>1414.94</v>
      </c>
      <c r="AM1114">
        <v>99.458</v>
      </c>
      <c r="AN1114">
        <v>0.0255548</v>
      </c>
      <c r="AO1114">
        <v>11.2512</v>
      </c>
      <c r="AP1114">
        <v>8.05281</v>
      </c>
      <c r="AQ1114">
        <v>999.9</v>
      </c>
      <c r="AR1114">
        <v>10008.8</v>
      </c>
      <c r="AS1114">
        <v>0</v>
      </c>
      <c r="AT1114">
        <v>753.203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400.625016393443</v>
      </c>
      <c r="BE1114">
        <v>-2.57111553477683</v>
      </c>
      <c r="BF1114">
        <v>0.757363242901625</v>
      </c>
      <c r="BG1114">
        <v>-1</v>
      </c>
      <c r="BH1114">
        <v>0</v>
      </c>
      <c r="BI1114">
        <v>0</v>
      </c>
      <c r="BJ1114" t="s">
        <v>205</v>
      </c>
      <c r="BK1114">
        <v>1.88477</v>
      </c>
      <c r="BL1114">
        <v>1.8817</v>
      </c>
      <c r="BM1114">
        <v>1.88324</v>
      </c>
      <c r="BN1114">
        <v>1.88199</v>
      </c>
      <c r="BO1114">
        <v>1.88382</v>
      </c>
      <c r="BP1114">
        <v>1.88304</v>
      </c>
      <c r="BQ1114">
        <v>1.88479</v>
      </c>
      <c r="BR1114">
        <v>1.8823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1351.25</v>
      </c>
      <c r="CJ1114">
        <v>-1.64017</v>
      </c>
      <c r="CK1114">
        <v>11.0805</v>
      </c>
      <c r="CL1114">
        <v>12.9948</v>
      </c>
      <c r="CM1114">
        <v>29.9997</v>
      </c>
      <c r="CN1114">
        <v>12.802</v>
      </c>
      <c r="CO1114">
        <v>13.0465</v>
      </c>
      <c r="CP1114">
        <v>-1</v>
      </c>
      <c r="CQ1114">
        <v>42.4424</v>
      </c>
      <c r="CR1114">
        <v>98.4552</v>
      </c>
      <c r="CS1114">
        <v>-999.9</v>
      </c>
      <c r="CT1114">
        <v>400</v>
      </c>
      <c r="CU1114">
        <v>2.34001</v>
      </c>
      <c r="CV1114">
        <v>103.408</v>
      </c>
      <c r="CW1114">
        <v>102.916</v>
      </c>
    </row>
    <row r="1115" spans="1:101">
      <c r="A1115">
        <v>1101</v>
      </c>
      <c r="B1115">
        <v>1548960640.6</v>
      </c>
      <c r="C1115">
        <v>3834.39999985695</v>
      </c>
      <c r="D1115" t="s">
        <v>2423</v>
      </c>
      <c r="E1115" t="s">
        <v>2424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2343</v>
      </c>
      <c r="N1115" t="s">
        <v>2344</v>
      </c>
      <c r="O1115" t="s">
        <v>561</v>
      </c>
      <c r="Q1115">
        <v>1548960640.6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84</v>
      </c>
      <c r="X1115">
        <v>6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1548960640.6</v>
      </c>
      <c r="AH1115">
        <v>394.234</v>
      </c>
      <c r="AI1115">
        <v>401.391</v>
      </c>
      <c r="AJ1115">
        <v>12.4981</v>
      </c>
      <c r="AK1115">
        <v>4.81502</v>
      </c>
      <c r="AL1115">
        <v>1413.56</v>
      </c>
      <c r="AM1115">
        <v>99.459</v>
      </c>
      <c r="AN1115">
        <v>0.0255352</v>
      </c>
      <c r="AO1115">
        <v>11.2644</v>
      </c>
      <c r="AP1115">
        <v>8.19507</v>
      </c>
      <c r="AQ1115">
        <v>999.9</v>
      </c>
      <c r="AR1115">
        <v>10001.2</v>
      </c>
      <c r="AS1115">
        <v>0</v>
      </c>
      <c r="AT1115">
        <v>752.864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400.528040983607</v>
      </c>
      <c r="BE1115">
        <v>-2.62580345962645</v>
      </c>
      <c r="BF1115">
        <v>0.771657385937024</v>
      </c>
      <c r="BG1115">
        <v>-1</v>
      </c>
      <c r="BH1115">
        <v>0</v>
      </c>
      <c r="BI1115">
        <v>0</v>
      </c>
      <c r="BJ1115" t="s">
        <v>205</v>
      </c>
      <c r="BK1115">
        <v>1.88477</v>
      </c>
      <c r="BL1115">
        <v>1.88169</v>
      </c>
      <c r="BM1115">
        <v>1.88323</v>
      </c>
      <c r="BN1115">
        <v>1.88196</v>
      </c>
      <c r="BO1115">
        <v>1.88381</v>
      </c>
      <c r="BP1115">
        <v>1.88303</v>
      </c>
      <c r="BQ1115">
        <v>1.88479</v>
      </c>
      <c r="BR1115">
        <v>1.8823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1350.77</v>
      </c>
      <c r="CJ1115">
        <v>-1.64017</v>
      </c>
      <c r="CK1115">
        <v>11.0862</v>
      </c>
      <c r="CL1115">
        <v>12.9928</v>
      </c>
      <c r="CM1115">
        <v>29.9997</v>
      </c>
      <c r="CN1115">
        <v>12.8</v>
      </c>
      <c r="CO1115">
        <v>13.0445</v>
      </c>
      <c r="CP1115">
        <v>-1</v>
      </c>
      <c r="CQ1115">
        <v>51.4872</v>
      </c>
      <c r="CR1115">
        <v>98.4552</v>
      </c>
      <c r="CS1115">
        <v>-999.9</v>
      </c>
      <c r="CT1115">
        <v>400</v>
      </c>
      <c r="CU1115">
        <v>2.07993</v>
      </c>
      <c r="CV1115">
        <v>103.408</v>
      </c>
      <c r="CW1115">
        <v>102.916</v>
      </c>
    </row>
    <row r="1116" spans="1:101">
      <c r="A1116">
        <v>1102</v>
      </c>
      <c r="B1116">
        <v>1548960642.6</v>
      </c>
      <c r="C1116">
        <v>3836.39999985695</v>
      </c>
      <c r="D1116" t="s">
        <v>2425</v>
      </c>
      <c r="E1116" t="s">
        <v>2426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2343</v>
      </c>
      <c r="N1116" t="s">
        <v>2344</v>
      </c>
      <c r="O1116" t="s">
        <v>561</v>
      </c>
      <c r="Q1116">
        <v>1548960642.6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89</v>
      </c>
      <c r="X1116">
        <v>6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1548960642.6</v>
      </c>
      <c r="AH1116">
        <v>394.183</v>
      </c>
      <c r="AI1116">
        <v>401.396</v>
      </c>
      <c r="AJ1116">
        <v>12.5106</v>
      </c>
      <c r="AK1116">
        <v>4.81467</v>
      </c>
      <c r="AL1116">
        <v>1411.79</v>
      </c>
      <c r="AM1116">
        <v>99.46</v>
      </c>
      <c r="AN1116">
        <v>0.0254535</v>
      </c>
      <c r="AO1116">
        <v>11.2902</v>
      </c>
      <c r="AP1116">
        <v>8.14142</v>
      </c>
      <c r="AQ1116">
        <v>999.9</v>
      </c>
      <c r="AR1116">
        <v>9990</v>
      </c>
      <c r="AS1116">
        <v>0</v>
      </c>
      <c r="AT1116">
        <v>752.165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400.446278688525</v>
      </c>
      <c r="BE1116">
        <v>-2.6340636501419</v>
      </c>
      <c r="BF1116">
        <v>0.77388882014102</v>
      </c>
      <c r="BG1116">
        <v>-1</v>
      </c>
      <c r="BH1116">
        <v>0</v>
      </c>
      <c r="BI1116">
        <v>0</v>
      </c>
      <c r="BJ1116" t="s">
        <v>205</v>
      </c>
      <c r="BK1116">
        <v>1.88477</v>
      </c>
      <c r="BL1116">
        <v>1.88169</v>
      </c>
      <c r="BM1116">
        <v>1.88323</v>
      </c>
      <c r="BN1116">
        <v>1.88196</v>
      </c>
      <c r="BO1116">
        <v>1.88382</v>
      </c>
      <c r="BP1116">
        <v>1.88303</v>
      </c>
      <c r="BQ1116">
        <v>1.88477</v>
      </c>
      <c r="BR1116">
        <v>1.8823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1345.36</v>
      </c>
      <c r="CJ1116">
        <v>-1.64017</v>
      </c>
      <c r="CK1116">
        <v>11.091</v>
      </c>
      <c r="CL1116">
        <v>12.9902</v>
      </c>
      <c r="CM1116">
        <v>29.9995</v>
      </c>
      <c r="CN1116">
        <v>12.7984</v>
      </c>
      <c r="CO1116">
        <v>13.042</v>
      </c>
      <c r="CP1116">
        <v>-1</v>
      </c>
      <c r="CQ1116">
        <v>60.4861</v>
      </c>
      <c r="CR1116">
        <v>98.0847</v>
      </c>
      <c r="CS1116">
        <v>-999.9</v>
      </c>
      <c r="CT1116">
        <v>400</v>
      </c>
      <c r="CU1116">
        <v>1.97852</v>
      </c>
      <c r="CV1116">
        <v>103.407</v>
      </c>
      <c r="CW1116">
        <v>102.917</v>
      </c>
    </row>
    <row r="1117" spans="1:101">
      <c r="A1117">
        <v>1103</v>
      </c>
      <c r="B1117">
        <v>1548960645.1</v>
      </c>
      <c r="C1117">
        <v>3838.89999985695</v>
      </c>
      <c r="D1117" t="s">
        <v>2427</v>
      </c>
      <c r="E1117" t="s">
        <v>2428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2343</v>
      </c>
      <c r="N1117" t="s">
        <v>2344</v>
      </c>
      <c r="O1117" t="s">
        <v>561</v>
      </c>
      <c r="Q1117">
        <v>1548960645.1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87</v>
      </c>
      <c r="X1117">
        <v>6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1548960645.1</v>
      </c>
      <c r="AH1117">
        <v>394.177</v>
      </c>
      <c r="AI1117">
        <v>401.414</v>
      </c>
      <c r="AJ1117">
        <v>12.5358</v>
      </c>
      <c r="AK1117">
        <v>4.81402</v>
      </c>
      <c r="AL1117">
        <v>1409.64</v>
      </c>
      <c r="AM1117">
        <v>99.4595</v>
      </c>
      <c r="AN1117">
        <v>0.025505</v>
      </c>
      <c r="AO1117">
        <v>11.3508</v>
      </c>
      <c r="AP1117">
        <v>7.80168</v>
      </c>
      <c r="AQ1117">
        <v>999.9</v>
      </c>
      <c r="AR1117">
        <v>10020</v>
      </c>
      <c r="AS1117">
        <v>0</v>
      </c>
      <c r="AT1117">
        <v>751.769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400.320606557377</v>
      </c>
      <c r="BE1117">
        <v>-2.6014095405468</v>
      </c>
      <c r="BF1117">
        <v>0.764761160159265</v>
      </c>
      <c r="BG1117">
        <v>-1</v>
      </c>
      <c r="BH1117">
        <v>0</v>
      </c>
      <c r="BI1117">
        <v>0</v>
      </c>
      <c r="BJ1117" t="s">
        <v>205</v>
      </c>
      <c r="BK1117">
        <v>1.88477</v>
      </c>
      <c r="BL1117">
        <v>1.8817</v>
      </c>
      <c r="BM1117">
        <v>1.88324</v>
      </c>
      <c r="BN1117">
        <v>1.88197</v>
      </c>
      <c r="BO1117">
        <v>1.88382</v>
      </c>
      <c r="BP1117">
        <v>1.88305</v>
      </c>
      <c r="BQ1117">
        <v>1.88479</v>
      </c>
      <c r="BR1117">
        <v>1.88231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1345.37</v>
      </c>
      <c r="CJ1117">
        <v>-1.64018</v>
      </c>
      <c r="CK1117">
        <v>11.0967</v>
      </c>
      <c r="CL1117">
        <v>12.987</v>
      </c>
      <c r="CM1117">
        <v>29.9996</v>
      </c>
      <c r="CN1117">
        <v>12.7963</v>
      </c>
      <c r="CO1117">
        <v>13.0387</v>
      </c>
      <c r="CP1117">
        <v>-1</v>
      </c>
      <c r="CQ1117">
        <v>73.2207</v>
      </c>
      <c r="CR1117">
        <v>98.0847</v>
      </c>
      <c r="CS1117">
        <v>-999.9</v>
      </c>
      <c r="CT1117">
        <v>400</v>
      </c>
      <c r="CU1117">
        <v>1.66617</v>
      </c>
      <c r="CV1117">
        <v>103.408</v>
      </c>
      <c r="CW1117">
        <v>102.918</v>
      </c>
    </row>
    <row r="1118" spans="1:101">
      <c r="A1118">
        <v>1104</v>
      </c>
      <c r="B1118">
        <v>1548960647.1</v>
      </c>
      <c r="C1118">
        <v>3840.89999985695</v>
      </c>
      <c r="D1118" t="s">
        <v>2429</v>
      </c>
      <c r="E1118" t="s">
        <v>2430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2343</v>
      </c>
      <c r="N1118" t="s">
        <v>2344</v>
      </c>
      <c r="O1118" t="s">
        <v>561</v>
      </c>
      <c r="Q1118">
        <v>1548960647.1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82</v>
      </c>
      <c r="X1118">
        <v>6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1548960647.1</v>
      </c>
      <c r="AH1118">
        <v>394.155</v>
      </c>
      <c r="AI1118">
        <v>401.422</v>
      </c>
      <c r="AJ1118">
        <v>12.5572</v>
      </c>
      <c r="AK1118">
        <v>4.81353</v>
      </c>
      <c r="AL1118">
        <v>1406.98</v>
      </c>
      <c r="AM1118">
        <v>99.4588</v>
      </c>
      <c r="AN1118">
        <v>0.0257126</v>
      </c>
      <c r="AO1118">
        <v>11.3701</v>
      </c>
      <c r="AP1118">
        <v>7.66704</v>
      </c>
      <c r="AQ1118">
        <v>999.9</v>
      </c>
      <c r="AR1118">
        <v>10001.2</v>
      </c>
      <c r="AS1118">
        <v>0</v>
      </c>
      <c r="AT1118">
        <v>751.65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400.238475409836</v>
      </c>
      <c r="BE1118">
        <v>-2.54622279431184</v>
      </c>
      <c r="BF1118">
        <v>0.749293396245834</v>
      </c>
      <c r="BG1118">
        <v>-1</v>
      </c>
      <c r="BH1118">
        <v>0</v>
      </c>
      <c r="BI1118">
        <v>0</v>
      </c>
      <c r="BJ1118" t="s">
        <v>205</v>
      </c>
      <c r="BK1118">
        <v>1.88477</v>
      </c>
      <c r="BL1118">
        <v>1.8817</v>
      </c>
      <c r="BM1118">
        <v>1.88323</v>
      </c>
      <c r="BN1118">
        <v>1.88197</v>
      </c>
      <c r="BO1118">
        <v>1.88383</v>
      </c>
      <c r="BP1118">
        <v>1.88305</v>
      </c>
      <c r="BQ1118">
        <v>1.88479</v>
      </c>
      <c r="BR1118">
        <v>1.88229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1347.11</v>
      </c>
      <c r="CJ1118">
        <v>-1.64018</v>
      </c>
      <c r="CK1118">
        <v>11.1015</v>
      </c>
      <c r="CL1118">
        <v>12.9844</v>
      </c>
      <c r="CM1118">
        <v>29.9994</v>
      </c>
      <c r="CN1118">
        <v>12.7947</v>
      </c>
      <c r="CO1118">
        <v>13.0362</v>
      </c>
      <c r="CP1118">
        <v>-1</v>
      </c>
      <c r="CQ1118">
        <v>85.7373</v>
      </c>
      <c r="CR1118">
        <v>97.7141</v>
      </c>
      <c r="CS1118">
        <v>-999.9</v>
      </c>
      <c r="CT1118">
        <v>400</v>
      </c>
      <c r="CU1118">
        <v>1.14656</v>
      </c>
      <c r="CV1118">
        <v>103.409</v>
      </c>
      <c r="CW1118">
        <v>102.919</v>
      </c>
    </row>
    <row r="1119" spans="1:101">
      <c r="A1119">
        <v>1105</v>
      </c>
      <c r="B1119">
        <v>1548960649.6</v>
      </c>
      <c r="C1119">
        <v>3843.39999985695</v>
      </c>
      <c r="D1119" t="s">
        <v>2431</v>
      </c>
      <c r="E1119" t="s">
        <v>2432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2343</v>
      </c>
      <c r="N1119" t="s">
        <v>2344</v>
      </c>
      <c r="O1119" t="s">
        <v>561</v>
      </c>
      <c r="Q1119">
        <v>1548960649.6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85</v>
      </c>
      <c r="X1119">
        <v>6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1548960649.6</v>
      </c>
      <c r="AH1119">
        <v>394.15</v>
      </c>
      <c r="AI1119">
        <v>401.42</v>
      </c>
      <c r="AJ1119">
        <v>12.575</v>
      </c>
      <c r="AK1119">
        <v>4.81339</v>
      </c>
      <c r="AL1119">
        <v>1403.43</v>
      </c>
      <c r="AM1119">
        <v>99.4587</v>
      </c>
      <c r="AN1119">
        <v>0.0256368</v>
      </c>
      <c r="AO1119">
        <v>11.3573</v>
      </c>
      <c r="AP1119">
        <v>7.66476</v>
      </c>
      <c r="AQ1119">
        <v>999.9</v>
      </c>
      <c r="AR1119">
        <v>9993.75</v>
      </c>
      <c r="AS1119">
        <v>0</v>
      </c>
      <c r="AT1119">
        <v>751.568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400.17918852459</v>
      </c>
      <c r="BE1119">
        <v>-2.4959008108477</v>
      </c>
      <c r="BF1119">
        <v>0.735466299413665</v>
      </c>
      <c r="BG1119">
        <v>-1</v>
      </c>
      <c r="BH1119">
        <v>0</v>
      </c>
      <c r="BI1119">
        <v>0</v>
      </c>
      <c r="BJ1119" t="s">
        <v>205</v>
      </c>
      <c r="BK1119">
        <v>1.88477</v>
      </c>
      <c r="BL1119">
        <v>1.88169</v>
      </c>
      <c r="BM1119">
        <v>1.88323</v>
      </c>
      <c r="BN1119">
        <v>1.88195</v>
      </c>
      <c r="BO1119">
        <v>1.88383</v>
      </c>
      <c r="BP1119">
        <v>1.88303</v>
      </c>
      <c r="BQ1119">
        <v>1.88478</v>
      </c>
      <c r="BR1119">
        <v>1.88226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1341.92</v>
      </c>
      <c r="CJ1119">
        <v>-1.64018</v>
      </c>
      <c r="CK1119">
        <v>11.1071</v>
      </c>
      <c r="CL1119">
        <v>12.9812</v>
      </c>
      <c r="CM1119">
        <v>29.9996</v>
      </c>
      <c r="CN1119">
        <v>12.7927</v>
      </c>
      <c r="CO1119">
        <v>13.0329</v>
      </c>
      <c r="CP1119">
        <v>-1</v>
      </c>
      <c r="CQ1119">
        <v>100</v>
      </c>
      <c r="CR1119">
        <v>97.7141</v>
      </c>
      <c r="CS1119">
        <v>-999.9</v>
      </c>
      <c r="CT1119">
        <v>400</v>
      </c>
      <c r="CU1119">
        <v>0.786375</v>
      </c>
      <c r="CV1119">
        <v>103.41</v>
      </c>
      <c r="CW1119">
        <v>102.919</v>
      </c>
    </row>
    <row r="1120" spans="1:101">
      <c r="A1120">
        <v>1106</v>
      </c>
      <c r="B1120">
        <v>1548960651.6</v>
      </c>
      <c r="C1120">
        <v>3845.39999985695</v>
      </c>
      <c r="D1120" t="s">
        <v>2433</v>
      </c>
      <c r="E1120" t="s">
        <v>2434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2343</v>
      </c>
      <c r="N1120" t="s">
        <v>2344</v>
      </c>
      <c r="O1120" t="s">
        <v>561</v>
      </c>
      <c r="Q1120">
        <v>1548960651.6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80</v>
      </c>
      <c r="X1120">
        <v>6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1548960651.6</v>
      </c>
      <c r="AH1120">
        <v>394.151</v>
      </c>
      <c r="AI1120">
        <v>401.398</v>
      </c>
      <c r="AJ1120">
        <v>12.5862</v>
      </c>
      <c r="AK1120">
        <v>4.81246</v>
      </c>
      <c r="AL1120">
        <v>1404.97</v>
      </c>
      <c r="AM1120">
        <v>99.4594</v>
      </c>
      <c r="AN1120">
        <v>0.0259798</v>
      </c>
      <c r="AO1120">
        <v>11.3638</v>
      </c>
      <c r="AP1120">
        <v>7.60754</v>
      </c>
      <c r="AQ1120">
        <v>999.9</v>
      </c>
      <c r="AR1120">
        <v>9971.25</v>
      </c>
      <c r="AS1120">
        <v>0</v>
      </c>
      <c r="AT1120">
        <v>751.612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400.085229508197</v>
      </c>
      <c r="BE1120">
        <v>-2.40630804167876</v>
      </c>
      <c r="BF1120">
        <v>0.711440005729378</v>
      </c>
      <c r="BG1120">
        <v>-1</v>
      </c>
      <c r="BH1120">
        <v>0</v>
      </c>
      <c r="BI1120">
        <v>0</v>
      </c>
      <c r="BJ1120" t="s">
        <v>205</v>
      </c>
      <c r="BK1120">
        <v>1.88477</v>
      </c>
      <c r="BL1120">
        <v>1.8817</v>
      </c>
      <c r="BM1120">
        <v>1.88324</v>
      </c>
      <c r="BN1120">
        <v>1.88192</v>
      </c>
      <c r="BO1120">
        <v>1.8838</v>
      </c>
      <c r="BP1120">
        <v>1.88302</v>
      </c>
      <c r="BQ1120">
        <v>1.88477</v>
      </c>
      <c r="BR1120">
        <v>1.88225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1346.99</v>
      </c>
      <c r="CJ1120">
        <v>-1.64018</v>
      </c>
      <c r="CK1120">
        <v>11.1115</v>
      </c>
      <c r="CL1120">
        <v>12.9786</v>
      </c>
      <c r="CM1120">
        <v>29.9998</v>
      </c>
      <c r="CN1120">
        <v>12.7904</v>
      </c>
      <c r="CO1120">
        <v>13.0303</v>
      </c>
      <c r="CP1120">
        <v>-1</v>
      </c>
      <c r="CQ1120">
        <v>100</v>
      </c>
      <c r="CR1120">
        <v>97.7141</v>
      </c>
      <c r="CS1120">
        <v>-999.9</v>
      </c>
      <c r="CT1120">
        <v>400</v>
      </c>
      <c r="CU1120">
        <v>0.50108</v>
      </c>
      <c r="CV1120">
        <v>103.41</v>
      </c>
      <c r="CW1120">
        <v>102.919</v>
      </c>
    </row>
    <row r="1121" spans="1:101">
      <c r="A1121">
        <v>1107</v>
      </c>
      <c r="B1121">
        <v>1548960653.6</v>
      </c>
      <c r="C1121">
        <v>3847.39999985695</v>
      </c>
      <c r="D1121" t="s">
        <v>2435</v>
      </c>
      <c r="E1121" t="s">
        <v>2436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2343</v>
      </c>
      <c r="N1121" t="s">
        <v>2344</v>
      </c>
      <c r="O1121" t="s">
        <v>561</v>
      </c>
      <c r="Q1121">
        <v>1548960653.6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91</v>
      </c>
      <c r="X1121">
        <v>6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1548960653.6</v>
      </c>
      <c r="AH1121">
        <v>394.188</v>
      </c>
      <c r="AI1121">
        <v>401.419</v>
      </c>
      <c r="AJ1121">
        <v>12.5959</v>
      </c>
      <c r="AK1121">
        <v>4.81217</v>
      </c>
      <c r="AL1121">
        <v>1408.33</v>
      </c>
      <c r="AM1121">
        <v>99.4592</v>
      </c>
      <c r="AN1121">
        <v>0.0257308</v>
      </c>
      <c r="AO1121">
        <v>11.3634</v>
      </c>
      <c r="AP1121">
        <v>7.54928</v>
      </c>
      <c r="AQ1121">
        <v>999.9</v>
      </c>
      <c r="AR1121">
        <v>10012.5</v>
      </c>
      <c r="AS1121">
        <v>0</v>
      </c>
      <c r="AT1121">
        <v>751.595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400.012549180328</v>
      </c>
      <c r="BE1121">
        <v>-2.31448101679906</v>
      </c>
      <c r="BF1121">
        <v>0.686773522008614</v>
      </c>
      <c r="BG1121">
        <v>-1</v>
      </c>
      <c r="BH1121">
        <v>0</v>
      </c>
      <c r="BI1121">
        <v>0</v>
      </c>
      <c r="BJ1121" t="s">
        <v>205</v>
      </c>
      <c r="BK1121">
        <v>1.88477</v>
      </c>
      <c r="BL1121">
        <v>1.8817</v>
      </c>
      <c r="BM1121">
        <v>1.88323</v>
      </c>
      <c r="BN1121">
        <v>1.8819</v>
      </c>
      <c r="BO1121">
        <v>1.88378</v>
      </c>
      <c r="BP1121">
        <v>1.88302</v>
      </c>
      <c r="BQ1121">
        <v>1.88477</v>
      </c>
      <c r="BR1121">
        <v>1.88226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1341.47</v>
      </c>
      <c r="CJ1121">
        <v>-1.64018</v>
      </c>
      <c r="CK1121">
        <v>11.1159</v>
      </c>
      <c r="CL1121">
        <v>12.976</v>
      </c>
      <c r="CM1121">
        <v>29.9996</v>
      </c>
      <c r="CN1121">
        <v>12.7881</v>
      </c>
      <c r="CO1121">
        <v>13.0277</v>
      </c>
      <c r="CP1121">
        <v>-1</v>
      </c>
      <c r="CQ1121">
        <v>100</v>
      </c>
      <c r="CR1121">
        <v>97.3112</v>
      </c>
      <c r="CS1121">
        <v>-999.9</v>
      </c>
      <c r="CT1121">
        <v>400</v>
      </c>
      <c r="CU1121">
        <v>0.21512</v>
      </c>
      <c r="CV1121">
        <v>103.411</v>
      </c>
      <c r="CW1121">
        <v>102.919</v>
      </c>
    </row>
    <row r="1122" spans="1:101">
      <c r="A1122">
        <v>1108</v>
      </c>
      <c r="B1122">
        <v>1548960655.7</v>
      </c>
      <c r="C1122">
        <v>3849.5</v>
      </c>
      <c r="D1122" t="s">
        <v>2437</v>
      </c>
      <c r="E1122" t="s">
        <v>2438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2343</v>
      </c>
      <c r="N1122" t="s">
        <v>2344</v>
      </c>
      <c r="O1122" t="s">
        <v>561</v>
      </c>
      <c r="Q1122">
        <v>1548960655.7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89</v>
      </c>
      <c r="X1122">
        <v>6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1548960655.7</v>
      </c>
      <c r="AH1122">
        <v>394.253</v>
      </c>
      <c r="AI1122">
        <v>401.442</v>
      </c>
      <c r="AJ1122">
        <v>12.6009</v>
      </c>
      <c r="AK1122">
        <v>4.81168</v>
      </c>
      <c r="AL1122">
        <v>1408.86</v>
      </c>
      <c r="AM1122">
        <v>99.4595</v>
      </c>
      <c r="AN1122">
        <v>0.0254709</v>
      </c>
      <c r="AO1122">
        <v>11.3454</v>
      </c>
      <c r="AP1122">
        <v>7.31803</v>
      </c>
      <c r="AQ1122">
        <v>999.9</v>
      </c>
      <c r="AR1122">
        <v>9997.5</v>
      </c>
      <c r="AS1122">
        <v>0</v>
      </c>
      <c r="AT1122">
        <v>751.253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399.944598360656</v>
      </c>
      <c r="BE1122">
        <v>-2.2038438636052</v>
      </c>
      <c r="BF1122">
        <v>0.65785630076509</v>
      </c>
      <c r="BG1122">
        <v>-1</v>
      </c>
      <c r="BH1122">
        <v>0</v>
      </c>
      <c r="BI1122">
        <v>0</v>
      </c>
      <c r="BJ1122" t="s">
        <v>205</v>
      </c>
      <c r="BK1122">
        <v>1.88477</v>
      </c>
      <c r="BL1122">
        <v>1.8817</v>
      </c>
      <c r="BM1122">
        <v>1.88323</v>
      </c>
      <c r="BN1122">
        <v>1.88193</v>
      </c>
      <c r="BO1122">
        <v>1.88378</v>
      </c>
      <c r="BP1122">
        <v>1.883</v>
      </c>
      <c r="BQ1122">
        <v>1.88477</v>
      </c>
      <c r="BR1122">
        <v>1.88227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1343.09</v>
      </c>
      <c r="CJ1122">
        <v>-1.64018</v>
      </c>
      <c r="CK1122">
        <v>11.1203</v>
      </c>
      <c r="CL1122">
        <v>12.9733</v>
      </c>
      <c r="CM1122">
        <v>29.9996</v>
      </c>
      <c r="CN1122">
        <v>12.7854</v>
      </c>
      <c r="CO1122">
        <v>13.0245</v>
      </c>
      <c r="CP1122">
        <v>-1</v>
      </c>
      <c r="CQ1122">
        <v>100</v>
      </c>
      <c r="CR1122">
        <v>97.3112</v>
      </c>
      <c r="CS1122">
        <v>-999.9</v>
      </c>
      <c r="CT1122">
        <v>400</v>
      </c>
      <c r="CU1122">
        <v>0</v>
      </c>
      <c r="CV1122">
        <v>103.411</v>
      </c>
      <c r="CW1122">
        <v>102.921</v>
      </c>
    </row>
    <row r="1123" spans="1:101">
      <c r="A1123">
        <v>1109</v>
      </c>
      <c r="B1123">
        <v>1548960657.6</v>
      </c>
      <c r="C1123">
        <v>3851.39999985695</v>
      </c>
      <c r="D1123" t="s">
        <v>2439</v>
      </c>
      <c r="E1123" t="s">
        <v>2440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2343</v>
      </c>
      <c r="N1123" t="s">
        <v>2344</v>
      </c>
      <c r="O1123" t="s">
        <v>561</v>
      </c>
      <c r="Q1123">
        <v>1548960657.6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91</v>
      </c>
      <c r="X1123">
        <v>6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1548960657.6</v>
      </c>
      <c r="AH1123">
        <v>394.283</v>
      </c>
      <c r="AI1123">
        <v>401.418</v>
      </c>
      <c r="AJ1123">
        <v>12.603</v>
      </c>
      <c r="AK1123">
        <v>4.81102</v>
      </c>
      <c r="AL1123">
        <v>1408.39</v>
      </c>
      <c r="AM1123">
        <v>99.4604</v>
      </c>
      <c r="AN1123">
        <v>0.0253491</v>
      </c>
      <c r="AO1123">
        <v>11.3383</v>
      </c>
      <c r="AP1123">
        <v>7.26377</v>
      </c>
      <c r="AQ1123">
        <v>999.9</v>
      </c>
      <c r="AR1123">
        <v>9978.75</v>
      </c>
      <c r="AS1123">
        <v>0</v>
      </c>
      <c r="AT1123">
        <v>751.272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399.868508196721</v>
      </c>
      <c r="BE1123">
        <v>-2.05146018228362</v>
      </c>
      <c r="BF1123">
        <v>0.62041813301102</v>
      </c>
      <c r="BG1123">
        <v>-1</v>
      </c>
      <c r="BH1123">
        <v>0</v>
      </c>
      <c r="BI1123">
        <v>0</v>
      </c>
      <c r="BJ1123" t="s">
        <v>205</v>
      </c>
      <c r="BK1123">
        <v>1.88476</v>
      </c>
      <c r="BL1123">
        <v>1.88168</v>
      </c>
      <c r="BM1123">
        <v>1.88323</v>
      </c>
      <c r="BN1123">
        <v>1.88193</v>
      </c>
      <c r="BO1123">
        <v>1.88376</v>
      </c>
      <c r="BP1123">
        <v>1.883</v>
      </c>
      <c r="BQ1123">
        <v>1.88477</v>
      </c>
      <c r="BR1123">
        <v>1.88228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1341.55</v>
      </c>
      <c r="CJ1123">
        <v>-1.64019</v>
      </c>
      <c r="CK1123">
        <v>11.1248</v>
      </c>
      <c r="CL1123">
        <v>12.9701</v>
      </c>
      <c r="CM1123">
        <v>29.9995</v>
      </c>
      <c r="CN1123">
        <v>12.7826</v>
      </c>
      <c r="CO1123">
        <v>13.0213</v>
      </c>
      <c r="CP1123">
        <v>-1</v>
      </c>
      <c r="CQ1123">
        <v>100</v>
      </c>
      <c r="CR1123">
        <v>96.9389</v>
      </c>
      <c r="CS1123">
        <v>-999.9</v>
      </c>
      <c r="CT1123">
        <v>400</v>
      </c>
      <c r="CU1123">
        <v>0</v>
      </c>
      <c r="CV1123">
        <v>103.411</v>
      </c>
      <c r="CW1123">
        <v>102.922</v>
      </c>
    </row>
    <row r="1124" spans="1:101">
      <c r="A1124">
        <v>1110</v>
      </c>
      <c r="B1124">
        <v>1548960659.6</v>
      </c>
      <c r="C1124">
        <v>3853.39999985695</v>
      </c>
      <c r="D1124" t="s">
        <v>2441</v>
      </c>
      <c r="E1124" t="s">
        <v>2442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2343</v>
      </c>
      <c r="N1124" t="s">
        <v>2344</v>
      </c>
      <c r="O1124" t="s">
        <v>561</v>
      </c>
      <c r="Q1124">
        <v>1548960659.6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78</v>
      </c>
      <c r="X1124">
        <v>6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1548960659.6</v>
      </c>
      <c r="AH1124">
        <v>394.274</v>
      </c>
      <c r="AI1124">
        <v>401.415</v>
      </c>
      <c r="AJ1124">
        <v>12.6063</v>
      </c>
      <c r="AK1124">
        <v>4.81094</v>
      </c>
      <c r="AL1124">
        <v>1408.3</v>
      </c>
      <c r="AM1124">
        <v>99.4594</v>
      </c>
      <c r="AN1124">
        <v>0.0252241</v>
      </c>
      <c r="AO1124">
        <v>11.3389</v>
      </c>
      <c r="AP1124">
        <v>7.53601</v>
      </c>
      <c r="AQ1124">
        <v>999.9</v>
      </c>
      <c r="AR1124">
        <v>9993.75</v>
      </c>
      <c r="AS1124">
        <v>0</v>
      </c>
      <c r="AT1124">
        <v>751.486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399.811418032787</v>
      </c>
      <c r="BE1124">
        <v>-1.91881036091492</v>
      </c>
      <c r="BF1124">
        <v>0.588013672755106</v>
      </c>
      <c r="BG1124">
        <v>-1</v>
      </c>
      <c r="BH1124">
        <v>0</v>
      </c>
      <c r="BI1124">
        <v>0</v>
      </c>
      <c r="BJ1124" t="s">
        <v>205</v>
      </c>
      <c r="BK1124">
        <v>1.88476</v>
      </c>
      <c r="BL1124">
        <v>1.88167</v>
      </c>
      <c r="BM1124">
        <v>1.88323</v>
      </c>
      <c r="BN1124">
        <v>1.88192</v>
      </c>
      <c r="BO1124">
        <v>1.88376</v>
      </c>
      <c r="BP1124">
        <v>1.88303</v>
      </c>
      <c r="BQ1124">
        <v>1.88477</v>
      </c>
      <c r="BR1124">
        <v>1.8823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1350.98</v>
      </c>
      <c r="CJ1124">
        <v>-1.64019</v>
      </c>
      <c r="CK1124">
        <v>11.1294</v>
      </c>
      <c r="CL1124">
        <v>12.967</v>
      </c>
      <c r="CM1124">
        <v>29.9993</v>
      </c>
      <c r="CN1124">
        <v>12.7805</v>
      </c>
      <c r="CO1124">
        <v>13.0188</v>
      </c>
      <c r="CP1124">
        <v>-1</v>
      </c>
      <c r="CQ1124">
        <v>100</v>
      </c>
      <c r="CR1124">
        <v>96.9389</v>
      </c>
      <c r="CS1124">
        <v>-999.9</v>
      </c>
      <c r="CT1124">
        <v>400</v>
      </c>
      <c r="CU1124">
        <v>0</v>
      </c>
      <c r="CV1124">
        <v>103.412</v>
      </c>
      <c r="CW1124">
        <v>102.923</v>
      </c>
    </row>
    <row r="1125" spans="1:101">
      <c r="A1125">
        <v>1111</v>
      </c>
      <c r="B1125">
        <v>1548960661.6</v>
      </c>
      <c r="C1125">
        <v>3855.39999985695</v>
      </c>
      <c r="D1125" t="s">
        <v>2443</v>
      </c>
      <c r="E1125" t="s">
        <v>2444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2343</v>
      </c>
      <c r="N1125" t="s">
        <v>2344</v>
      </c>
      <c r="O1125" t="s">
        <v>561</v>
      </c>
      <c r="Q1125">
        <v>1548960661.6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72</v>
      </c>
      <c r="X1125">
        <v>5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1548960661.6</v>
      </c>
      <c r="AH1125">
        <v>394.26</v>
      </c>
      <c r="AI1125">
        <v>401.419</v>
      </c>
      <c r="AJ1125">
        <v>12.6107</v>
      </c>
      <c r="AK1125">
        <v>4.81089</v>
      </c>
      <c r="AL1125">
        <v>1408.31</v>
      </c>
      <c r="AM1125">
        <v>99.4596</v>
      </c>
      <c r="AN1125">
        <v>0.0252079</v>
      </c>
      <c r="AO1125">
        <v>11.332</v>
      </c>
      <c r="AP1125">
        <v>7.75942</v>
      </c>
      <c r="AQ1125">
        <v>999.9</v>
      </c>
      <c r="AR1125">
        <v>10005</v>
      </c>
      <c r="AS1125">
        <v>0</v>
      </c>
      <c r="AT1125">
        <v>751.486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399.783819672131</v>
      </c>
      <c r="BE1125">
        <v>-1.85031354318989</v>
      </c>
      <c r="BF1125">
        <v>0.571242491307589</v>
      </c>
      <c r="BG1125">
        <v>-1</v>
      </c>
      <c r="BH1125">
        <v>0</v>
      </c>
      <c r="BI1125">
        <v>0</v>
      </c>
      <c r="BJ1125" t="s">
        <v>205</v>
      </c>
      <c r="BK1125">
        <v>1.88475</v>
      </c>
      <c r="BL1125">
        <v>1.88167</v>
      </c>
      <c r="BM1125">
        <v>1.88324</v>
      </c>
      <c r="BN1125">
        <v>1.88191</v>
      </c>
      <c r="BO1125">
        <v>1.88375</v>
      </c>
      <c r="BP1125">
        <v>1.88305</v>
      </c>
      <c r="BQ1125">
        <v>1.88477</v>
      </c>
      <c r="BR1125">
        <v>1.8823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1355.34</v>
      </c>
      <c r="CJ1125">
        <v>-1.64019</v>
      </c>
      <c r="CK1125">
        <v>11.1337</v>
      </c>
      <c r="CL1125">
        <v>12.9643</v>
      </c>
      <c r="CM1125">
        <v>29.9993</v>
      </c>
      <c r="CN1125">
        <v>12.7786</v>
      </c>
      <c r="CO1125">
        <v>13.0158</v>
      </c>
      <c r="CP1125">
        <v>-1</v>
      </c>
      <c r="CQ1125">
        <v>100</v>
      </c>
      <c r="CR1125">
        <v>96.9389</v>
      </c>
      <c r="CS1125">
        <v>-999.9</v>
      </c>
      <c r="CT1125">
        <v>400</v>
      </c>
      <c r="CU1125">
        <v>0</v>
      </c>
      <c r="CV1125">
        <v>103.415</v>
      </c>
      <c r="CW1125">
        <v>102.923</v>
      </c>
    </row>
    <row r="1126" spans="1:101">
      <c r="A1126">
        <v>1112</v>
      </c>
      <c r="B1126">
        <v>1548960663.6</v>
      </c>
      <c r="C1126">
        <v>3857.39999985695</v>
      </c>
      <c r="D1126" t="s">
        <v>2445</v>
      </c>
      <c r="E1126" t="s">
        <v>2446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2343</v>
      </c>
      <c r="N1126" t="s">
        <v>2344</v>
      </c>
      <c r="O1126" t="s">
        <v>561</v>
      </c>
      <c r="Q1126">
        <v>1548960663.6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77</v>
      </c>
      <c r="X1126">
        <v>5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1548960663.6</v>
      </c>
      <c r="AH1126">
        <v>394.292</v>
      </c>
      <c r="AI1126">
        <v>401.391</v>
      </c>
      <c r="AJ1126">
        <v>12.6156</v>
      </c>
      <c r="AK1126">
        <v>4.81094</v>
      </c>
      <c r="AL1126">
        <v>1408.6</v>
      </c>
      <c r="AM1126">
        <v>99.4595</v>
      </c>
      <c r="AN1126">
        <v>0.0253769</v>
      </c>
      <c r="AO1126">
        <v>11.3299</v>
      </c>
      <c r="AP1126">
        <v>7.84192</v>
      </c>
      <c r="AQ1126">
        <v>999.9</v>
      </c>
      <c r="AR1126">
        <v>10004.4</v>
      </c>
      <c r="AS1126">
        <v>0</v>
      </c>
      <c r="AT1126">
        <v>751.626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399.71843442623</v>
      </c>
      <c r="BE1126">
        <v>-1.67941707255705</v>
      </c>
      <c r="BF1126">
        <v>0.529287968781459</v>
      </c>
      <c r="BG1126">
        <v>-1</v>
      </c>
      <c r="BH1126">
        <v>0</v>
      </c>
      <c r="BI1126">
        <v>0</v>
      </c>
      <c r="BJ1126" t="s">
        <v>205</v>
      </c>
      <c r="BK1126">
        <v>1.88474</v>
      </c>
      <c r="BL1126">
        <v>1.88167</v>
      </c>
      <c r="BM1126">
        <v>1.88324</v>
      </c>
      <c r="BN1126">
        <v>1.88192</v>
      </c>
      <c r="BO1126">
        <v>1.88376</v>
      </c>
      <c r="BP1126">
        <v>1.88305</v>
      </c>
      <c r="BQ1126">
        <v>1.88477</v>
      </c>
      <c r="BR1126">
        <v>1.88229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1351.77</v>
      </c>
      <c r="CJ1126">
        <v>-1.64019</v>
      </c>
      <c r="CK1126">
        <v>11.1376</v>
      </c>
      <c r="CL1126">
        <v>12.9611</v>
      </c>
      <c r="CM1126">
        <v>29.9995</v>
      </c>
      <c r="CN1126">
        <v>12.7763</v>
      </c>
      <c r="CO1126">
        <v>13.0126</v>
      </c>
      <c r="CP1126">
        <v>-1</v>
      </c>
      <c r="CQ1126">
        <v>100</v>
      </c>
      <c r="CR1126">
        <v>96.5608</v>
      </c>
      <c r="CS1126">
        <v>-999.9</v>
      </c>
      <c r="CT1126">
        <v>400</v>
      </c>
      <c r="CU1126">
        <v>0</v>
      </c>
      <c r="CV1126">
        <v>103.416</v>
      </c>
      <c r="CW1126">
        <v>102.924</v>
      </c>
    </row>
    <row r="1127" spans="1:101">
      <c r="A1127">
        <v>1113</v>
      </c>
      <c r="B1127">
        <v>1548960665.6</v>
      </c>
      <c r="C1127">
        <v>3859.39999985695</v>
      </c>
      <c r="D1127" t="s">
        <v>2447</v>
      </c>
      <c r="E1127" t="s">
        <v>2448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2343</v>
      </c>
      <c r="N1127" t="s">
        <v>2344</v>
      </c>
      <c r="O1127" t="s">
        <v>561</v>
      </c>
      <c r="Q1127">
        <v>1548960665.6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94</v>
      </c>
      <c r="X1127">
        <v>7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1548960665.6</v>
      </c>
      <c r="AH1127">
        <v>394.335</v>
      </c>
      <c r="AI1127">
        <v>401.382</v>
      </c>
      <c r="AJ1127">
        <v>12.6206</v>
      </c>
      <c r="AK1127">
        <v>4.81064</v>
      </c>
      <c r="AL1127">
        <v>1408.79</v>
      </c>
      <c r="AM1127">
        <v>99.4587</v>
      </c>
      <c r="AN1127">
        <v>0.0255517</v>
      </c>
      <c r="AO1127">
        <v>11.3348</v>
      </c>
      <c r="AP1127">
        <v>7.95669</v>
      </c>
      <c r="AQ1127">
        <v>999.9</v>
      </c>
      <c r="AR1127">
        <v>9993.12</v>
      </c>
      <c r="AS1127">
        <v>0</v>
      </c>
      <c r="AT1127">
        <v>751.743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399.671442622951</v>
      </c>
      <c r="BE1127">
        <v>-1.53802013910434</v>
      </c>
      <c r="BF1127">
        <v>0.495807323912808</v>
      </c>
      <c r="BG1127">
        <v>-1</v>
      </c>
      <c r="BH1127">
        <v>0</v>
      </c>
      <c r="BI1127">
        <v>0</v>
      </c>
      <c r="BJ1127" t="s">
        <v>205</v>
      </c>
      <c r="BK1127">
        <v>1.88474</v>
      </c>
      <c r="BL1127">
        <v>1.88169</v>
      </c>
      <c r="BM1127">
        <v>1.88324</v>
      </c>
      <c r="BN1127">
        <v>1.88192</v>
      </c>
      <c r="BO1127">
        <v>1.88376</v>
      </c>
      <c r="BP1127">
        <v>1.88303</v>
      </c>
      <c r="BQ1127">
        <v>1.88477</v>
      </c>
      <c r="BR1127">
        <v>1.88227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1339.61</v>
      </c>
      <c r="CJ1127">
        <v>-1.64019</v>
      </c>
      <c r="CK1127">
        <v>11.1418</v>
      </c>
      <c r="CL1127">
        <v>12.9579</v>
      </c>
      <c r="CM1127">
        <v>29.9995</v>
      </c>
      <c r="CN1127">
        <v>12.7737</v>
      </c>
      <c r="CO1127">
        <v>13.0097</v>
      </c>
      <c r="CP1127">
        <v>-1</v>
      </c>
      <c r="CQ1127">
        <v>100</v>
      </c>
      <c r="CR1127">
        <v>96.5608</v>
      </c>
      <c r="CS1127">
        <v>-999.9</v>
      </c>
      <c r="CT1127">
        <v>400</v>
      </c>
      <c r="CU1127">
        <v>0</v>
      </c>
      <c r="CV1127">
        <v>103.416</v>
      </c>
      <c r="CW1127">
        <v>102.925</v>
      </c>
    </row>
    <row r="1128" spans="1:101">
      <c r="A1128">
        <v>1114</v>
      </c>
      <c r="B1128">
        <v>1548960667.6</v>
      </c>
      <c r="C1128">
        <v>3861.39999985695</v>
      </c>
      <c r="D1128" t="s">
        <v>2449</v>
      </c>
      <c r="E1128" t="s">
        <v>2450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2343</v>
      </c>
      <c r="N1128" t="s">
        <v>2344</v>
      </c>
      <c r="O1128" t="s">
        <v>561</v>
      </c>
      <c r="Q1128">
        <v>1548960667.6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102</v>
      </c>
      <c r="X1128">
        <v>7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1548960667.6</v>
      </c>
      <c r="AH1128">
        <v>394.319</v>
      </c>
      <c r="AI1128">
        <v>401.418</v>
      </c>
      <c r="AJ1128">
        <v>12.6249</v>
      </c>
      <c r="AK1128">
        <v>4.81017</v>
      </c>
      <c r="AL1128">
        <v>1408.63</v>
      </c>
      <c r="AM1128">
        <v>99.4592</v>
      </c>
      <c r="AN1128">
        <v>0.0257293</v>
      </c>
      <c r="AO1128">
        <v>11.346</v>
      </c>
      <c r="AP1128">
        <v>8.18991</v>
      </c>
      <c r="AQ1128">
        <v>999.9</v>
      </c>
      <c r="AR1128">
        <v>9986.25</v>
      </c>
      <c r="AS1128">
        <v>0</v>
      </c>
      <c r="AT1128">
        <v>751.79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399.63943442623</v>
      </c>
      <c r="BE1128">
        <v>-1.43238089848617</v>
      </c>
      <c r="BF1128">
        <v>0.471729274049389</v>
      </c>
      <c r="BG1128">
        <v>-1</v>
      </c>
      <c r="BH1128">
        <v>0</v>
      </c>
      <c r="BI1128">
        <v>0</v>
      </c>
      <c r="BJ1128" t="s">
        <v>205</v>
      </c>
      <c r="BK1128">
        <v>1.88476</v>
      </c>
      <c r="BL1128">
        <v>1.8817</v>
      </c>
      <c r="BM1128">
        <v>1.88324</v>
      </c>
      <c r="BN1128">
        <v>1.88189</v>
      </c>
      <c r="BO1128">
        <v>1.88376</v>
      </c>
      <c r="BP1128">
        <v>1.88299</v>
      </c>
      <c r="BQ1128">
        <v>1.88477</v>
      </c>
      <c r="BR1128">
        <v>1.88226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1333.06</v>
      </c>
      <c r="CJ1128">
        <v>-1.6402</v>
      </c>
      <c r="CK1128">
        <v>11.1465</v>
      </c>
      <c r="CL1128">
        <v>12.9547</v>
      </c>
      <c r="CM1128">
        <v>29.9994</v>
      </c>
      <c r="CN1128">
        <v>12.7711</v>
      </c>
      <c r="CO1128">
        <v>13.0065</v>
      </c>
      <c r="CP1128">
        <v>-1</v>
      </c>
      <c r="CQ1128">
        <v>100</v>
      </c>
      <c r="CR1128">
        <v>96.5608</v>
      </c>
      <c r="CS1128">
        <v>-999.9</v>
      </c>
      <c r="CT1128">
        <v>400</v>
      </c>
      <c r="CU1128">
        <v>0</v>
      </c>
      <c r="CV1128">
        <v>103.417</v>
      </c>
      <c r="CW1128">
        <v>102.925</v>
      </c>
    </row>
    <row r="1129" spans="1:101">
      <c r="A1129">
        <v>1115</v>
      </c>
      <c r="B1129">
        <v>1548960669.6</v>
      </c>
      <c r="C1129">
        <v>3863.39999985695</v>
      </c>
      <c r="D1129" t="s">
        <v>2451</v>
      </c>
      <c r="E1129" t="s">
        <v>2452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2343</v>
      </c>
      <c r="N1129" t="s">
        <v>2344</v>
      </c>
      <c r="O1129" t="s">
        <v>561</v>
      </c>
      <c r="Q1129">
        <v>1548960669.6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90</v>
      </c>
      <c r="X1129">
        <v>6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1548960669.6</v>
      </c>
      <c r="AH1129">
        <v>394.268</v>
      </c>
      <c r="AI1129">
        <v>401.403</v>
      </c>
      <c r="AJ1129">
        <v>12.631</v>
      </c>
      <c r="AK1129">
        <v>4.80963</v>
      </c>
      <c r="AL1129">
        <v>1408.49</v>
      </c>
      <c r="AM1129">
        <v>99.4605</v>
      </c>
      <c r="AN1129">
        <v>0.0257126</v>
      </c>
      <c r="AO1129">
        <v>11.3564</v>
      </c>
      <c r="AP1129">
        <v>8.22878</v>
      </c>
      <c r="AQ1129">
        <v>999.9</v>
      </c>
      <c r="AR1129">
        <v>10001.2</v>
      </c>
      <c r="AS1129">
        <v>0</v>
      </c>
      <c r="AT1129">
        <v>751.899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399.588393442623</v>
      </c>
      <c r="BE1129">
        <v>-1.25964275361014</v>
      </c>
      <c r="BF1129">
        <v>0.431402602980837</v>
      </c>
      <c r="BG1129">
        <v>-1</v>
      </c>
      <c r="BH1129">
        <v>0</v>
      </c>
      <c r="BI1129">
        <v>0</v>
      </c>
      <c r="BJ1129" t="s">
        <v>205</v>
      </c>
      <c r="BK1129">
        <v>1.88477</v>
      </c>
      <c r="BL1129">
        <v>1.8817</v>
      </c>
      <c r="BM1129">
        <v>1.88324</v>
      </c>
      <c r="BN1129">
        <v>1.88189</v>
      </c>
      <c r="BO1129">
        <v>1.88376</v>
      </c>
      <c r="BP1129">
        <v>1.88297</v>
      </c>
      <c r="BQ1129">
        <v>1.88477</v>
      </c>
      <c r="BR1129">
        <v>1.88227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1341.87</v>
      </c>
      <c r="CJ1129">
        <v>-1.6402</v>
      </c>
      <c r="CK1129">
        <v>11.1512</v>
      </c>
      <c r="CL1129">
        <v>12.9515</v>
      </c>
      <c r="CM1129">
        <v>29.9994</v>
      </c>
      <c r="CN1129">
        <v>12.7686</v>
      </c>
      <c r="CO1129">
        <v>13.0032</v>
      </c>
      <c r="CP1129">
        <v>-1</v>
      </c>
      <c r="CQ1129">
        <v>100</v>
      </c>
      <c r="CR1129">
        <v>96.5608</v>
      </c>
      <c r="CS1129">
        <v>-999.9</v>
      </c>
      <c r="CT1129">
        <v>400</v>
      </c>
      <c r="CU1129">
        <v>0</v>
      </c>
      <c r="CV1129">
        <v>103.418</v>
      </c>
      <c r="CW1129">
        <v>102.925</v>
      </c>
    </row>
    <row r="1130" spans="1:101">
      <c r="A1130">
        <v>1116</v>
      </c>
      <c r="B1130">
        <v>1548960671.7</v>
      </c>
      <c r="C1130">
        <v>3865.5</v>
      </c>
      <c r="D1130" t="s">
        <v>2453</v>
      </c>
      <c r="E1130" t="s">
        <v>2454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2343</v>
      </c>
      <c r="N1130" t="s">
        <v>2344</v>
      </c>
      <c r="O1130" t="s">
        <v>561</v>
      </c>
      <c r="Q1130">
        <v>1548960671.7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102</v>
      </c>
      <c r="X1130">
        <v>7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1548960671.7</v>
      </c>
      <c r="AH1130">
        <v>394.311</v>
      </c>
      <c r="AI1130">
        <v>401.378</v>
      </c>
      <c r="AJ1130">
        <v>12.6388</v>
      </c>
      <c r="AK1130">
        <v>4.80936</v>
      </c>
      <c r="AL1130">
        <v>1408.3</v>
      </c>
      <c r="AM1130">
        <v>99.4617</v>
      </c>
      <c r="AN1130">
        <v>0.0256308</v>
      </c>
      <c r="AO1130">
        <v>11.351</v>
      </c>
      <c r="AP1130">
        <v>7.90004</v>
      </c>
      <c r="AQ1130">
        <v>999.9</v>
      </c>
      <c r="AR1130">
        <v>10001.2</v>
      </c>
      <c r="AS1130">
        <v>0</v>
      </c>
      <c r="AT1130">
        <v>752.157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399.539762295082</v>
      </c>
      <c r="BE1130">
        <v>-1.08138754055845</v>
      </c>
      <c r="BF1130">
        <v>0.387620653945614</v>
      </c>
      <c r="BG1130">
        <v>-1</v>
      </c>
      <c r="BH1130">
        <v>0</v>
      </c>
      <c r="BI1130">
        <v>0</v>
      </c>
      <c r="BJ1130" t="s">
        <v>205</v>
      </c>
      <c r="BK1130">
        <v>1.88477</v>
      </c>
      <c r="BL1130">
        <v>1.88171</v>
      </c>
      <c r="BM1130">
        <v>1.88324</v>
      </c>
      <c r="BN1130">
        <v>1.88192</v>
      </c>
      <c r="BO1130">
        <v>1.88378</v>
      </c>
      <c r="BP1130">
        <v>1.883</v>
      </c>
      <c r="BQ1130">
        <v>1.88477</v>
      </c>
      <c r="BR1130">
        <v>1.88229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1333.42</v>
      </c>
      <c r="CJ1130">
        <v>-1.6402</v>
      </c>
      <c r="CK1130">
        <v>11.1558</v>
      </c>
      <c r="CL1130">
        <v>12.9482</v>
      </c>
      <c r="CM1130">
        <v>29.9994</v>
      </c>
      <c r="CN1130">
        <v>12.766</v>
      </c>
      <c r="CO1130">
        <v>13</v>
      </c>
      <c r="CP1130">
        <v>-1</v>
      </c>
      <c r="CQ1130">
        <v>100</v>
      </c>
      <c r="CR1130">
        <v>96.184</v>
      </c>
      <c r="CS1130">
        <v>-999.9</v>
      </c>
      <c r="CT1130">
        <v>400</v>
      </c>
      <c r="CU1130">
        <v>0</v>
      </c>
      <c r="CV1130">
        <v>103.418</v>
      </c>
      <c r="CW1130">
        <v>102.927</v>
      </c>
    </row>
    <row r="1131" spans="1:101">
      <c r="A1131">
        <v>1117</v>
      </c>
      <c r="B1131">
        <v>1548960673.6</v>
      </c>
      <c r="C1131">
        <v>3867.39999985695</v>
      </c>
      <c r="D1131" t="s">
        <v>2455</v>
      </c>
      <c r="E1131" t="s">
        <v>2456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2343</v>
      </c>
      <c r="N1131" t="s">
        <v>2344</v>
      </c>
      <c r="O1131" t="s">
        <v>561</v>
      </c>
      <c r="Q1131">
        <v>1548960673.6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95</v>
      </c>
      <c r="X1131">
        <v>7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1548960673.6</v>
      </c>
      <c r="AH1131">
        <v>394.327</v>
      </c>
      <c r="AI1131">
        <v>401.387</v>
      </c>
      <c r="AJ1131">
        <v>12.6437</v>
      </c>
      <c r="AK1131">
        <v>4.80907</v>
      </c>
      <c r="AL1131">
        <v>1408.23</v>
      </c>
      <c r="AM1131">
        <v>99.4612</v>
      </c>
      <c r="AN1131">
        <v>0.0256678</v>
      </c>
      <c r="AO1131">
        <v>11.3372</v>
      </c>
      <c r="AP1131">
        <v>7.49526</v>
      </c>
      <c r="AQ1131">
        <v>999.9</v>
      </c>
      <c r="AR1131">
        <v>9986.25</v>
      </c>
      <c r="AS1131">
        <v>0</v>
      </c>
      <c r="AT1131">
        <v>752.253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399.504762295082</v>
      </c>
      <c r="BE1131">
        <v>-0.935853649244074</v>
      </c>
      <c r="BF1131">
        <v>0.352084286976454</v>
      </c>
      <c r="BG1131">
        <v>-1</v>
      </c>
      <c r="BH1131">
        <v>0</v>
      </c>
      <c r="BI1131">
        <v>0</v>
      </c>
      <c r="BJ1131" t="s">
        <v>205</v>
      </c>
      <c r="BK1131">
        <v>1.88477</v>
      </c>
      <c r="BL1131">
        <v>1.8817</v>
      </c>
      <c r="BM1131">
        <v>1.88324</v>
      </c>
      <c r="BN1131">
        <v>1.88192</v>
      </c>
      <c r="BO1131">
        <v>1.88379</v>
      </c>
      <c r="BP1131">
        <v>1.88303</v>
      </c>
      <c r="BQ1131">
        <v>1.88477</v>
      </c>
      <c r="BR1131">
        <v>1.88229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1338.44</v>
      </c>
      <c r="CJ1131">
        <v>-1.6402</v>
      </c>
      <c r="CK1131">
        <v>11.1603</v>
      </c>
      <c r="CL1131">
        <v>12.9447</v>
      </c>
      <c r="CM1131">
        <v>29.9997</v>
      </c>
      <c r="CN1131">
        <v>12.7635</v>
      </c>
      <c r="CO1131">
        <v>12.9968</v>
      </c>
      <c r="CP1131">
        <v>-1</v>
      </c>
      <c r="CQ1131">
        <v>100</v>
      </c>
      <c r="CR1131">
        <v>96.184</v>
      </c>
      <c r="CS1131">
        <v>-999.9</v>
      </c>
      <c r="CT1131">
        <v>400</v>
      </c>
      <c r="CU1131">
        <v>0</v>
      </c>
      <c r="CV1131">
        <v>103.418</v>
      </c>
      <c r="CW1131">
        <v>102.927</v>
      </c>
    </row>
    <row r="1132" spans="1:101">
      <c r="A1132">
        <v>1118</v>
      </c>
      <c r="B1132">
        <v>1548960781.7</v>
      </c>
      <c r="C1132">
        <v>3975.5</v>
      </c>
      <c r="D1132" t="s">
        <v>2457</v>
      </c>
      <c r="E1132" t="s">
        <v>2458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2343</v>
      </c>
      <c r="N1132" t="s">
        <v>2344</v>
      </c>
      <c r="O1132" t="s">
        <v>438</v>
      </c>
      <c r="Q1132">
        <v>1548960781.7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129</v>
      </c>
      <c r="X1132">
        <v>9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1548960781.7</v>
      </c>
      <c r="AH1132">
        <v>397.488</v>
      </c>
      <c r="AI1132">
        <v>401.218</v>
      </c>
      <c r="AJ1132">
        <v>10.6365</v>
      </c>
      <c r="AK1132">
        <v>4.78559</v>
      </c>
      <c r="AL1132">
        <v>1420.42</v>
      </c>
      <c r="AM1132">
        <v>99.4548</v>
      </c>
      <c r="AN1132">
        <v>0.0259043</v>
      </c>
      <c r="AO1132">
        <v>10.2546</v>
      </c>
      <c r="AP1132">
        <v>9.39854</v>
      </c>
      <c r="AQ1132">
        <v>999.9</v>
      </c>
      <c r="AR1132">
        <v>9975</v>
      </c>
      <c r="AS1132">
        <v>0</v>
      </c>
      <c r="AT1132">
        <v>0.219127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403.047860655738</v>
      </c>
      <c r="BE1132">
        <v>-2.02845829343546</v>
      </c>
      <c r="BF1132">
        <v>0.732911724109578</v>
      </c>
      <c r="BG1132">
        <v>-1</v>
      </c>
      <c r="BH1132">
        <v>0</v>
      </c>
      <c r="BI1132">
        <v>0</v>
      </c>
      <c r="BJ1132" t="s">
        <v>205</v>
      </c>
      <c r="BK1132">
        <v>1.88474</v>
      </c>
      <c r="BL1132">
        <v>1.88171</v>
      </c>
      <c r="BM1132">
        <v>1.88323</v>
      </c>
      <c r="BN1132">
        <v>1.8819</v>
      </c>
      <c r="BO1132">
        <v>1.88376</v>
      </c>
      <c r="BP1132">
        <v>1.88301</v>
      </c>
      <c r="BQ1132">
        <v>1.88477</v>
      </c>
      <c r="BR1132">
        <v>1.88227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1321.81</v>
      </c>
      <c r="CJ1132">
        <v>-1.63609</v>
      </c>
      <c r="CK1132">
        <v>10.6908</v>
      </c>
      <c r="CL1132">
        <v>12.7416</v>
      </c>
      <c r="CM1132">
        <v>29.9998</v>
      </c>
      <c r="CN1132">
        <v>12.6243</v>
      </c>
      <c r="CO1132">
        <v>12.7981</v>
      </c>
      <c r="CP1132">
        <v>-1</v>
      </c>
      <c r="CQ1132">
        <v>0</v>
      </c>
      <c r="CR1132">
        <v>100</v>
      </c>
      <c r="CS1132">
        <v>-999.9</v>
      </c>
      <c r="CT1132">
        <v>400</v>
      </c>
      <c r="CU1132">
        <v>9.11376</v>
      </c>
      <c r="CV1132">
        <v>103.488</v>
      </c>
      <c r="CW1132">
        <v>102.985</v>
      </c>
    </row>
    <row r="1133" spans="1:101">
      <c r="A1133">
        <v>1119</v>
      </c>
      <c r="B1133">
        <v>1548960783.7</v>
      </c>
      <c r="C1133">
        <v>3977.5</v>
      </c>
      <c r="D1133" t="s">
        <v>2459</v>
      </c>
      <c r="E1133" t="s">
        <v>2460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2343</v>
      </c>
      <c r="N1133" t="s">
        <v>2344</v>
      </c>
      <c r="O1133" t="s">
        <v>438</v>
      </c>
      <c r="Q1133">
        <v>1548960783.7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129</v>
      </c>
      <c r="X1133">
        <v>9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1548960783.7</v>
      </c>
      <c r="AH1133">
        <v>397.718</v>
      </c>
      <c r="AI1133">
        <v>401.247</v>
      </c>
      <c r="AJ1133">
        <v>10.7561</v>
      </c>
      <c r="AK1133">
        <v>4.78436</v>
      </c>
      <c r="AL1133">
        <v>1420.26</v>
      </c>
      <c r="AM1133">
        <v>99.4544</v>
      </c>
      <c r="AN1133">
        <v>0.0262136</v>
      </c>
      <c r="AO1133">
        <v>10.271</v>
      </c>
      <c r="AP1133">
        <v>9.72865</v>
      </c>
      <c r="AQ1133">
        <v>999.9</v>
      </c>
      <c r="AR1133">
        <v>10001.2</v>
      </c>
      <c r="AS1133">
        <v>0</v>
      </c>
      <c r="AT1133">
        <v>0.219127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402.994040983607</v>
      </c>
      <c r="BE1133">
        <v>-2.16006437377613</v>
      </c>
      <c r="BF1133">
        <v>0.757845916230056</v>
      </c>
      <c r="BG1133">
        <v>-1</v>
      </c>
      <c r="BH1133">
        <v>0</v>
      </c>
      <c r="BI1133">
        <v>0</v>
      </c>
      <c r="BJ1133" t="s">
        <v>205</v>
      </c>
      <c r="BK1133">
        <v>1.88471</v>
      </c>
      <c r="BL1133">
        <v>1.8817</v>
      </c>
      <c r="BM1133">
        <v>1.88323</v>
      </c>
      <c r="BN1133">
        <v>1.8819</v>
      </c>
      <c r="BO1133">
        <v>1.88375</v>
      </c>
      <c r="BP1133">
        <v>1.88303</v>
      </c>
      <c r="BQ1133">
        <v>1.88477</v>
      </c>
      <c r="BR1133">
        <v>1.88227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1322.13</v>
      </c>
      <c r="CJ1133">
        <v>-1.63821</v>
      </c>
      <c r="CK1133">
        <v>10.6968</v>
      </c>
      <c r="CL1133">
        <v>12.7382</v>
      </c>
      <c r="CM1133">
        <v>29.9998</v>
      </c>
      <c r="CN1133">
        <v>12.6208</v>
      </c>
      <c r="CO1133">
        <v>12.7949</v>
      </c>
      <c r="CP1133">
        <v>-1</v>
      </c>
      <c r="CQ1133">
        <v>0</v>
      </c>
      <c r="CR1133">
        <v>100</v>
      </c>
      <c r="CS1133">
        <v>-999.9</v>
      </c>
      <c r="CT1133">
        <v>400</v>
      </c>
      <c r="CU1133">
        <v>8.9601</v>
      </c>
      <c r="CV1133">
        <v>103.488</v>
      </c>
      <c r="CW1133">
        <v>102.984</v>
      </c>
    </row>
    <row r="1134" spans="1:101">
      <c r="A1134">
        <v>1120</v>
      </c>
      <c r="B1134">
        <v>1548960786.1</v>
      </c>
      <c r="C1134">
        <v>3979.89999985695</v>
      </c>
      <c r="D1134" t="s">
        <v>2461</v>
      </c>
      <c r="E1134" t="s">
        <v>2462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2343</v>
      </c>
      <c r="N1134" t="s">
        <v>2344</v>
      </c>
      <c r="O1134" t="s">
        <v>438</v>
      </c>
      <c r="Q1134">
        <v>1548960786.1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116</v>
      </c>
      <c r="X1134">
        <v>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1548960786.1</v>
      </c>
      <c r="AH1134">
        <v>398.087</v>
      </c>
      <c r="AI1134">
        <v>401.267</v>
      </c>
      <c r="AJ1134">
        <v>10.8751</v>
      </c>
      <c r="AK1134">
        <v>4.78422</v>
      </c>
      <c r="AL1134">
        <v>1420.6</v>
      </c>
      <c r="AM1134">
        <v>99.4536</v>
      </c>
      <c r="AN1134">
        <v>0.026135</v>
      </c>
      <c r="AO1134">
        <v>10.2828</v>
      </c>
      <c r="AP1134">
        <v>10.3302</v>
      </c>
      <c r="AQ1134">
        <v>999.9</v>
      </c>
      <c r="AR1134">
        <v>10008.1</v>
      </c>
      <c r="AS1134">
        <v>0</v>
      </c>
      <c r="AT1134">
        <v>0.219127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402.941180327869</v>
      </c>
      <c r="BE1134">
        <v>-2.20932428296664</v>
      </c>
      <c r="BF1134">
        <v>0.765466653088203</v>
      </c>
      <c r="BG1134">
        <v>-1</v>
      </c>
      <c r="BH1134">
        <v>0</v>
      </c>
      <c r="BI1134">
        <v>0</v>
      </c>
      <c r="BJ1134" t="s">
        <v>205</v>
      </c>
      <c r="BK1134">
        <v>1.88472</v>
      </c>
      <c r="BL1134">
        <v>1.88168</v>
      </c>
      <c r="BM1134">
        <v>1.88323</v>
      </c>
      <c r="BN1134">
        <v>1.88188</v>
      </c>
      <c r="BO1134">
        <v>1.88374</v>
      </c>
      <c r="BP1134">
        <v>1.88299</v>
      </c>
      <c r="BQ1134">
        <v>1.88477</v>
      </c>
      <c r="BR1134">
        <v>1.88226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1331.47</v>
      </c>
      <c r="CJ1134">
        <v>-1.64032</v>
      </c>
      <c r="CK1134">
        <v>10.7044</v>
      </c>
      <c r="CL1134">
        <v>12.7342</v>
      </c>
      <c r="CM1134">
        <v>29.9998</v>
      </c>
      <c r="CN1134">
        <v>12.6167</v>
      </c>
      <c r="CO1134">
        <v>12.7912</v>
      </c>
      <c r="CP1134">
        <v>-1</v>
      </c>
      <c r="CQ1134">
        <v>0</v>
      </c>
      <c r="CR1134">
        <v>100</v>
      </c>
      <c r="CS1134">
        <v>-999.9</v>
      </c>
      <c r="CT1134">
        <v>400</v>
      </c>
      <c r="CU1134">
        <v>8.78441</v>
      </c>
      <c r="CV1134">
        <v>103.488</v>
      </c>
      <c r="CW1134">
        <v>102.983</v>
      </c>
    </row>
    <row r="1135" spans="1:101">
      <c r="A1135">
        <v>1121</v>
      </c>
      <c r="B1135">
        <v>1548960788.1</v>
      </c>
      <c r="C1135">
        <v>3981.89999985695</v>
      </c>
      <c r="D1135" t="s">
        <v>2463</v>
      </c>
      <c r="E1135" t="s">
        <v>2464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2343</v>
      </c>
      <c r="N1135" t="s">
        <v>2344</v>
      </c>
      <c r="O1135" t="s">
        <v>438</v>
      </c>
      <c r="Q1135">
        <v>1548960788.1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113</v>
      </c>
      <c r="X1135">
        <v>8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1548960788.1</v>
      </c>
      <c r="AH1135">
        <v>398.384</v>
      </c>
      <c r="AI1135">
        <v>401.285</v>
      </c>
      <c r="AJ1135">
        <v>10.9453</v>
      </c>
      <c r="AK1135">
        <v>4.78426</v>
      </c>
      <c r="AL1135">
        <v>1420.65</v>
      </c>
      <c r="AM1135">
        <v>99.4534</v>
      </c>
      <c r="AN1135">
        <v>0.0260212</v>
      </c>
      <c r="AO1135">
        <v>10.2736</v>
      </c>
      <c r="AP1135">
        <v>10.802</v>
      </c>
      <c r="AQ1135">
        <v>999.9</v>
      </c>
      <c r="AR1135">
        <v>10000.6</v>
      </c>
      <c r="AS1135">
        <v>0</v>
      </c>
      <c r="AT1135">
        <v>0.219127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402.910918032787</v>
      </c>
      <c r="BE1135">
        <v>-2.1618921114234</v>
      </c>
      <c r="BF1135">
        <v>0.760849413055533</v>
      </c>
      <c r="BG1135">
        <v>-1</v>
      </c>
      <c r="BH1135">
        <v>0</v>
      </c>
      <c r="BI1135">
        <v>0</v>
      </c>
      <c r="BJ1135" t="s">
        <v>205</v>
      </c>
      <c r="BK1135">
        <v>1.88474</v>
      </c>
      <c r="BL1135">
        <v>1.88167</v>
      </c>
      <c r="BM1135">
        <v>1.88323</v>
      </c>
      <c r="BN1135">
        <v>1.88188</v>
      </c>
      <c r="BO1135">
        <v>1.88374</v>
      </c>
      <c r="BP1135">
        <v>1.88298</v>
      </c>
      <c r="BQ1135">
        <v>1.88477</v>
      </c>
      <c r="BR1135">
        <v>1.88222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1334.16</v>
      </c>
      <c r="CJ1135">
        <v>-1.64033</v>
      </c>
      <c r="CK1135">
        <v>10.7106</v>
      </c>
      <c r="CL1135">
        <v>12.731</v>
      </c>
      <c r="CM1135">
        <v>29.9998</v>
      </c>
      <c r="CN1135">
        <v>12.6138</v>
      </c>
      <c r="CO1135">
        <v>12.7886</v>
      </c>
      <c r="CP1135">
        <v>-1</v>
      </c>
      <c r="CQ1135">
        <v>0</v>
      </c>
      <c r="CR1135">
        <v>100</v>
      </c>
      <c r="CS1135">
        <v>-999.9</v>
      </c>
      <c r="CT1135">
        <v>400</v>
      </c>
      <c r="CU1135">
        <v>8.6369</v>
      </c>
      <c r="CV1135">
        <v>103.487</v>
      </c>
      <c r="CW1135">
        <v>102.983</v>
      </c>
    </row>
    <row r="1136" spans="1:101">
      <c r="A1136">
        <v>1122</v>
      </c>
      <c r="B1136">
        <v>1548960790.2</v>
      </c>
      <c r="C1136">
        <v>3984</v>
      </c>
      <c r="D1136" t="s">
        <v>2465</v>
      </c>
      <c r="E1136" t="s">
        <v>2466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2343</v>
      </c>
      <c r="N1136" t="s">
        <v>2344</v>
      </c>
      <c r="O1136" t="s">
        <v>438</v>
      </c>
      <c r="Q1136">
        <v>1548960790.2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107</v>
      </c>
      <c r="X1136">
        <v>8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1548960790.2</v>
      </c>
      <c r="AH1136">
        <v>398.766</v>
      </c>
      <c r="AI1136">
        <v>401.291</v>
      </c>
      <c r="AJ1136">
        <v>11.0132</v>
      </c>
      <c r="AK1136">
        <v>4.78355</v>
      </c>
      <c r="AL1136">
        <v>1420.58</v>
      </c>
      <c r="AM1136">
        <v>99.4545</v>
      </c>
      <c r="AN1136">
        <v>0.0262126</v>
      </c>
      <c r="AO1136">
        <v>10.2713</v>
      </c>
      <c r="AP1136">
        <v>11.0841</v>
      </c>
      <c r="AQ1136">
        <v>999.9</v>
      </c>
      <c r="AR1136">
        <v>9993.75</v>
      </c>
      <c r="AS1136">
        <v>0</v>
      </c>
      <c r="AT1136">
        <v>0.219127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402.892991803279</v>
      </c>
      <c r="BE1136">
        <v>-2.04047841406763</v>
      </c>
      <c r="BF1136">
        <v>0.75376091456526</v>
      </c>
      <c r="BG1136">
        <v>-1</v>
      </c>
      <c r="BH1136">
        <v>0</v>
      </c>
      <c r="BI1136">
        <v>0</v>
      </c>
      <c r="BJ1136" t="s">
        <v>205</v>
      </c>
      <c r="BK1136">
        <v>1.88475</v>
      </c>
      <c r="BL1136">
        <v>1.88167</v>
      </c>
      <c r="BM1136">
        <v>1.88323</v>
      </c>
      <c r="BN1136">
        <v>1.88189</v>
      </c>
      <c r="BO1136">
        <v>1.88374</v>
      </c>
      <c r="BP1136">
        <v>1.88299</v>
      </c>
      <c r="BQ1136">
        <v>1.88477</v>
      </c>
      <c r="BR1136">
        <v>1.88222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1338.8</v>
      </c>
      <c r="CJ1136">
        <v>-1.64033</v>
      </c>
      <c r="CK1136">
        <v>10.7167</v>
      </c>
      <c r="CL1136">
        <v>12.7281</v>
      </c>
      <c r="CM1136">
        <v>29.9999</v>
      </c>
      <c r="CN1136">
        <v>12.6112</v>
      </c>
      <c r="CO1136">
        <v>12.7861</v>
      </c>
      <c r="CP1136">
        <v>-1</v>
      </c>
      <c r="CQ1136">
        <v>0</v>
      </c>
      <c r="CR1136">
        <v>100</v>
      </c>
      <c r="CS1136">
        <v>-999.9</v>
      </c>
      <c r="CT1136">
        <v>400</v>
      </c>
      <c r="CU1136">
        <v>8.49154</v>
      </c>
      <c r="CV1136">
        <v>103.486</v>
      </c>
      <c r="CW1136">
        <v>102.983</v>
      </c>
    </row>
    <row r="1137" spans="1:101">
      <c r="A1137">
        <v>1123</v>
      </c>
      <c r="B1137">
        <v>1548960792.1</v>
      </c>
      <c r="C1137">
        <v>3985.89999985695</v>
      </c>
      <c r="D1137" t="s">
        <v>2467</v>
      </c>
      <c r="E1137" t="s">
        <v>2468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2343</v>
      </c>
      <c r="N1137" t="s">
        <v>2344</v>
      </c>
      <c r="O1137" t="s">
        <v>438</v>
      </c>
      <c r="Q1137">
        <v>1548960792.1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112</v>
      </c>
      <c r="X1137">
        <v>8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1548960792.1</v>
      </c>
      <c r="AH1137">
        <v>399.141</v>
      </c>
      <c r="AI1137">
        <v>401.288</v>
      </c>
      <c r="AJ1137">
        <v>11.0705</v>
      </c>
      <c r="AK1137">
        <v>4.78259</v>
      </c>
      <c r="AL1137">
        <v>1420.64</v>
      </c>
      <c r="AM1137">
        <v>99.4548</v>
      </c>
      <c r="AN1137">
        <v>0.0262813</v>
      </c>
      <c r="AO1137">
        <v>10.2753</v>
      </c>
      <c r="AP1137">
        <v>11.2082</v>
      </c>
      <c r="AQ1137">
        <v>999.9</v>
      </c>
      <c r="AR1137">
        <v>9997.5</v>
      </c>
      <c r="AS1137">
        <v>0</v>
      </c>
      <c r="AT1137">
        <v>0.219127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402.888532786885</v>
      </c>
      <c r="BE1137">
        <v>-1.83122212678146</v>
      </c>
      <c r="BF1137">
        <v>0.750867249235309</v>
      </c>
      <c r="BG1137">
        <v>-1</v>
      </c>
      <c r="BH1137">
        <v>0</v>
      </c>
      <c r="BI1137">
        <v>0</v>
      </c>
      <c r="BJ1137" t="s">
        <v>205</v>
      </c>
      <c r="BK1137">
        <v>1.88476</v>
      </c>
      <c r="BL1137">
        <v>1.88168</v>
      </c>
      <c r="BM1137">
        <v>1.88322</v>
      </c>
      <c r="BN1137">
        <v>1.88188</v>
      </c>
      <c r="BO1137">
        <v>1.88374</v>
      </c>
      <c r="BP1137">
        <v>1.883</v>
      </c>
      <c r="BQ1137">
        <v>1.88477</v>
      </c>
      <c r="BR1137">
        <v>1.88225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1334.48</v>
      </c>
      <c r="CJ1137">
        <v>-1.64033</v>
      </c>
      <c r="CK1137">
        <v>10.7228</v>
      </c>
      <c r="CL1137">
        <v>12.725</v>
      </c>
      <c r="CM1137">
        <v>29.9999</v>
      </c>
      <c r="CN1137">
        <v>12.6087</v>
      </c>
      <c r="CO1137">
        <v>12.7835</v>
      </c>
      <c r="CP1137">
        <v>-1</v>
      </c>
      <c r="CQ1137">
        <v>0</v>
      </c>
      <c r="CR1137">
        <v>100</v>
      </c>
      <c r="CS1137">
        <v>-999.9</v>
      </c>
      <c r="CT1137">
        <v>400</v>
      </c>
      <c r="CU1137">
        <v>8.34591</v>
      </c>
      <c r="CV1137">
        <v>103.485</v>
      </c>
      <c r="CW1137">
        <v>102.982</v>
      </c>
    </row>
    <row r="1138" spans="1:101">
      <c r="A1138">
        <v>1124</v>
      </c>
      <c r="B1138">
        <v>1548960794.1</v>
      </c>
      <c r="C1138">
        <v>3987.89999985695</v>
      </c>
      <c r="D1138" t="s">
        <v>2469</v>
      </c>
      <c r="E1138" t="s">
        <v>2470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2343</v>
      </c>
      <c r="N1138" t="s">
        <v>2344</v>
      </c>
      <c r="O1138" t="s">
        <v>438</v>
      </c>
      <c r="Q1138">
        <v>1548960794.1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117</v>
      </c>
      <c r="X1138">
        <v>8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1548960794.1</v>
      </c>
      <c r="AH1138">
        <v>399.533</v>
      </c>
      <c r="AI1138">
        <v>401.298</v>
      </c>
      <c r="AJ1138">
        <v>11.1169</v>
      </c>
      <c r="AK1138">
        <v>4.78175</v>
      </c>
      <c r="AL1138">
        <v>1420.47</v>
      </c>
      <c r="AM1138">
        <v>99.4542</v>
      </c>
      <c r="AN1138">
        <v>0.0262605</v>
      </c>
      <c r="AO1138">
        <v>10.2759</v>
      </c>
      <c r="AP1138">
        <v>11.286</v>
      </c>
      <c r="AQ1138">
        <v>999.9</v>
      </c>
      <c r="AR1138">
        <v>10005</v>
      </c>
      <c r="AS1138">
        <v>0</v>
      </c>
      <c r="AT1138">
        <v>0.219127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402.896114754098</v>
      </c>
      <c r="BE1138">
        <v>-1.53747272391129</v>
      </c>
      <c r="BF1138">
        <v>0.758739768307833</v>
      </c>
      <c r="BG1138">
        <v>-1</v>
      </c>
      <c r="BH1138">
        <v>0</v>
      </c>
      <c r="BI1138">
        <v>0</v>
      </c>
      <c r="BJ1138" t="s">
        <v>205</v>
      </c>
      <c r="BK1138">
        <v>1.88474</v>
      </c>
      <c r="BL1138">
        <v>1.88168</v>
      </c>
      <c r="BM1138">
        <v>1.88323</v>
      </c>
      <c r="BN1138">
        <v>1.88188</v>
      </c>
      <c r="BO1138">
        <v>1.88373</v>
      </c>
      <c r="BP1138">
        <v>1.88301</v>
      </c>
      <c r="BQ1138">
        <v>1.88477</v>
      </c>
      <c r="BR1138">
        <v>1.88226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1331.3</v>
      </c>
      <c r="CJ1138">
        <v>-1.64033</v>
      </c>
      <c r="CK1138">
        <v>10.7281</v>
      </c>
      <c r="CL1138">
        <v>12.7218</v>
      </c>
      <c r="CM1138">
        <v>30.0001</v>
      </c>
      <c r="CN1138">
        <v>12.6062</v>
      </c>
      <c r="CO1138">
        <v>12.781</v>
      </c>
      <c r="CP1138">
        <v>-1</v>
      </c>
      <c r="CQ1138">
        <v>0</v>
      </c>
      <c r="CR1138">
        <v>100</v>
      </c>
      <c r="CS1138">
        <v>-999.9</v>
      </c>
      <c r="CT1138">
        <v>400</v>
      </c>
      <c r="CU1138">
        <v>8.19706</v>
      </c>
      <c r="CV1138">
        <v>103.484</v>
      </c>
      <c r="CW1138">
        <v>102.981</v>
      </c>
    </row>
    <row r="1139" spans="1:101">
      <c r="A1139">
        <v>1125</v>
      </c>
      <c r="B1139">
        <v>1548960796.1</v>
      </c>
      <c r="C1139">
        <v>3989.89999985695</v>
      </c>
      <c r="D1139" t="s">
        <v>2471</v>
      </c>
      <c r="E1139" t="s">
        <v>2472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2343</v>
      </c>
      <c r="N1139" t="s">
        <v>2344</v>
      </c>
      <c r="O1139" t="s">
        <v>438</v>
      </c>
      <c r="Q1139">
        <v>1548960796.1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114</v>
      </c>
      <c r="X1139">
        <v>8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1548960796.1</v>
      </c>
      <c r="AH1139">
        <v>399.98</v>
      </c>
      <c r="AI1139">
        <v>401.288</v>
      </c>
      <c r="AJ1139">
        <v>11.1629</v>
      </c>
      <c r="AK1139">
        <v>4.78156</v>
      </c>
      <c r="AL1139">
        <v>1420.55</v>
      </c>
      <c r="AM1139">
        <v>99.455</v>
      </c>
      <c r="AN1139">
        <v>0.0261537</v>
      </c>
      <c r="AO1139">
        <v>10.2757</v>
      </c>
      <c r="AP1139">
        <v>11.3497</v>
      </c>
      <c r="AQ1139">
        <v>999.9</v>
      </c>
      <c r="AR1139">
        <v>10005</v>
      </c>
      <c r="AS1139">
        <v>0</v>
      </c>
      <c r="AT1139">
        <v>0.219127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402.916557377049</v>
      </c>
      <c r="BE1139">
        <v>-1.1580192640677</v>
      </c>
      <c r="BF1139">
        <v>0.785015307871838</v>
      </c>
      <c r="BG1139">
        <v>-1</v>
      </c>
      <c r="BH1139">
        <v>0</v>
      </c>
      <c r="BI1139">
        <v>0</v>
      </c>
      <c r="BJ1139" t="s">
        <v>205</v>
      </c>
      <c r="BK1139">
        <v>1.88474</v>
      </c>
      <c r="BL1139">
        <v>1.88169</v>
      </c>
      <c r="BM1139">
        <v>1.88322</v>
      </c>
      <c r="BN1139">
        <v>1.88189</v>
      </c>
      <c r="BO1139">
        <v>1.88374</v>
      </c>
      <c r="BP1139">
        <v>1.88299</v>
      </c>
      <c r="BQ1139">
        <v>1.88477</v>
      </c>
      <c r="BR1139">
        <v>1.88225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1333.49</v>
      </c>
      <c r="CJ1139">
        <v>-1.64033</v>
      </c>
      <c r="CK1139">
        <v>10.7333</v>
      </c>
      <c r="CL1139">
        <v>12.7192</v>
      </c>
      <c r="CM1139">
        <v>30</v>
      </c>
      <c r="CN1139">
        <v>12.6036</v>
      </c>
      <c r="CO1139">
        <v>12.7784</v>
      </c>
      <c r="CP1139">
        <v>-1</v>
      </c>
      <c r="CQ1139">
        <v>0</v>
      </c>
      <c r="CR1139">
        <v>100</v>
      </c>
      <c r="CS1139">
        <v>-999.9</v>
      </c>
      <c r="CT1139">
        <v>400</v>
      </c>
      <c r="CU1139">
        <v>8.04089</v>
      </c>
      <c r="CV1139">
        <v>103.482</v>
      </c>
      <c r="CW1139">
        <v>102.98</v>
      </c>
    </row>
    <row r="1140" spans="1:101">
      <c r="A1140">
        <v>1126</v>
      </c>
      <c r="B1140">
        <v>1548960798.2</v>
      </c>
      <c r="C1140">
        <v>3992</v>
      </c>
      <c r="D1140" t="s">
        <v>2473</v>
      </c>
      <c r="E1140" t="s">
        <v>2474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2343</v>
      </c>
      <c r="N1140" t="s">
        <v>2344</v>
      </c>
      <c r="O1140" t="s">
        <v>438</v>
      </c>
      <c r="Q1140">
        <v>1548960798.2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105</v>
      </c>
      <c r="X1140">
        <v>7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1548960798.2</v>
      </c>
      <c r="AH1140">
        <v>400.437</v>
      </c>
      <c r="AI1140">
        <v>401.291</v>
      </c>
      <c r="AJ1140">
        <v>11.2108</v>
      </c>
      <c r="AK1140">
        <v>4.78104</v>
      </c>
      <c r="AL1140">
        <v>1420.46</v>
      </c>
      <c r="AM1140">
        <v>99.455</v>
      </c>
      <c r="AN1140">
        <v>0.0260069</v>
      </c>
      <c r="AO1140">
        <v>10.2852</v>
      </c>
      <c r="AP1140">
        <v>11.4297</v>
      </c>
      <c r="AQ1140">
        <v>999.9</v>
      </c>
      <c r="AR1140">
        <v>10016.2</v>
      </c>
      <c r="AS1140">
        <v>0</v>
      </c>
      <c r="AT1140">
        <v>0.219127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402.953450819672</v>
      </c>
      <c r="BE1140">
        <v>-0.703777446224343</v>
      </c>
      <c r="BF1140">
        <v>0.838724715994847</v>
      </c>
      <c r="BG1140">
        <v>-1</v>
      </c>
      <c r="BH1140">
        <v>0</v>
      </c>
      <c r="BI1140">
        <v>0</v>
      </c>
      <c r="BJ1140" t="s">
        <v>205</v>
      </c>
      <c r="BK1140">
        <v>1.88476</v>
      </c>
      <c r="BL1140">
        <v>1.8817</v>
      </c>
      <c r="BM1140">
        <v>1.88322</v>
      </c>
      <c r="BN1140">
        <v>1.88189</v>
      </c>
      <c r="BO1140">
        <v>1.88374</v>
      </c>
      <c r="BP1140">
        <v>1.88299</v>
      </c>
      <c r="BQ1140">
        <v>1.88477</v>
      </c>
      <c r="BR1140">
        <v>1.88226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1339.81</v>
      </c>
      <c r="CJ1140">
        <v>-1.64033</v>
      </c>
      <c r="CK1140">
        <v>10.7391</v>
      </c>
      <c r="CL1140">
        <v>12.7167</v>
      </c>
      <c r="CM1140">
        <v>30.0001</v>
      </c>
      <c r="CN1140">
        <v>12.6017</v>
      </c>
      <c r="CO1140">
        <v>12.7759</v>
      </c>
      <c r="CP1140">
        <v>-1</v>
      </c>
      <c r="CQ1140">
        <v>0</v>
      </c>
      <c r="CR1140">
        <v>100</v>
      </c>
      <c r="CS1140">
        <v>-999.9</v>
      </c>
      <c r="CT1140">
        <v>400</v>
      </c>
      <c r="CU1140">
        <v>7.88012</v>
      </c>
      <c r="CV1140">
        <v>103.482</v>
      </c>
      <c r="CW1140">
        <v>102.979</v>
      </c>
    </row>
    <row r="1141" spans="1:101">
      <c r="A1141">
        <v>1127</v>
      </c>
      <c r="B1141">
        <v>1548960800.2</v>
      </c>
      <c r="C1141">
        <v>3994</v>
      </c>
      <c r="D1141" t="s">
        <v>2475</v>
      </c>
      <c r="E1141" t="s">
        <v>2476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2343</v>
      </c>
      <c r="N1141" t="s">
        <v>2344</v>
      </c>
      <c r="O1141" t="s">
        <v>438</v>
      </c>
      <c r="Q1141">
        <v>1548960800.2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98</v>
      </c>
      <c r="X1141">
        <v>7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1548960800.2</v>
      </c>
      <c r="AH1141">
        <v>400.919</v>
      </c>
      <c r="AI1141">
        <v>401.295</v>
      </c>
      <c r="AJ1141">
        <v>11.2535</v>
      </c>
      <c r="AK1141">
        <v>4.78096</v>
      </c>
      <c r="AL1141">
        <v>1420.07</v>
      </c>
      <c r="AM1141">
        <v>99.455</v>
      </c>
      <c r="AN1141">
        <v>0.0259004</v>
      </c>
      <c r="AO1141">
        <v>10.2954</v>
      </c>
      <c r="AP1141">
        <v>11.4919</v>
      </c>
      <c r="AQ1141">
        <v>999.9</v>
      </c>
      <c r="AR1141">
        <v>10001.2</v>
      </c>
      <c r="AS1141">
        <v>0</v>
      </c>
      <c r="AT1141">
        <v>0.219127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403.007524590164</v>
      </c>
      <c r="BE1141">
        <v>-0.17698539800882</v>
      </c>
      <c r="BF1141">
        <v>0.922634229544119</v>
      </c>
      <c r="BG1141">
        <v>-1</v>
      </c>
      <c r="BH1141">
        <v>0</v>
      </c>
      <c r="BI1141">
        <v>0</v>
      </c>
      <c r="BJ1141" t="s">
        <v>205</v>
      </c>
      <c r="BK1141">
        <v>1.88475</v>
      </c>
      <c r="BL1141">
        <v>1.88171</v>
      </c>
      <c r="BM1141">
        <v>1.88324</v>
      </c>
      <c r="BN1141">
        <v>1.88189</v>
      </c>
      <c r="BO1141">
        <v>1.88374</v>
      </c>
      <c r="BP1141">
        <v>1.88301</v>
      </c>
      <c r="BQ1141">
        <v>1.88477</v>
      </c>
      <c r="BR1141">
        <v>1.88226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1345.13</v>
      </c>
      <c r="CJ1141">
        <v>-1.64034</v>
      </c>
      <c r="CK1141">
        <v>10.745</v>
      </c>
      <c r="CL1141">
        <v>12.7141</v>
      </c>
      <c r="CM1141">
        <v>30.0003</v>
      </c>
      <c r="CN1141">
        <v>12.5998</v>
      </c>
      <c r="CO1141">
        <v>12.7738</v>
      </c>
      <c r="CP1141">
        <v>-1</v>
      </c>
      <c r="CQ1141">
        <v>0</v>
      </c>
      <c r="CR1141">
        <v>100</v>
      </c>
      <c r="CS1141">
        <v>-999.9</v>
      </c>
      <c r="CT1141">
        <v>400</v>
      </c>
      <c r="CU1141">
        <v>7.73374</v>
      </c>
      <c r="CV1141">
        <v>103.481</v>
      </c>
      <c r="CW1141">
        <v>102.977</v>
      </c>
    </row>
    <row r="1142" spans="1:101">
      <c r="A1142">
        <v>1128</v>
      </c>
      <c r="B1142">
        <v>1548960802.2</v>
      </c>
      <c r="C1142">
        <v>3996</v>
      </c>
      <c r="D1142" t="s">
        <v>2477</v>
      </c>
      <c r="E1142" t="s">
        <v>2478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2343</v>
      </c>
      <c r="N1142" t="s">
        <v>2344</v>
      </c>
      <c r="O1142" t="s">
        <v>438</v>
      </c>
      <c r="Q1142">
        <v>1548960802.2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104</v>
      </c>
      <c r="X1142">
        <v>7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1548960802.2</v>
      </c>
      <c r="AH1142">
        <v>401.383</v>
      </c>
      <c r="AI1142">
        <v>401.343</v>
      </c>
      <c r="AJ1142">
        <v>11.2836</v>
      </c>
      <c r="AK1142">
        <v>4.78139</v>
      </c>
      <c r="AL1142">
        <v>1420.53</v>
      </c>
      <c r="AM1142">
        <v>99.4544</v>
      </c>
      <c r="AN1142">
        <v>0.0258584</v>
      </c>
      <c r="AO1142">
        <v>10.2915</v>
      </c>
      <c r="AP1142">
        <v>11.5536</v>
      </c>
      <c r="AQ1142">
        <v>999.9</v>
      </c>
      <c r="AR1142">
        <v>9975.62</v>
      </c>
      <c r="AS1142">
        <v>0</v>
      </c>
      <c r="AT1142">
        <v>0.219127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403.078032786885</v>
      </c>
      <c r="BE1142">
        <v>0.424835453448074</v>
      </c>
      <c r="BF1142">
        <v>1.03501034234499</v>
      </c>
      <c r="BG1142">
        <v>-1</v>
      </c>
      <c r="BH1142">
        <v>0</v>
      </c>
      <c r="BI1142">
        <v>0</v>
      </c>
      <c r="BJ1142" t="s">
        <v>205</v>
      </c>
      <c r="BK1142">
        <v>1.88475</v>
      </c>
      <c r="BL1142">
        <v>1.8817</v>
      </c>
      <c r="BM1142">
        <v>1.88324</v>
      </c>
      <c r="BN1142">
        <v>1.88189</v>
      </c>
      <c r="BO1142">
        <v>1.88374</v>
      </c>
      <c r="BP1142">
        <v>1.88301</v>
      </c>
      <c r="BQ1142">
        <v>1.88477</v>
      </c>
      <c r="BR1142">
        <v>1.88227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1340.41</v>
      </c>
      <c r="CJ1142">
        <v>-1.64034</v>
      </c>
      <c r="CK1142">
        <v>10.7508</v>
      </c>
      <c r="CL1142">
        <v>12.7115</v>
      </c>
      <c r="CM1142">
        <v>30.0003</v>
      </c>
      <c r="CN1142">
        <v>12.5975</v>
      </c>
      <c r="CO1142">
        <v>12.7719</v>
      </c>
      <c r="CP1142">
        <v>-1</v>
      </c>
      <c r="CQ1142">
        <v>0</v>
      </c>
      <c r="CR1142">
        <v>100</v>
      </c>
      <c r="CS1142">
        <v>-999.9</v>
      </c>
      <c r="CT1142">
        <v>400</v>
      </c>
      <c r="CU1142">
        <v>7.56997</v>
      </c>
      <c r="CV1142">
        <v>103.48</v>
      </c>
      <c r="CW1142">
        <v>102.977</v>
      </c>
    </row>
    <row r="1143" spans="1:101">
      <c r="A1143">
        <v>1129</v>
      </c>
      <c r="B1143">
        <v>1548960804.2</v>
      </c>
      <c r="C1143">
        <v>3998</v>
      </c>
      <c r="D1143" t="s">
        <v>2479</v>
      </c>
      <c r="E1143" t="s">
        <v>2480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2343</v>
      </c>
      <c r="N1143" t="s">
        <v>2344</v>
      </c>
      <c r="O1143" t="s">
        <v>438</v>
      </c>
      <c r="Q1143">
        <v>1548960804.2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123</v>
      </c>
      <c r="X1143">
        <v>9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1548960804.2</v>
      </c>
      <c r="AH1143">
        <v>401.858</v>
      </c>
      <c r="AI1143">
        <v>401.385</v>
      </c>
      <c r="AJ1143">
        <v>11.3129</v>
      </c>
      <c r="AK1143">
        <v>4.78094</v>
      </c>
      <c r="AL1143">
        <v>1421.44</v>
      </c>
      <c r="AM1143">
        <v>99.4535</v>
      </c>
      <c r="AN1143">
        <v>0.0259139</v>
      </c>
      <c r="AO1143">
        <v>10.2924</v>
      </c>
      <c r="AP1143">
        <v>11.6431</v>
      </c>
      <c r="AQ1143">
        <v>999.9</v>
      </c>
      <c r="AR1143">
        <v>10005.6</v>
      </c>
      <c r="AS1143">
        <v>0</v>
      </c>
      <c r="AT1143">
        <v>0.219127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403.164254098361</v>
      </c>
      <c r="BE1143">
        <v>1.08737664814731</v>
      </c>
      <c r="BF1143">
        <v>1.16936775380149</v>
      </c>
      <c r="BG1143">
        <v>-1</v>
      </c>
      <c r="BH1143">
        <v>0</v>
      </c>
      <c r="BI1143">
        <v>0</v>
      </c>
      <c r="BJ1143" t="s">
        <v>205</v>
      </c>
      <c r="BK1143">
        <v>1.88474</v>
      </c>
      <c r="BL1143">
        <v>1.88169</v>
      </c>
      <c r="BM1143">
        <v>1.88324</v>
      </c>
      <c r="BN1143">
        <v>1.8819</v>
      </c>
      <c r="BO1143">
        <v>1.88373</v>
      </c>
      <c r="BP1143">
        <v>1.88301</v>
      </c>
      <c r="BQ1143">
        <v>1.88477</v>
      </c>
      <c r="BR1143">
        <v>1.88229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1327.44</v>
      </c>
      <c r="CJ1143">
        <v>-1.64034</v>
      </c>
      <c r="CK1143">
        <v>10.7565</v>
      </c>
      <c r="CL1143">
        <v>12.709</v>
      </c>
      <c r="CM1143">
        <v>30.0002</v>
      </c>
      <c r="CN1143">
        <v>12.5959</v>
      </c>
      <c r="CO1143">
        <v>12.77</v>
      </c>
      <c r="CP1143">
        <v>-1</v>
      </c>
      <c r="CQ1143">
        <v>0</v>
      </c>
      <c r="CR1143">
        <v>100</v>
      </c>
      <c r="CS1143">
        <v>-999.9</v>
      </c>
      <c r="CT1143">
        <v>400</v>
      </c>
      <c r="CU1143">
        <v>7.41595</v>
      </c>
      <c r="CV1143">
        <v>103.479</v>
      </c>
      <c r="CW1143">
        <v>102.976</v>
      </c>
    </row>
    <row r="1144" spans="1:101">
      <c r="A1144">
        <v>1130</v>
      </c>
      <c r="B1144">
        <v>1548960806.2</v>
      </c>
      <c r="C1144">
        <v>4000</v>
      </c>
      <c r="D1144" t="s">
        <v>2481</v>
      </c>
      <c r="E1144" t="s">
        <v>2482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2343</v>
      </c>
      <c r="N1144" t="s">
        <v>2344</v>
      </c>
      <c r="O1144" t="s">
        <v>438</v>
      </c>
      <c r="Q1144">
        <v>1548960806.2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117</v>
      </c>
      <c r="X1144">
        <v>8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1548960806.2</v>
      </c>
      <c r="AH1144">
        <v>402.406</v>
      </c>
      <c r="AI1144">
        <v>401.357</v>
      </c>
      <c r="AJ1144">
        <v>11.3342</v>
      </c>
      <c r="AK1144">
        <v>4.78049</v>
      </c>
      <c r="AL1144">
        <v>1422.27</v>
      </c>
      <c r="AM1144">
        <v>99.452</v>
      </c>
      <c r="AN1144">
        <v>0.0260407</v>
      </c>
      <c r="AO1144">
        <v>10.2885</v>
      </c>
      <c r="AP1144">
        <v>11.6449</v>
      </c>
      <c r="AQ1144">
        <v>999.9</v>
      </c>
      <c r="AR1144">
        <v>10023.8</v>
      </c>
      <c r="AS1144">
        <v>0</v>
      </c>
      <c r="AT1144">
        <v>0.219127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403.266393442623</v>
      </c>
      <c r="BE1144">
        <v>1.81041647948123</v>
      </c>
      <c r="BF1144">
        <v>1.32301101291141</v>
      </c>
      <c r="BG1144">
        <v>-1</v>
      </c>
      <c r="BH1144">
        <v>0</v>
      </c>
      <c r="BI1144">
        <v>0</v>
      </c>
      <c r="BJ1144" t="s">
        <v>205</v>
      </c>
      <c r="BK1144">
        <v>1.88472</v>
      </c>
      <c r="BL1144">
        <v>1.88168</v>
      </c>
      <c r="BM1144">
        <v>1.88324</v>
      </c>
      <c r="BN1144">
        <v>1.8819</v>
      </c>
      <c r="BO1144">
        <v>1.88374</v>
      </c>
      <c r="BP1144">
        <v>1.88302</v>
      </c>
      <c r="BQ1144">
        <v>1.88477</v>
      </c>
      <c r="BR1144">
        <v>1.88229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1331.99</v>
      </c>
      <c r="CJ1144">
        <v>-1.64034</v>
      </c>
      <c r="CK1144">
        <v>10.7622</v>
      </c>
      <c r="CL1144">
        <v>12.7067</v>
      </c>
      <c r="CM1144">
        <v>30.0002</v>
      </c>
      <c r="CN1144">
        <v>12.5944</v>
      </c>
      <c r="CO1144">
        <v>12.7683</v>
      </c>
      <c r="CP1144">
        <v>-1</v>
      </c>
      <c r="CQ1144">
        <v>0</v>
      </c>
      <c r="CR1144">
        <v>100</v>
      </c>
      <c r="CS1144">
        <v>-999.9</v>
      </c>
      <c r="CT1144">
        <v>400</v>
      </c>
      <c r="CU1144">
        <v>7.27213</v>
      </c>
      <c r="CV1144">
        <v>103.479</v>
      </c>
      <c r="CW1144">
        <v>102.975</v>
      </c>
    </row>
    <row r="1145" spans="1:101">
      <c r="A1145">
        <v>1131</v>
      </c>
      <c r="B1145">
        <v>1548960808.2</v>
      </c>
      <c r="C1145">
        <v>4002</v>
      </c>
      <c r="D1145" t="s">
        <v>2483</v>
      </c>
      <c r="E1145" t="s">
        <v>2484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2343</v>
      </c>
      <c r="N1145" t="s">
        <v>2344</v>
      </c>
      <c r="O1145" t="s">
        <v>438</v>
      </c>
      <c r="Q1145">
        <v>1548960808.2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95</v>
      </c>
      <c r="X1145">
        <v>7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1548960808.2</v>
      </c>
      <c r="AH1145">
        <v>402.939</v>
      </c>
      <c r="AI1145">
        <v>401.332</v>
      </c>
      <c r="AJ1145">
        <v>11.3543</v>
      </c>
      <c r="AK1145">
        <v>4.77912</v>
      </c>
      <c r="AL1145">
        <v>1422.97</v>
      </c>
      <c r="AM1145">
        <v>99.4521</v>
      </c>
      <c r="AN1145">
        <v>0.0260574</v>
      </c>
      <c r="AO1145">
        <v>10.2891</v>
      </c>
      <c r="AP1145">
        <v>11.6466</v>
      </c>
      <c r="AQ1145">
        <v>999.9</v>
      </c>
      <c r="AR1145">
        <v>9997.5</v>
      </c>
      <c r="AS1145">
        <v>0</v>
      </c>
      <c r="AT1145">
        <v>0.219127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403.388959016393</v>
      </c>
      <c r="BE1145">
        <v>2.59074110693631</v>
      </c>
      <c r="BF1145">
        <v>1.49875563356406</v>
      </c>
      <c r="BG1145">
        <v>-1</v>
      </c>
      <c r="BH1145">
        <v>0</v>
      </c>
      <c r="BI1145">
        <v>0</v>
      </c>
      <c r="BJ1145" t="s">
        <v>205</v>
      </c>
      <c r="BK1145">
        <v>1.88473</v>
      </c>
      <c r="BL1145">
        <v>1.88168</v>
      </c>
      <c r="BM1145">
        <v>1.88324</v>
      </c>
      <c r="BN1145">
        <v>1.88189</v>
      </c>
      <c r="BO1145">
        <v>1.88375</v>
      </c>
      <c r="BP1145">
        <v>1.88303</v>
      </c>
      <c r="BQ1145">
        <v>1.88477</v>
      </c>
      <c r="BR1145">
        <v>1.88229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1349.42</v>
      </c>
      <c r="CJ1145">
        <v>-1.64034</v>
      </c>
      <c r="CK1145">
        <v>10.7678</v>
      </c>
      <c r="CL1145">
        <v>12.7048</v>
      </c>
      <c r="CM1145">
        <v>30.0004</v>
      </c>
      <c r="CN1145">
        <v>12.5928</v>
      </c>
      <c r="CO1145">
        <v>12.7668</v>
      </c>
      <c r="CP1145">
        <v>-1</v>
      </c>
      <c r="CQ1145">
        <v>0</v>
      </c>
      <c r="CR1145">
        <v>100</v>
      </c>
      <c r="CS1145">
        <v>-999.9</v>
      </c>
      <c r="CT1145">
        <v>400</v>
      </c>
      <c r="CU1145">
        <v>7.09475</v>
      </c>
      <c r="CV1145">
        <v>103.478</v>
      </c>
      <c r="CW1145">
        <v>102.974</v>
      </c>
    </row>
    <row r="1146" spans="1:101">
      <c r="A1146">
        <v>1132</v>
      </c>
      <c r="B1146">
        <v>1548960810.2</v>
      </c>
      <c r="C1146">
        <v>4004</v>
      </c>
      <c r="D1146" t="s">
        <v>2485</v>
      </c>
      <c r="E1146" t="s">
        <v>2486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2343</v>
      </c>
      <c r="N1146" t="s">
        <v>2344</v>
      </c>
      <c r="O1146" t="s">
        <v>438</v>
      </c>
      <c r="Q1146">
        <v>1548960810.2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100</v>
      </c>
      <c r="X1146">
        <v>7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1548960810.2</v>
      </c>
      <c r="AH1146">
        <v>403.401</v>
      </c>
      <c r="AI1146">
        <v>401.352</v>
      </c>
      <c r="AJ1146">
        <v>11.3917</v>
      </c>
      <c r="AK1146">
        <v>4.77788</v>
      </c>
      <c r="AL1146">
        <v>1423.08</v>
      </c>
      <c r="AM1146">
        <v>99.4535</v>
      </c>
      <c r="AN1146">
        <v>0.0257998</v>
      </c>
      <c r="AO1146">
        <v>10.3093</v>
      </c>
      <c r="AP1146">
        <v>11.657</v>
      </c>
      <c r="AQ1146">
        <v>999.9</v>
      </c>
      <c r="AR1146">
        <v>10005</v>
      </c>
      <c r="AS1146">
        <v>0</v>
      </c>
      <c r="AT1146">
        <v>0.219127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403.529844262295</v>
      </c>
      <c r="BE1146">
        <v>3.41822462190642</v>
      </c>
      <c r="BF1146">
        <v>1.68830634418382</v>
      </c>
      <c r="BG1146">
        <v>-1</v>
      </c>
      <c r="BH1146">
        <v>0</v>
      </c>
      <c r="BI1146">
        <v>0</v>
      </c>
      <c r="BJ1146" t="s">
        <v>205</v>
      </c>
      <c r="BK1146">
        <v>1.88475</v>
      </c>
      <c r="BL1146">
        <v>1.8817</v>
      </c>
      <c r="BM1146">
        <v>1.88324</v>
      </c>
      <c r="BN1146">
        <v>1.8819</v>
      </c>
      <c r="BO1146">
        <v>1.88374</v>
      </c>
      <c r="BP1146">
        <v>1.88303</v>
      </c>
      <c r="BQ1146">
        <v>1.88477</v>
      </c>
      <c r="BR1146">
        <v>1.88228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1345.55</v>
      </c>
      <c r="CJ1146">
        <v>-1.64034</v>
      </c>
      <c r="CK1146">
        <v>10.7727</v>
      </c>
      <c r="CL1146">
        <v>12.7029</v>
      </c>
      <c r="CM1146">
        <v>30.0004</v>
      </c>
      <c r="CN1146">
        <v>12.5918</v>
      </c>
      <c r="CO1146">
        <v>12.7655</v>
      </c>
      <c r="CP1146">
        <v>-1</v>
      </c>
      <c r="CQ1146">
        <v>0</v>
      </c>
      <c r="CR1146">
        <v>100</v>
      </c>
      <c r="CS1146">
        <v>-999.9</v>
      </c>
      <c r="CT1146">
        <v>400</v>
      </c>
      <c r="CU1146">
        <v>6.92927</v>
      </c>
      <c r="CV1146">
        <v>103.477</v>
      </c>
      <c r="CW1146">
        <v>102.973</v>
      </c>
    </row>
    <row r="1147" spans="1:101">
      <c r="A1147">
        <v>1133</v>
      </c>
      <c r="B1147">
        <v>1548960812.2</v>
      </c>
      <c r="C1147">
        <v>4006</v>
      </c>
      <c r="D1147" t="s">
        <v>2487</v>
      </c>
      <c r="E1147" t="s">
        <v>2488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2343</v>
      </c>
      <c r="N1147" t="s">
        <v>2344</v>
      </c>
      <c r="O1147" t="s">
        <v>438</v>
      </c>
      <c r="Q1147">
        <v>1548960812.2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110</v>
      </c>
      <c r="X1147">
        <v>8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1548960812.2</v>
      </c>
      <c r="AH1147">
        <v>403.889</v>
      </c>
      <c r="AI1147">
        <v>401.366</v>
      </c>
      <c r="AJ1147">
        <v>11.4269</v>
      </c>
      <c r="AK1147">
        <v>4.77878</v>
      </c>
      <c r="AL1147">
        <v>1423.33</v>
      </c>
      <c r="AM1147">
        <v>99.4531</v>
      </c>
      <c r="AN1147">
        <v>0.0256048</v>
      </c>
      <c r="AO1147">
        <v>10.3209</v>
      </c>
      <c r="AP1147">
        <v>11.5863</v>
      </c>
      <c r="AQ1147">
        <v>999.9</v>
      </c>
      <c r="AR1147">
        <v>10011.9</v>
      </c>
      <c r="AS1147">
        <v>0</v>
      </c>
      <c r="AT1147">
        <v>0.219127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403.605893442623</v>
      </c>
      <c r="BE1147">
        <v>3.84787524319221</v>
      </c>
      <c r="BF1147">
        <v>1.78572281736242</v>
      </c>
      <c r="BG1147">
        <v>-1</v>
      </c>
      <c r="BH1147">
        <v>0</v>
      </c>
      <c r="BI1147">
        <v>0</v>
      </c>
      <c r="BJ1147" t="s">
        <v>205</v>
      </c>
      <c r="BK1147">
        <v>1.88475</v>
      </c>
      <c r="BL1147">
        <v>1.88168</v>
      </c>
      <c r="BM1147">
        <v>1.88324</v>
      </c>
      <c r="BN1147">
        <v>1.88192</v>
      </c>
      <c r="BO1147">
        <v>1.88375</v>
      </c>
      <c r="BP1147">
        <v>1.88304</v>
      </c>
      <c r="BQ1147">
        <v>1.88477</v>
      </c>
      <c r="BR1147">
        <v>1.88228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1337.96</v>
      </c>
      <c r="CJ1147">
        <v>-1.64034</v>
      </c>
      <c r="CK1147">
        <v>10.7773</v>
      </c>
      <c r="CL1147">
        <v>12.701</v>
      </c>
      <c r="CM1147">
        <v>30.0001</v>
      </c>
      <c r="CN1147">
        <v>12.5908</v>
      </c>
      <c r="CO1147">
        <v>12.7642</v>
      </c>
      <c r="CP1147">
        <v>-1</v>
      </c>
      <c r="CQ1147">
        <v>0</v>
      </c>
      <c r="CR1147">
        <v>100</v>
      </c>
      <c r="CS1147">
        <v>-999.9</v>
      </c>
      <c r="CT1147">
        <v>400</v>
      </c>
      <c r="CU1147">
        <v>6.8006</v>
      </c>
      <c r="CV1147">
        <v>103.476</v>
      </c>
      <c r="CW1147">
        <v>102.972</v>
      </c>
    </row>
    <row r="1148" spans="1:101">
      <c r="A1148">
        <v>1134</v>
      </c>
      <c r="B1148">
        <v>1548960814.2</v>
      </c>
      <c r="C1148">
        <v>4008</v>
      </c>
      <c r="D1148" t="s">
        <v>2489</v>
      </c>
      <c r="E1148" t="s">
        <v>2490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2343</v>
      </c>
      <c r="N1148" t="s">
        <v>2344</v>
      </c>
      <c r="O1148" t="s">
        <v>438</v>
      </c>
      <c r="Q1148">
        <v>1548960814.2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116</v>
      </c>
      <c r="X1148">
        <v>8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1548960814.2</v>
      </c>
      <c r="AH1148">
        <v>404.391</v>
      </c>
      <c r="AI1148">
        <v>401.347</v>
      </c>
      <c r="AJ1148">
        <v>11.4469</v>
      </c>
      <c r="AK1148">
        <v>4.77887</v>
      </c>
      <c r="AL1148">
        <v>1423.55</v>
      </c>
      <c r="AM1148">
        <v>99.4534</v>
      </c>
      <c r="AN1148">
        <v>0.0258261</v>
      </c>
      <c r="AO1148">
        <v>10.3202</v>
      </c>
      <c r="AP1148">
        <v>11.5737</v>
      </c>
      <c r="AQ1148">
        <v>999.9</v>
      </c>
      <c r="AR1148">
        <v>10004.4</v>
      </c>
      <c r="AS1148">
        <v>0</v>
      </c>
      <c r="AT1148">
        <v>0.219127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403.813950819672</v>
      </c>
      <c r="BE1148">
        <v>4.96720914609568</v>
      </c>
      <c r="BF1148">
        <v>2.03822496647812</v>
      </c>
      <c r="BG1148">
        <v>-1</v>
      </c>
      <c r="BH1148">
        <v>0</v>
      </c>
      <c r="BI1148">
        <v>0</v>
      </c>
      <c r="BJ1148" t="s">
        <v>205</v>
      </c>
      <c r="BK1148">
        <v>1.88474</v>
      </c>
      <c r="BL1148">
        <v>1.88168</v>
      </c>
      <c r="BM1148">
        <v>1.88324</v>
      </c>
      <c r="BN1148">
        <v>1.8819</v>
      </c>
      <c r="BO1148">
        <v>1.88376</v>
      </c>
      <c r="BP1148">
        <v>1.88305</v>
      </c>
      <c r="BQ1148">
        <v>1.88477</v>
      </c>
      <c r="BR1148">
        <v>1.88227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1333.64</v>
      </c>
      <c r="CJ1148">
        <v>-1.64034</v>
      </c>
      <c r="CK1148">
        <v>10.7826</v>
      </c>
      <c r="CL1148">
        <v>12.6994</v>
      </c>
      <c r="CM1148">
        <v>30</v>
      </c>
      <c r="CN1148">
        <v>12.5896</v>
      </c>
      <c r="CO1148">
        <v>12.7629</v>
      </c>
      <c r="CP1148">
        <v>-1</v>
      </c>
      <c r="CQ1148">
        <v>0</v>
      </c>
      <c r="CR1148">
        <v>100</v>
      </c>
      <c r="CS1148">
        <v>-999.9</v>
      </c>
      <c r="CT1148">
        <v>400</v>
      </c>
      <c r="CU1148">
        <v>6.64328</v>
      </c>
      <c r="CV1148">
        <v>103.475</v>
      </c>
      <c r="CW1148">
        <v>102.971</v>
      </c>
    </row>
    <row r="1149" spans="1:101">
      <c r="A1149">
        <v>1135</v>
      </c>
      <c r="B1149">
        <v>1548960816.2</v>
      </c>
      <c r="C1149">
        <v>4010</v>
      </c>
      <c r="D1149" t="s">
        <v>2491</v>
      </c>
      <c r="E1149" t="s">
        <v>2492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2343</v>
      </c>
      <c r="N1149" t="s">
        <v>2344</v>
      </c>
      <c r="O1149" t="s">
        <v>438</v>
      </c>
      <c r="Q1149">
        <v>1548960816.2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114</v>
      </c>
      <c r="X1149">
        <v>8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1548960816.2</v>
      </c>
      <c r="AH1149">
        <v>404.855</v>
      </c>
      <c r="AI1149">
        <v>401.348</v>
      </c>
      <c r="AJ1149">
        <v>11.4656</v>
      </c>
      <c r="AK1149">
        <v>4.77727</v>
      </c>
      <c r="AL1149">
        <v>1423.63</v>
      </c>
      <c r="AM1149">
        <v>99.4535</v>
      </c>
      <c r="AN1149">
        <v>0.026034</v>
      </c>
      <c r="AO1149">
        <v>10.3212</v>
      </c>
      <c r="AP1149">
        <v>11.6402</v>
      </c>
      <c r="AQ1149">
        <v>999.9</v>
      </c>
      <c r="AR1149">
        <v>10012.5</v>
      </c>
      <c r="AS1149">
        <v>0</v>
      </c>
      <c r="AT1149">
        <v>0.219127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403.998704918033</v>
      </c>
      <c r="BE1149">
        <v>5.89767472245286</v>
      </c>
      <c r="BF1149">
        <v>2.24605464179085</v>
      </c>
      <c r="BG1149">
        <v>-1</v>
      </c>
      <c r="BH1149">
        <v>0</v>
      </c>
      <c r="BI1149">
        <v>0</v>
      </c>
      <c r="BJ1149" t="s">
        <v>205</v>
      </c>
      <c r="BK1149">
        <v>1.88473</v>
      </c>
      <c r="BL1149">
        <v>1.88168</v>
      </c>
      <c r="BM1149">
        <v>1.88324</v>
      </c>
      <c r="BN1149">
        <v>1.88188</v>
      </c>
      <c r="BO1149">
        <v>1.88373</v>
      </c>
      <c r="BP1149">
        <v>1.88305</v>
      </c>
      <c r="BQ1149">
        <v>1.88477</v>
      </c>
      <c r="BR1149">
        <v>1.88226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1335.79</v>
      </c>
      <c r="CJ1149">
        <v>-1.64034</v>
      </c>
      <c r="CK1149">
        <v>10.7879</v>
      </c>
      <c r="CL1149">
        <v>12.6981</v>
      </c>
      <c r="CM1149">
        <v>30</v>
      </c>
      <c r="CN1149">
        <v>12.5883</v>
      </c>
      <c r="CO1149">
        <v>12.7616</v>
      </c>
      <c r="CP1149">
        <v>-1</v>
      </c>
      <c r="CQ1149">
        <v>0</v>
      </c>
      <c r="CR1149">
        <v>100</v>
      </c>
      <c r="CS1149">
        <v>-999.9</v>
      </c>
      <c r="CT1149">
        <v>400</v>
      </c>
      <c r="CU1149">
        <v>6.48063</v>
      </c>
      <c r="CV1149">
        <v>103.475</v>
      </c>
      <c r="CW1149">
        <v>102.971</v>
      </c>
    </row>
    <row r="1150" spans="1:101">
      <c r="A1150">
        <v>1136</v>
      </c>
      <c r="B1150">
        <v>1548960818.2</v>
      </c>
      <c r="C1150">
        <v>4012</v>
      </c>
      <c r="D1150" t="s">
        <v>2493</v>
      </c>
      <c r="E1150" t="s">
        <v>2494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2343</v>
      </c>
      <c r="N1150" t="s">
        <v>2344</v>
      </c>
      <c r="O1150" t="s">
        <v>438</v>
      </c>
      <c r="Q1150">
        <v>1548960818.2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107</v>
      </c>
      <c r="X1150">
        <v>8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1548960818.2</v>
      </c>
      <c r="AH1150">
        <v>405.364</v>
      </c>
      <c r="AI1150">
        <v>401.366</v>
      </c>
      <c r="AJ1150">
        <v>11.4912</v>
      </c>
      <c r="AK1150">
        <v>4.77675</v>
      </c>
      <c r="AL1150">
        <v>1423.69</v>
      </c>
      <c r="AM1150">
        <v>99.4531</v>
      </c>
      <c r="AN1150">
        <v>0.0258574</v>
      </c>
      <c r="AO1150">
        <v>10.3348</v>
      </c>
      <c r="AP1150">
        <v>11.6397</v>
      </c>
      <c r="AQ1150">
        <v>999.9</v>
      </c>
      <c r="AR1150">
        <v>9997.5</v>
      </c>
      <c r="AS1150">
        <v>0</v>
      </c>
      <c r="AT1150">
        <v>0.219127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404.198467213115</v>
      </c>
      <c r="BE1150">
        <v>6.85138627087507</v>
      </c>
      <c r="BF1150">
        <v>2.45606623430348</v>
      </c>
      <c r="BG1150">
        <v>-1</v>
      </c>
      <c r="BH1150">
        <v>0</v>
      </c>
      <c r="BI1150">
        <v>0</v>
      </c>
      <c r="BJ1150" t="s">
        <v>205</v>
      </c>
      <c r="BK1150">
        <v>1.88475</v>
      </c>
      <c r="BL1150">
        <v>1.88169</v>
      </c>
      <c r="BM1150">
        <v>1.88324</v>
      </c>
      <c r="BN1150">
        <v>1.88187</v>
      </c>
      <c r="BO1150">
        <v>1.88374</v>
      </c>
      <c r="BP1150">
        <v>1.88305</v>
      </c>
      <c r="BQ1150">
        <v>1.88477</v>
      </c>
      <c r="BR1150">
        <v>1.88226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1340.87</v>
      </c>
      <c r="CJ1150">
        <v>-1.64034</v>
      </c>
      <c r="CK1150">
        <v>10.7932</v>
      </c>
      <c r="CL1150">
        <v>12.6968</v>
      </c>
      <c r="CM1150">
        <v>30.0002</v>
      </c>
      <c r="CN1150">
        <v>12.5877</v>
      </c>
      <c r="CO1150">
        <v>12.7609</v>
      </c>
      <c r="CP1150">
        <v>-1</v>
      </c>
      <c r="CQ1150">
        <v>0</v>
      </c>
      <c r="CR1150">
        <v>100</v>
      </c>
      <c r="CS1150">
        <v>-999.9</v>
      </c>
      <c r="CT1150">
        <v>400</v>
      </c>
      <c r="CU1150">
        <v>6.30393</v>
      </c>
      <c r="CV1150">
        <v>103.473</v>
      </c>
      <c r="CW1150">
        <v>102.97</v>
      </c>
    </row>
    <row r="1151" spans="1:101">
      <c r="A1151">
        <v>1137</v>
      </c>
      <c r="B1151">
        <v>1548960820.2</v>
      </c>
      <c r="C1151">
        <v>4014</v>
      </c>
      <c r="D1151" t="s">
        <v>2495</v>
      </c>
      <c r="E1151" t="s">
        <v>2496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2343</v>
      </c>
      <c r="N1151" t="s">
        <v>2344</v>
      </c>
      <c r="O1151" t="s">
        <v>438</v>
      </c>
      <c r="Q1151">
        <v>1548960820.2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100</v>
      </c>
      <c r="X1151">
        <v>7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1548960820.2</v>
      </c>
      <c r="AH1151">
        <v>405.941</v>
      </c>
      <c r="AI1151">
        <v>401.42</v>
      </c>
      <c r="AJ1151">
        <v>11.5141</v>
      </c>
      <c r="AK1151">
        <v>4.77737</v>
      </c>
      <c r="AL1151">
        <v>1423.19</v>
      </c>
      <c r="AM1151">
        <v>99.4534</v>
      </c>
      <c r="AN1151">
        <v>0.0258496</v>
      </c>
      <c r="AO1151">
        <v>10.3508</v>
      </c>
      <c r="AP1151">
        <v>11.5651</v>
      </c>
      <c r="AQ1151">
        <v>999.9</v>
      </c>
      <c r="AR1151">
        <v>9982.5</v>
      </c>
      <c r="AS1151">
        <v>0</v>
      </c>
      <c r="AT1151">
        <v>0.219127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404.414868852459</v>
      </c>
      <c r="BE1151">
        <v>7.83990323191924</v>
      </c>
      <c r="BF1151">
        <v>2.67201465697002</v>
      </c>
      <c r="BG1151">
        <v>-1</v>
      </c>
      <c r="BH1151">
        <v>0</v>
      </c>
      <c r="BI1151">
        <v>0</v>
      </c>
      <c r="BJ1151" t="s">
        <v>205</v>
      </c>
      <c r="BK1151">
        <v>1.88475</v>
      </c>
      <c r="BL1151">
        <v>1.88168</v>
      </c>
      <c r="BM1151">
        <v>1.88324</v>
      </c>
      <c r="BN1151">
        <v>1.88187</v>
      </c>
      <c r="BO1151">
        <v>1.88375</v>
      </c>
      <c r="BP1151">
        <v>1.88304</v>
      </c>
      <c r="BQ1151">
        <v>1.88477</v>
      </c>
      <c r="BR1151">
        <v>1.88227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1345.57</v>
      </c>
      <c r="CJ1151">
        <v>-1.64034</v>
      </c>
      <c r="CK1151">
        <v>10.7983</v>
      </c>
      <c r="CL1151">
        <v>12.6956</v>
      </c>
      <c r="CM1151">
        <v>30.0005</v>
      </c>
      <c r="CN1151">
        <v>12.587</v>
      </c>
      <c r="CO1151">
        <v>12.7603</v>
      </c>
      <c r="CP1151">
        <v>-1</v>
      </c>
      <c r="CQ1151">
        <v>0</v>
      </c>
      <c r="CR1151">
        <v>99.6286</v>
      </c>
      <c r="CS1151">
        <v>-999.9</v>
      </c>
      <c r="CT1151">
        <v>400</v>
      </c>
      <c r="CU1151">
        <v>6.1469</v>
      </c>
      <c r="CV1151">
        <v>103.472</v>
      </c>
      <c r="CW1151">
        <v>102.97</v>
      </c>
    </row>
    <row r="1152" spans="1:101">
      <c r="A1152">
        <v>1138</v>
      </c>
      <c r="B1152">
        <v>1548960822.2</v>
      </c>
      <c r="C1152">
        <v>4016</v>
      </c>
      <c r="D1152" t="s">
        <v>2497</v>
      </c>
      <c r="E1152" t="s">
        <v>2498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2343</v>
      </c>
      <c r="N1152" t="s">
        <v>2344</v>
      </c>
      <c r="O1152" t="s">
        <v>438</v>
      </c>
      <c r="Q1152">
        <v>1548960822.2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102</v>
      </c>
      <c r="X1152">
        <v>7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1548960822.2</v>
      </c>
      <c r="AH1152">
        <v>406.489</v>
      </c>
      <c r="AI1152">
        <v>401.43</v>
      </c>
      <c r="AJ1152">
        <v>11.5282</v>
      </c>
      <c r="AK1152">
        <v>4.77713</v>
      </c>
      <c r="AL1152">
        <v>1422.66</v>
      </c>
      <c r="AM1152">
        <v>99.4538</v>
      </c>
      <c r="AN1152">
        <v>0.0259754</v>
      </c>
      <c r="AO1152">
        <v>10.3546</v>
      </c>
      <c r="AP1152">
        <v>11.5283</v>
      </c>
      <c r="AQ1152">
        <v>999.9</v>
      </c>
      <c r="AR1152">
        <v>9997.5</v>
      </c>
      <c r="AS1152">
        <v>0</v>
      </c>
      <c r="AT1152">
        <v>0.219127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404.65193442623</v>
      </c>
      <c r="BE1152">
        <v>8.84233397522435</v>
      </c>
      <c r="BF1152">
        <v>2.89292036558245</v>
      </c>
      <c r="BG1152">
        <v>-1</v>
      </c>
      <c r="BH1152">
        <v>0</v>
      </c>
      <c r="BI1152">
        <v>0</v>
      </c>
      <c r="BJ1152" t="s">
        <v>205</v>
      </c>
      <c r="BK1152">
        <v>1.88473</v>
      </c>
      <c r="BL1152">
        <v>1.88166</v>
      </c>
      <c r="BM1152">
        <v>1.88324</v>
      </c>
      <c r="BN1152">
        <v>1.88187</v>
      </c>
      <c r="BO1152">
        <v>1.88375</v>
      </c>
      <c r="BP1152">
        <v>1.88304</v>
      </c>
      <c r="BQ1152">
        <v>1.88477</v>
      </c>
      <c r="BR1152">
        <v>1.88226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1343.41</v>
      </c>
      <c r="CJ1152">
        <v>-1.64034</v>
      </c>
      <c r="CK1152">
        <v>10.8034</v>
      </c>
      <c r="CL1152">
        <v>12.6946</v>
      </c>
      <c r="CM1152">
        <v>30.0006</v>
      </c>
      <c r="CN1152">
        <v>12.5861</v>
      </c>
      <c r="CO1152">
        <v>12.7596</v>
      </c>
      <c r="CP1152">
        <v>-1</v>
      </c>
      <c r="CQ1152">
        <v>0</v>
      </c>
      <c r="CR1152">
        <v>99.6286</v>
      </c>
      <c r="CS1152">
        <v>-999.9</v>
      </c>
      <c r="CT1152">
        <v>400</v>
      </c>
      <c r="CU1152">
        <v>5.98376</v>
      </c>
      <c r="CV1152">
        <v>103.472</v>
      </c>
      <c r="CW1152">
        <v>102.97</v>
      </c>
    </row>
    <row r="1153" spans="1:101">
      <c r="A1153">
        <v>1139</v>
      </c>
      <c r="B1153">
        <v>1548960824.2</v>
      </c>
      <c r="C1153">
        <v>4018</v>
      </c>
      <c r="D1153" t="s">
        <v>2499</v>
      </c>
      <c r="E1153" t="s">
        <v>2500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2343</v>
      </c>
      <c r="N1153" t="s">
        <v>2344</v>
      </c>
      <c r="O1153" t="s">
        <v>438</v>
      </c>
      <c r="Q1153">
        <v>1548960824.2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106</v>
      </c>
      <c r="X1153">
        <v>7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1548960824.2</v>
      </c>
      <c r="AH1153">
        <v>406.972</v>
      </c>
      <c r="AI1153">
        <v>401.387</v>
      </c>
      <c r="AJ1153">
        <v>11.5432</v>
      </c>
      <c r="AK1153">
        <v>4.77613</v>
      </c>
      <c r="AL1153">
        <v>1421.87</v>
      </c>
      <c r="AM1153">
        <v>99.4532</v>
      </c>
      <c r="AN1153">
        <v>0.0259384</v>
      </c>
      <c r="AO1153">
        <v>10.358</v>
      </c>
      <c r="AP1153">
        <v>11.5498</v>
      </c>
      <c r="AQ1153">
        <v>999.9</v>
      </c>
      <c r="AR1153">
        <v>10008.8</v>
      </c>
      <c r="AS1153">
        <v>0</v>
      </c>
      <c r="AT1153">
        <v>0.219127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404.912581967213</v>
      </c>
      <c r="BE1153">
        <v>9.8175410442439</v>
      </c>
      <c r="BF1153">
        <v>3.11167237950587</v>
      </c>
      <c r="BG1153">
        <v>-1</v>
      </c>
      <c r="BH1153">
        <v>0</v>
      </c>
      <c r="BI1153">
        <v>0</v>
      </c>
      <c r="BJ1153" t="s">
        <v>205</v>
      </c>
      <c r="BK1153">
        <v>1.88472</v>
      </c>
      <c r="BL1153">
        <v>1.88167</v>
      </c>
      <c r="BM1153">
        <v>1.88324</v>
      </c>
      <c r="BN1153">
        <v>1.88189</v>
      </c>
      <c r="BO1153">
        <v>1.88377</v>
      </c>
      <c r="BP1153">
        <v>1.88303</v>
      </c>
      <c r="BQ1153">
        <v>1.88477</v>
      </c>
      <c r="BR1153">
        <v>1.88226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1340.13</v>
      </c>
      <c r="CJ1153">
        <v>-1.64034</v>
      </c>
      <c r="CK1153">
        <v>10.8085</v>
      </c>
      <c r="CL1153">
        <v>12.6936</v>
      </c>
      <c r="CM1153">
        <v>30.0005</v>
      </c>
      <c r="CN1153">
        <v>12.5854</v>
      </c>
      <c r="CO1153">
        <v>12.759</v>
      </c>
      <c r="CP1153">
        <v>-1</v>
      </c>
      <c r="CQ1153">
        <v>0</v>
      </c>
      <c r="CR1153">
        <v>99.6286</v>
      </c>
      <c r="CS1153">
        <v>-999.9</v>
      </c>
      <c r="CT1153">
        <v>400</v>
      </c>
      <c r="CU1153">
        <v>5.80694</v>
      </c>
      <c r="CV1153">
        <v>103.472</v>
      </c>
      <c r="CW1153">
        <v>102.968</v>
      </c>
    </row>
    <row r="1154" spans="1:101">
      <c r="A1154">
        <v>1140</v>
      </c>
      <c r="B1154">
        <v>1548960826.2</v>
      </c>
      <c r="C1154">
        <v>4020</v>
      </c>
      <c r="D1154" t="s">
        <v>2501</v>
      </c>
      <c r="E1154" t="s">
        <v>2502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2343</v>
      </c>
      <c r="N1154" t="s">
        <v>2344</v>
      </c>
      <c r="O1154" t="s">
        <v>438</v>
      </c>
      <c r="Q1154">
        <v>1548960826.2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102</v>
      </c>
      <c r="X1154">
        <v>7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1548960826.2</v>
      </c>
      <c r="AH1154">
        <v>407.472</v>
      </c>
      <c r="AI1154">
        <v>401.388</v>
      </c>
      <c r="AJ1154">
        <v>11.563</v>
      </c>
      <c r="AK1154">
        <v>4.776</v>
      </c>
      <c r="AL1154">
        <v>1420.57</v>
      </c>
      <c r="AM1154">
        <v>99.453</v>
      </c>
      <c r="AN1154">
        <v>0.0258678</v>
      </c>
      <c r="AO1154">
        <v>10.3601</v>
      </c>
      <c r="AP1154">
        <v>11.5874</v>
      </c>
      <c r="AQ1154">
        <v>999.9</v>
      </c>
      <c r="AR1154">
        <v>9996.88</v>
      </c>
      <c r="AS1154">
        <v>0</v>
      </c>
      <c r="AT1154">
        <v>0.219127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405.199975409836</v>
      </c>
      <c r="BE1154">
        <v>10.7256901615535</v>
      </c>
      <c r="BF1154">
        <v>3.32174601150797</v>
      </c>
      <c r="BG1154">
        <v>-1</v>
      </c>
      <c r="BH1154">
        <v>0</v>
      </c>
      <c r="BI1154">
        <v>0</v>
      </c>
      <c r="BJ1154" t="s">
        <v>205</v>
      </c>
      <c r="BK1154">
        <v>1.88474</v>
      </c>
      <c r="BL1154">
        <v>1.88169</v>
      </c>
      <c r="BM1154">
        <v>1.88324</v>
      </c>
      <c r="BN1154">
        <v>1.88189</v>
      </c>
      <c r="BO1154">
        <v>1.88377</v>
      </c>
      <c r="BP1154">
        <v>1.88302</v>
      </c>
      <c r="BQ1154">
        <v>1.88477</v>
      </c>
      <c r="BR1154">
        <v>1.88226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1341.9</v>
      </c>
      <c r="CJ1154">
        <v>-1.64034</v>
      </c>
      <c r="CK1154">
        <v>10.8136</v>
      </c>
      <c r="CL1154">
        <v>12.6927</v>
      </c>
      <c r="CM1154">
        <v>30.0004</v>
      </c>
      <c r="CN1154">
        <v>12.5851</v>
      </c>
      <c r="CO1154">
        <v>12.7584</v>
      </c>
      <c r="CP1154">
        <v>-1</v>
      </c>
      <c r="CQ1154">
        <v>0</v>
      </c>
      <c r="CR1154">
        <v>99.6286</v>
      </c>
      <c r="CS1154">
        <v>-999.9</v>
      </c>
      <c r="CT1154">
        <v>400</v>
      </c>
      <c r="CU1154">
        <v>5.63238</v>
      </c>
      <c r="CV1154">
        <v>103.472</v>
      </c>
      <c r="CW1154">
        <v>102.967</v>
      </c>
    </row>
    <row r="1155" spans="1:101">
      <c r="A1155">
        <v>1141</v>
      </c>
      <c r="B1155">
        <v>1548960828.2</v>
      </c>
      <c r="C1155">
        <v>4022</v>
      </c>
      <c r="D1155" t="s">
        <v>2503</v>
      </c>
      <c r="E1155" t="s">
        <v>2504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2343</v>
      </c>
      <c r="N1155" t="s">
        <v>2344</v>
      </c>
      <c r="O1155" t="s">
        <v>438</v>
      </c>
      <c r="Q1155">
        <v>1548960828.2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118</v>
      </c>
      <c r="X1155">
        <v>8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1548960828.2</v>
      </c>
      <c r="AH1155">
        <v>407.961</v>
      </c>
      <c r="AI1155">
        <v>401.402</v>
      </c>
      <c r="AJ1155">
        <v>11.5872</v>
      </c>
      <c r="AK1155">
        <v>4.77509</v>
      </c>
      <c r="AL1155">
        <v>1419.02</v>
      </c>
      <c r="AM1155">
        <v>99.4532</v>
      </c>
      <c r="AN1155">
        <v>0.0257504</v>
      </c>
      <c r="AO1155">
        <v>10.3714</v>
      </c>
      <c r="AP1155">
        <v>11.6135</v>
      </c>
      <c r="AQ1155">
        <v>999.9</v>
      </c>
      <c r="AR1155">
        <v>9996.88</v>
      </c>
      <c r="AS1155">
        <v>0</v>
      </c>
      <c r="AT1155">
        <v>0.219127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405.515516393443</v>
      </c>
      <c r="BE1155">
        <v>11.5499171843101</v>
      </c>
      <c r="BF1155">
        <v>3.51828431835934</v>
      </c>
      <c r="BG1155">
        <v>-1</v>
      </c>
      <c r="BH1155">
        <v>0</v>
      </c>
      <c r="BI1155">
        <v>0</v>
      </c>
      <c r="BJ1155" t="s">
        <v>205</v>
      </c>
      <c r="BK1155">
        <v>1.88474</v>
      </c>
      <c r="BL1155">
        <v>1.88166</v>
      </c>
      <c r="BM1155">
        <v>1.88323</v>
      </c>
      <c r="BN1155">
        <v>1.88188</v>
      </c>
      <c r="BO1155">
        <v>1.88377</v>
      </c>
      <c r="BP1155">
        <v>1.88302</v>
      </c>
      <c r="BQ1155">
        <v>1.88477</v>
      </c>
      <c r="BR1155">
        <v>1.88225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1329.09</v>
      </c>
      <c r="CJ1155">
        <v>-1.64246</v>
      </c>
      <c r="CK1155">
        <v>10.818</v>
      </c>
      <c r="CL1155">
        <v>12.692</v>
      </c>
      <c r="CM1155">
        <v>30.0003</v>
      </c>
      <c r="CN1155">
        <v>12.5848</v>
      </c>
      <c r="CO1155">
        <v>12.7583</v>
      </c>
      <c r="CP1155">
        <v>-1</v>
      </c>
      <c r="CQ1155">
        <v>0</v>
      </c>
      <c r="CR1155">
        <v>99.6286</v>
      </c>
      <c r="CS1155">
        <v>-999.9</v>
      </c>
      <c r="CT1155">
        <v>400</v>
      </c>
      <c r="CU1155">
        <v>5.44988</v>
      </c>
      <c r="CV1155">
        <v>103.47</v>
      </c>
      <c r="CW1155">
        <v>102.966</v>
      </c>
    </row>
    <row r="1156" spans="1:101">
      <c r="A1156">
        <v>1142</v>
      </c>
      <c r="B1156">
        <v>1548960830.2</v>
      </c>
      <c r="C1156">
        <v>4024</v>
      </c>
      <c r="D1156" t="s">
        <v>2505</v>
      </c>
      <c r="E1156" t="s">
        <v>2506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2343</v>
      </c>
      <c r="N1156" t="s">
        <v>2344</v>
      </c>
      <c r="O1156" t="s">
        <v>438</v>
      </c>
      <c r="Q1156">
        <v>1548960830.2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128</v>
      </c>
      <c r="X1156">
        <v>9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1548960830.2</v>
      </c>
      <c r="AH1156">
        <v>408.43</v>
      </c>
      <c r="AI1156">
        <v>401.415</v>
      </c>
      <c r="AJ1156">
        <v>11.6054</v>
      </c>
      <c r="AK1156">
        <v>4.77378</v>
      </c>
      <c r="AL1156">
        <v>1418.37</v>
      </c>
      <c r="AM1156">
        <v>99.4529</v>
      </c>
      <c r="AN1156">
        <v>0.0257652</v>
      </c>
      <c r="AO1156">
        <v>10.38</v>
      </c>
      <c r="AP1156">
        <v>11.6177</v>
      </c>
      <c r="AQ1156">
        <v>999.9</v>
      </c>
      <c r="AR1156">
        <v>10008.8</v>
      </c>
      <c r="AS1156">
        <v>0</v>
      </c>
      <c r="AT1156">
        <v>0.219127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405.857745901639</v>
      </c>
      <c r="BE1156">
        <v>12.2905480732294</v>
      </c>
      <c r="BF1156">
        <v>3.69930338493542</v>
      </c>
      <c r="BG1156">
        <v>-1</v>
      </c>
      <c r="BH1156">
        <v>0</v>
      </c>
      <c r="BI1156">
        <v>0</v>
      </c>
      <c r="BJ1156" t="s">
        <v>205</v>
      </c>
      <c r="BK1156">
        <v>1.88474</v>
      </c>
      <c r="BL1156">
        <v>1.88165</v>
      </c>
      <c r="BM1156">
        <v>1.88323</v>
      </c>
      <c r="BN1156">
        <v>1.88188</v>
      </c>
      <c r="BO1156">
        <v>1.88379</v>
      </c>
      <c r="BP1156">
        <v>1.88304</v>
      </c>
      <c r="BQ1156">
        <v>1.88477</v>
      </c>
      <c r="BR1156">
        <v>1.88226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1321.4</v>
      </c>
      <c r="CJ1156">
        <v>-1.64246</v>
      </c>
      <c r="CK1156">
        <v>10.8221</v>
      </c>
      <c r="CL1156">
        <v>12.6911</v>
      </c>
      <c r="CM1156">
        <v>30.0005</v>
      </c>
      <c r="CN1156">
        <v>12.5842</v>
      </c>
      <c r="CO1156">
        <v>12.7583</v>
      </c>
      <c r="CP1156">
        <v>-1</v>
      </c>
      <c r="CQ1156">
        <v>0</v>
      </c>
      <c r="CR1156">
        <v>99.6286</v>
      </c>
      <c r="CS1156">
        <v>-999.9</v>
      </c>
      <c r="CT1156">
        <v>400</v>
      </c>
      <c r="CU1156">
        <v>5.28558</v>
      </c>
      <c r="CV1156">
        <v>103.468</v>
      </c>
      <c r="CW1156">
        <v>102.966</v>
      </c>
    </row>
    <row r="1157" spans="1:101">
      <c r="A1157">
        <v>1143</v>
      </c>
      <c r="B1157">
        <v>1548960832.2</v>
      </c>
      <c r="C1157">
        <v>4026</v>
      </c>
      <c r="D1157" t="s">
        <v>2507</v>
      </c>
      <c r="E1157" t="s">
        <v>2508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2343</v>
      </c>
      <c r="N1157" t="s">
        <v>2344</v>
      </c>
      <c r="O1157" t="s">
        <v>438</v>
      </c>
      <c r="Q1157">
        <v>1548960832.2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122</v>
      </c>
      <c r="X1157">
        <v>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1548960832.2</v>
      </c>
      <c r="AH1157">
        <v>408.947</v>
      </c>
      <c r="AI1157">
        <v>401.422</v>
      </c>
      <c r="AJ1157">
        <v>11.6139</v>
      </c>
      <c r="AK1157">
        <v>4.77362</v>
      </c>
      <c r="AL1157">
        <v>1417.99</v>
      </c>
      <c r="AM1157">
        <v>99.4539</v>
      </c>
      <c r="AN1157">
        <v>0.025904</v>
      </c>
      <c r="AO1157">
        <v>10.3789</v>
      </c>
      <c r="AP1157">
        <v>11.5731</v>
      </c>
      <c r="AQ1157">
        <v>999.9</v>
      </c>
      <c r="AR1157">
        <v>10016.2</v>
      </c>
      <c r="AS1157">
        <v>0</v>
      </c>
      <c r="AT1157">
        <v>0.219127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406.2245</v>
      </c>
      <c r="BE1157">
        <v>12.9351880668567</v>
      </c>
      <c r="BF1157">
        <v>3.86101644488921</v>
      </c>
      <c r="BG1157">
        <v>-1</v>
      </c>
      <c r="BH1157">
        <v>0</v>
      </c>
      <c r="BI1157">
        <v>0</v>
      </c>
      <c r="BJ1157" t="s">
        <v>205</v>
      </c>
      <c r="BK1157">
        <v>1.88474</v>
      </c>
      <c r="BL1157">
        <v>1.88167</v>
      </c>
      <c r="BM1157">
        <v>1.88324</v>
      </c>
      <c r="BN1157">
        <v>1.88187</v>
      </c>
      <c r="BO1157">
        <v>1.88379</v>
      </c>
      <c r="BP1157">
        <v>1.88305</v>
      </c>
      <c r="BQ1157">
        <v>1.88477</v>
      </c>
      <c r="BR1157">
        <v>1.88226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1325.14</v>
      </c>
      <c r="CJ1157">
        <v>-1.64034</v>
      </c>
      <c r="CK1157">
        <v>10.8266</v>
      </c>
      <c r="CL1157">
        <v>12.6904</v>
      </c>
      <c r="CM1157">
        <v>30.0005</v>
      </c>
      <c r="CN1157">
        <v>12.5839</v>
      </c>
      <c r="CO1157">
        <v>12.7583</v>
      </c>
      <c r="CP1157">
        <v>-1</v>
      </c>
      <c r="CQ1157">
        <v>0</v>
      </c>
      <c r="CR1157">
        <v>99.2544</v>
      </c>
      <c r="CS1157">
        <v>-999.9</v>
      </c>
      <c r="CT1157">
        <v>400</v>
      </c>
      <c r="CU1157">
        <v>5.11524</v>
      </c>
      <c r="CV1157">
        <v>103.468</v>
      </c>
      <c r="CW1157">
        <v>102.965</v>
      </c>
    </row>
    <row r="1158" spans="1:101">
      <c r="A1158">
        <v>1144</v>
      </c>
      <c r="B1158">
        <v>1548960834.2</v>
      </c>
      <c r="C1158">
        <v>4028</v>
      </c>
      <c r="D1158" t="s">
        <v>2509</v>
      </c>
      <c r="E1158" t="s">
        <v>2510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2343</v>
      </c>
      <c r="N1158" t="s">
        <v>2344</v>
      </c>
      <c r="O1158" t="s">
        <v>438</v>
      </c>
      <c r="Q1158">
        <v>1548960834.2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115</v>
      </c>
      <c r="X1158">
        <v>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1548960834.2</v>
      </c>
      <c r="AH1158">
        <v>409.474</v>
      </c>
      <c r="AI1158">
        <v>401.424</v>
      </c>
      <c r="AJ1158">
        <v>11.6258</v>
      </c>
      <c r="AK1158">
        <v>4.77347</v>
      </c>
      <c r="AL1158">
        <v>1416.95</v>
      </c>
      <c r="AM1158">
        <v>99.4536</v>
      </c>
      <c r="AN1158">
        <v>0.0260233</v>
      </c>
      <c r="AO1158">
        <v>10.3892</v>
      </c>
      <c r="AP1158">
        <v>11.4876</v>
      </c>
      <c r="AQ1158">
        <v>999.9</v>
      </c>
      <c r="AR1158">
        <v>9993.75</v>
      </c>
      <c r="AS1158">
        <v>0</v>
      </c>
      <c r="AT1158">
        <v>0.219127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406.614819672131</v>
      </c>
      <c r="BE1158">
        <v>13.496560753889</v>
      </c>
      <c r="BF1158">
        <v>4.00423450865065</v>
      </c>
      <c r="BG1158">
        <v>-1</v>
      </c>
      <c r="BH1158">
        <v>0</v>
      </c>
      <c r="BI1158">
        <v>0</v>
      </c>
      <c r="BJ1158" t="s">
        <v>205</v>
      </c>
      <c r="BK1158">
        <v>1.88473</v>
      </c>
      <c r="BL1158">
        <v>1.88168</v>
      </c>
      <c r="BM1158">
        <v>1.88324</v>
      </c>
      <c r="BN1158">
        <v>1.88188</v>
      </c>
      <c r="BO1158">
        <v>1.88378</v>
      </c>
      <c r="BP1158">
        <v>1.88303</v>
      </c>
      <c r="BQ1158">
        <v>1.88477</v>
      </c>
      <c r="BR1158">
        <v>1.88228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1329.85</v>
      </c>
      <c r="CJ1158">
        <v>-1.64034</v>
      </c>
      <c r="CK1158">
        <v>10.8313</v>
      </c>
      <c r="CL1158">
        <v>12.6904</v>
      </c>
      <c r="CM1158">
        <v>30.0003</v>
      </c>
      <c r="CN1158">
        <v>12.5832</v>
      </c>
      <c r="CO1158">
        <v>12.7583</v>
      </c>
      <c r="CP1158">
        <v>-1</v>
      </c>
      <c r="CQ1158">
        <v>0</v>
      </c>
      <c r="CR1158">
        <v>99.2544</v>
      </c>
      <c r="CS1158">
        <v>-999.9</v>
      </c>
      <c r="CT1158">
        <v>400</v>
      </c>
      <c r="CU1158">
        <v>4.93585</v>
      </c>
      <c r="CV1158">
        <v>103.468</v>
      </c>
      <c r="CW1158">
        <v>102.965</v>
      </c>
    </row>
    <row r="1159" spans="1:101">
      <c r="A1159">
        <v>1145</v>
      </c>
      <c r="B1159">
        <v>1548960836.2</v>
      </c>
      <c r="C1159">
        <v>4030</v>
      </c>
      <c r="D1159" t="s">
        <v>2511</v>
      </c>
      <c r="E1159" t="s">
        <v>2512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2343</v>
      </c>
      <c r="N1159" t="s">
        <v>2344</v>
      </c>
      <c r="O1159" t="s">
        <v>438</v>
      </c>
      <c r="Q1159">
        <v>1548960836.2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106</v>
      </c>
      <c r="X1159">
        <v>7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1548960836.2</v>
      </c>
      <c r="AH1159">
        <v>410.008</v>
      </c>
      <c r="AI1159">
        <v>401.422</v>
      </c>
      <c r="AJ1159">
        <v>11.6395</v>
      </c>
      <c r="AK1159">
        <v>4.77349</v>
      </c>
      <c r="AL1159">
        <v>1416.33</v>
      </c>
      <c r="AM1159">
        <v>99.4524</v>
      </c>
      <c r="AN1159">
        <v>0.0261777</v>
      </c>
      <c r="AO1159">
        <v>10.3939</v>
      </c>
      <c r="AP1159">
        <v>11.4193</v>
      </c>
      <c r="AQ1159">
        <v>999.9</v>
      </c>
      <c r="AR1159">
        <v>9986.25</v>
      </c>
      <c r="AS1159">
        <v>0</v>
      </c>
      <c r="AT1159">
        <v>0.219127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407.029286885246</v>
      </c>
      <c r="BE1159">
        <v>13.9738840553898</v>
      </c>
      <c r="BF1159">
        <v>4.12900646065407</v>
      </c>
      <c r="BG1159">
        <v>-1</v>
      </c>
      <c r="BH1159">
        <v>0</v>
      </c>
      <c r="BI1159">
        <v>0</v>
      </c>
      <c r="BJ1159" t="s">
        <v>205</v>
      </c>
      <c r="BK1159">
        <v>1.88471</v>
      </c>
      <c r="BL1159">
        <v>1.88169</v>
      </c>
      <c r="BM1159">
        <v>1.88323</v>
      </c>
      <c r="BN1159">
        <v>1.8819</v>
      </c>
      <c r="BO1159">
        <v>1.88377</v>
      </c>
      <c r="BP1159">
        <v>1.883</v>
      </c>
      <c r="BQ1159">
        <v>1.88477</v>
      </c>
      <c r="BR1159">
        <v>1.8823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1336.15</v>
      </c>
      <c r="CJ1159">
        <v>-1.64034</v>
      </c>
      <c r="CK1159">
        <v>10.8361</v>
      </c>
      <c r="CL1159">
        <v>12.6904</v>
      </c>
      <c r="CM1159">
        <v>30.0005</v>
      </c>
      <c r="CN1159">
        <v>12.5826</v>
      </c>
      <c r="CO1159">
        <v>12.7583</v>
      </c>
      <c r="CP1159">
        <v>-1</v>
      </c>
      <c r="CQ1159">
        <v>0</v>
      </c>
      <c r="CR1159">
        <v>99.2544</v>
      </c>
      <c r="CS1159">
        <v>-999.9</v>
      </c>
      <c r="CT1159">
        <v>400</v>
      </c>
      <c r="CU1159">
        <v>4.76206</v>
      </c>
      <c r="CV1159">
        <v>103.468</v>
      </c>
      <c r="CW1159">
        <v>102.964</v>
      </c>
    </row>
    <row r="1160" spans="1:101">
      <c r="A1160">
        <v>1146</v>
      </c>
      <c r="B1160">
        <v>1548960838.2</v>
      </c>
      <c r="C1160">
        <v>4032</v>
      </c>
      <c r="D1160" t="s">
        <v>2513</v>
      </c>
      <c r="E1160" t="s">
        <v>2514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2343</v>
      </c>
      <c r="N1160" t="s">
        <v>2344</v>
      </c>
      <c r="O1160" t="s">
        <v>438</v>
      </c>
      <c r="Q1160">
        <v>1548960838.2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99</v>
      </c>
      <c r="X1160">
        <v>7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1548960838.2</v>
      </c>
      <c r="AH1160">
        <v>410.559</v>
      </c>
      <c r="AI1160">
        <v>401.43</v>
      </c>
      <c r="AJ1160">
        <v>11.6507</v>
      </c>
      <c r="AK1160">
        <v>4.77324</v>
      </c>
      <c r="AL1160">
        <v>1415.89</v>
      </c>
      <c r="AM1160">
        <v>99.4525</v>
      </c>
      <c r="AN1160">
        <v>0.0261386</v>
      </c>
      <c r="AO1160">
        <v>10.3908</v>
      </c>
      <c r="AP1160">
        <v>11.3798</v>
      </c>
      <c r="AQ1160">
        <v>999.9</v>
      </c>
      <c r="AR1160">
        <v>10001.2</v>
      </c>
      <c r="AS1160">
        <v>0</v>
      </c>
      <c r="AT1160">
        <v>0.219127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407.466327868853</v>
      </c>
      <c r="BE1160">
        <v>14.3645073943939</v>
      </c>
      <c r="BF1160">
        <v>4.23420007240538</v>
      </c>
      <c r="BG1160">
        <v>-1</v>
      </c>
      <c r="BH1160">
        <v>0</v>
      </c>
      <c r="BI1160">
        <v>0</v>
      </c>
      <c r="BJ1160" t="s">
        <v>205</v>
      </c>
      <c r="BK1160">
        <v>1.8847</v>
      </c>
      <c r="BL1160">
        <v>1.88169</v>
      </c>
      <c r="BM1160">
        <v>1.88324</v>
      </c>
      <c r="BN1160">
        <v>1.8819</v>
      </c>
      <c r="BO1160">
        <v>1.88377</v>
      </c>
      <c r="BP1160">
        <v>1.88299</v>
      </c>
      <c r="BQ1160">
        <v>1.88477</v>
      </c>
      <c r="BR1160">
        <v>1.88227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1341</v>
      </c>
      <c r="CJ1160">
        <v>-1.64034</v>
      </c>
      <c r="CK1160">
        <v>10.8409</v>
      </c>
      <c r="CL1160">
        <v>12.6904</v>
      </c>
      <c r="CM1160">
        <v>30.0005</v>
      </c>
      <c r="CN1160">
        <v>12.5825</v>
      </c>
      <c r="CO1160">
        <v>12.7583</v>
      </c>
      <c r="CP1160">
        <v>-1</v>
      </c>
      <c r="CQ1160">
        <v>0.503349</v>
      </c>
      <c r="CR1160">
        <v>99.2544</v>
      </c>
      <c r="CS1160">
        <v>-999.9</v>
      </c>
      <c r="CT1160">
        <v>400</v>
      </c>
      <c r="CU1160">
        <v>4.62798</v>
      </c>
      <c r="CV1160">
        <v>103.467</v>
      </c>
      <c r="CW1160">
        <v>102.963</v>
      </c>
    </row>
    <row r="1161" spans="1:101">
      <c r="A1161">
        <v>1147</v>
      </c>
      <c r="B1161">
        <v>1548960840.2</v>
      </c>
      <c r="C1161">
        <v>4034</v>
      </c>
      <c r="D1161" t="s">
        <v>2515</v>
      </c>
      <c r="E1161" t="s">
        <v>2516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2343</v>
      </c>
      <c r="N1161" t="s">
        <v>2344</v>
      </c>
      <c r="O1161" t="s">
        <v>438</v>
      </c>
      <c r="Q1161">
        <v>1548960840.2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106</v>
      </c>
      <c r="X1161">
        <v>7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1548960840.2</v>
      </c>
      <c r="AH1161">
        <v>411.049</v>
      </c>
      <c r="AI1161">
        <v>401.444</v>
      </c>
      <c r="AJ1161">
        <v>11.6638</v>
      </c>
      <c r="AK1161">
        <v>4.77226</v>
      </c>
      <c r="AL1161">
        <v>1414.86</v>
      </c>
      <c r="AM1161">
        <v>99.4534</v>
      </c>
      <c r="AN1161">
        <v>0.0263095</v>
      </c>
      <c r="AO1161">
        <v>10.3993</v>
      </c>
      <c r="AP1161">
        <v>11.4105</v>
      </c>
      <c r="AQ1161">
        <v>999.9</v>
      </c>
      <c r="AR1161">
        <v>10001.2</v>
      </c>
      <c r="AS1161">
        <v>0</v>
      </c>
      <c r="AT1161">
        <v>0.219127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407.922401639344</v>
      </c>
      <c r="BE1161">
        <v>14.6820658184974</v>
      </c>
      <c r="BF1161">
        <v>4.32091030303599</v>
      </c>
      <c r="BG1161">
        <v>-1</v>
      </c>
      <c r="BH1161">
        <v>0</v>
      </c>
      <c r="BI1161">
        <v>0</v>
      </c>
      <c r="BJ1161" t="s">
        <v>205</v>
      </c>
      <c r="BK1161">
        <v>1.8847</v>
      </c>
      <c r="BL1161">
        <v>1.88168</v>
      </c>
      <c r="BM1161">
        <v>1.88324</v>
      </c>
      <c r="BN1161">
        <v>1.8819</v>
      </c>
      <c r="BO1161">
        <v>1.88377</v>
      </c>
      <c r="BP1161">
        <v>1.88299</v>
      </c>
      <c r="BQ1161">
        <v>1.88477</v>
      </c>
      <c r="BR1161">
        <v>1.88226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1335.24</v>
      </c>
      <c r="CJ1161">
        <v>-1.64034</v>
      </c>
      <c r="CK1161">
        <v>10.8455</v>
      </c>
      <c r="CL1161">
        <v>12.6904</v>
      </c>
      <c r="CM1161">
        <v>30.0004</v>
      </c>
      <c r="CN1161">
        <v>12.5825</v>
      </c>
      <c r="CO1161">
        <v>12.7585</v>
      </c>
      <c r="CP1161">
        <v>-1</v>
      </c>
      <c r="CQ1161">
        <v>1.75382</v>
      </c>
      <c r="CR1161">
        <v>98.8801</v>
      </c>
      <c r="CS1161">
        <v>-999.9</v>
      </c>
      <c r="CT1161">
        <v>400</v>
      </c>
      <c r="CU1161">
        <v>4.44968</v>
      </c>
      <c r="CV1161">
        <v>103.466</v>
      </c>
      <c r="CW1161">
        <v>102.962</v>
      </c>
    </row>
    <row r="1162" spans="1:101">
      <c r="A1162">
        <v>1148</v>
      </c>
      <c r="B1162">
        <v>1548960842.2</v>
      </c>
      <c r="C1162">
        <v>4036</v>
      </c>
      <c r="D1162" t="s">
        <v>2517</v>
      </c>
      <c r="E1162" t="s">
        <v>2518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2343</v>
      </c>
      <c r="N1162" t="s">
        <v>2344</v>
      </c>
      <c r="O1162" t="s">
        <v>438</v>
      </c>
      <c r="Q1162">
        <v>1548960842.2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112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1548960842.2</v>
      </c>
      <c r="AH1162">
        <v>411.512</v>
      </c>
      <c r="AI1162">
        <v>401.427</v>
      </c>
      <c r="AJ1162">
        <v>11.6783</v>
      </c>
      <c r="AK1162">
        <v>4.77198</v>
      </c>
      <c r="AL1162">
        <v>1413.99</v>
      </c>
      <c r="AM1162">
        <v>99.4552</v>
      </c>
      <c r="AN1162">
        <v>0.0263748</v>
      </c>
      <c r="AO1162">
        <v>10.4102</v>
      </c>
      <c r="AP1162">
        <v>11.4662</v>
      </c>
      <c r="AQ1162">
        <v>999.9</v>
      </c>
      <c r="AR1162">
        <v>10016.2</v>
      </c>
      <c r="AS1162">
        <v>0</v>
      </c>
      <c r="AT1162">
        <v>0.219127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408.393008196721</v>
      </c>
      <c r="BE1162">
        <v>14.9193460856264</v>
      </c>
      <c r="BF1162">
        <v>4.38671345945261</v>
      </c>
      <c r="BG1162">
        <v>-1</v>
      </c>
      <c r="BH1162">
        <v>0</v>
      </c>
      <c r="BI1162">
        <v>0</v>
      </c>
      <c r="BJ1162" t="s">
        <v>205</v>
      </c>
      <c r="BK1162">
        <v>1.88472</v>
      </c>
      <c r="BL1162">
        <v>1.88168</v>
      </c>
      <c r="BM1162">
        <v>1.88323</v>
      </c>
      <c r="BN1162">
        <v>1.8819</v>
      </c>
      <c r="BO1162">
        <v>1.88377</v>
      </c>
      <c r="BP1162">
        <v>1.88301</v>
      </c>
      <c r="BQ1162">
        <v>1.88477</v>
      </c>
      <c r="BR1162">
        <v>1.88226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1329.99</v>
      </c>
      <c r="CJ1162">
        <v>-1.64034</v>
      </c>
      <c r="CK1162">
        <v>10.8501</v>
      </c>
      <c r="CL1162">
        <v>12.6904</v>
      </c>
      <c r="CM1162">
        <v>30.0005</v>
      </c>
      <c r="CN1162">
        <v>12.5825</v>
      </c>
      <c r="CO1162">
        <v>12.7591</v>
      </c>
      <c r="CP1162">
        <v>-1</v>
      </c>
      <c r="CQ1162">
        <v>3.51696</v>
      </c>
      <c r="CR1162">
        <v>98.8801</v>
      </c>
      <c r="CS1162">
        <v>-999.9</v>
      </c>
      <c r="CT1162">
        <v>400</v>
      </c>
      <c r="CU1162">
        <v>4.27793</v>
      </c>
      <c r="CV1162">
        <v>103.466</v>
      </c>
      <c r="CW1162">
        <v>102.962</v>
      </c>
    </row>
    <row r="1163" spans="1:101">
      <c r="A1163">
        <v>1149</v>
      </c>
      <c r="B1163">
        <v>1548960844.2</v>
      </c>
      <c r="C1163">
        <v>4038</v>
      </c>
      <c r="D1163" t="s">
        <v>2519</v>
      </c>
      <c r="E1163" t="s">
        <v>2520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2343</v>
      </c>
      <c r="N1163" t="s">
        <v>2344</v>
      </c>
      <c r="O1163" t="s">
        <v>438</v>
      </c>
      <c r="Q1163">
        <v>1548960844.2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97</v>
      </c>
      <c r="X1163">
        <v>7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1548960844.2</v>
      </c>
      <c r="AH1163">
        <v>412.046</v>
      </c>
      <c r="AI1163">
        <v>401.437</v>
      </c>
      <c r="AJ1163">
        <v>11.692</v>
      </c>
      <c r="AK1163">
        <v>4.77192</v>
      </c>
      <c r="AL1163">
        <v>1413.8</v>
      </c>
      <c r="AM1163">
        <v>99.4543</v>
      </c>
      <c r="AN1163">
        <v>0.02581</v>
      </c>
      <c r="AO1163">
        <v>10.416</v>
      </c>
      <c r="AP1163">
        <v>11.5012</v>
      </c>
      <c r="AQ1163">
        <v>999.9</v>
      </c>
      <c r="AR1163">
        <v>10024.4</v>
      </c>
      <c r="AS1163">
        <v>0</v>
      </c>
      <c r="AT1163">
        <v>0.219127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408.875106557377</v>
      </c>
      <c r="BE1163">
        <v>15.0960652754524</v>
      </c>
      <c r="BF1163">
        <v>4.43609183855801</v>
      </c>
      <c r="BG1163">
        <v>-1</v>
      </c>
      <c r="BH1163">
        <v>0</v>
      </c>
      <c r="BI1163">
        <v>0</v>
      </c>
      <c r="BJ1163" t="s">
        <v>205</v>
      </c>
      <c r="BK1163">
        <v>1.88475</v>
      </c>
      <c r="BL1163">
        <v>1.88167</v>
      </c>
      <c r="BM1163">
        <v>1.88323</v>
      </c>
      <c r="BN1163">
        <v>1.8819</v>
      </c>
      <c r="BO1163">
        <v>1.88379</v>
      </c>
      <c r="BP1163">
        <v>1.88303</v>
      </c>
      <c r="BQ1163">
        <v>1.88477</v>
      </c>
      <c r="BR1163">
        <v>1.88227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1341.22</v>
      </c>
      <c r="CJ1163">
        <v>-1.64034</v>
      </c>
      <c r="CK1163">
        <v>10.8546</v>
      </c>
      <c r="CL1163">
        <v>12.6904</v>
      </c>
      <c r="CM1163">
        <v>30.0005</v>
      </c>
      <c r="CN1163">
        <v>12.5825</v>
      </c>
      <c r="CO1163">
        <v>12.7595</v>
      </c>
      <c r="CP1163">
        <v>-1</v>
      </c>
      <c r="CQ1163">
        <v>5.81274</v>
      </c>
      <c r="CR1163">
        <v>98.8801</v>
      </c>
      <c r="CS1163">
        <v>-999.9</v>
      </c>
      <c r="CT1163">
        <v>400</v>
      </c>
      <c r="CU1163">
        <v>4.099</v>
      </c>
      <c r="CV1163">
        <v>103.464</v>
      </c>
      <c r="CW1163">
        <v>102.961</v>
      </c>
    </row>
    <row r="1164" spans="1:101">
      <c r="A1164">
        <v>1150</v>
      </c>
      <c r="B1164">
        <v>1548960846.2</v>
      </c>
      <c r="C1164">
        <v>4040</v>
      </c>
      <c r="D1164" t="s">
        <v>2521</v>
      </c>
      <c r="E1164" t="s">
        <v>2522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2343</v>
      </c>
      <c r="N1164" t="s">
        <v>2344</v>
      </c>
      <c r="O1164" t="s">
        <v>438</v>
      </c>
      <c r="Q1164">
        <v>1548960846.2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106</v>
      </c>
      <c r="X1164">
        <v>7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1548960846.2</v>
      </c>
      <c r="AH1164">
        <v>412.5</v>
      </c>
      <c r="AI1164">
        <v>401.467</v>
      </c>
      <c r="AJ1164">
        <v>11.7064</v>
      </c>
      <c r="AK1164">
        <v>4.77154</v>
      </c>
      <c r="AL1164">
        <v>1413.43</v>
      </c>
      <c r="AM1164">
        <v>99.4528</v>
      </c>
      <c r="AN1164">
        <v>0.025661</v>
      </c>
      <c r="AO1164">
        <v>10.4212</v>
      </c>
      <c r="AP1164">
        <v>11.4804</v>
      </c>
      <c r="AQ1164">
        <v>999.9</v>
      </c>
      <c r="AR1164">
        <v>9998.12</v>
      </c>
      <c r="AS1164">
        <v>0</v>
      </c>
      <c r="AT1164">
        <v>0.219127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409.365770491803</v>
      </c>
      <c r="BE1164">
        <v>15.2400571058354</v>
      </c>
      <c r="BF1164">
        <v>4.47687528211232</v>
      </c>
      <c r="BG1164">
        <v>-1</v>
      </c>
      <c r="BH1164">
        <v>0</v>
      </c>
      <c r="BI1164">
        <v>0</v>
      </c>
      <c r="BJ1164" t="s">
        <v>205</v>
      </c>
      <c r="BK1164">
        <v>1.88475</v>
      </c>
      <c r="BL1164">
        <v>1.88166</v>
      </c>
      <c r="BM1164">
        <v>1.88323</v>
      </c>
      <c r="BN1164">
        <v>1.88189</v>
      </c>
      <c r="BO1164">
        <v>1.8838</v>
      </c>
      <c r="BP1164">
        <v>1.88304</v>
      </c>
      <c r="BQ1164">
        <v>1.88477</v>
      </c>
      <c r="BR1164">
        <v>1.88228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1334.07</v>
      </c>
      <c r="CJ1164">
        <v>-1.64034</v>
      </c>
      <c r="CK1164">
        <v>10.859</v>
      </c>
      <c r="CL1164">
        <v>12.6904</v>
      </c>
      <c r="CM1164">
        <v>30.0004</v>
      </c>
      <c r="CN1164">
        <v>12.5828</v>
      </c>
      <c r="CO1164">
        <v>12.7601</v>
      </c>
      <c r="CP1164">
        <v>-1</v>
      </c>
      <c r="CQ1164">
        <v>8.618</v>
      </c>
      <c r="CR1164">
        <v>98.8801</v>
      </c>
      <c r="CS1164">
        <v>-999.9</v>
      </c>
      <c r="CT1164">
        <v>400</v>
      </c>
      <c r="CU1164">
        <v>3.92448</v>
      </c>
      <c r="CV1164">
        <v>103.463</v>
      </c>
      <c r="CW1164">
        <v>102.96</v>
      </c>
    </row>
    <row r="1165" spans="1:101">
      <c r="A1165">
        <v>1151</v>
      </c>
      <c r="B1165">
        <v>1548960848.2</v>
      </c>
      <c r="C1165">
        <v>4042</v>
      </c>
      <c r="D1165" t="s">
        <v>2523</v>
      </c>
      <c r="E1165" t="s">
        <v>2524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2343</v>
      </c>
      <c r="N1165" t="s">
        <v>2344</v>
      </c>
      <c r="O1165" t="s">
        <v>438</v>
      </c>
      <c r="Q1165">
        <v>1548960848.2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124</v>
      </c>
      <c r="X1165">
        <v>9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1548960848.2</v>
      </c>
      <c r="AH1165">
        <v>412.98</v>
      </c>
      <c r="AI1165">
        <v>401.5</v>
      </c>
      <c r="AJ1165">
        <v>11.7138</v>
      </c>
      <c r="AK1165">
        <v>4.7715</v>
      </c>
      <c r="AL1165">
        <v>1413.22</v>
      </c>
      <c r="AM1165">
        <v>99.4531</v>
      </c>
      <c r="AN1165">
        <v>0.0259373</v>
      </c>
      <c r="AO1165">
        <v>10.4077</v>
      </c>
      <c r="AP1165">
        <v>11.465</v>
      </c>
      <c r="AQ1165">
        <v>999.9</v>
      </c>
      <c r="AR1165">
        <v>10005</v>
      </c>
      <c r="AS1165">
        <v>0</v>
      </c>
      <c r="AT1165">
        <v>0.219127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409.861336065574</v>
      </c>
      <c r="BE1165">
        <v>15.3542391886933</v>
      </c>
      <c r="BF1165">
        <v>4.50880679685016</v>
      </c>
      <c r="BG1165">
        <v>-1</v>
      </c>
      <c r="BH1165">
        <v>0</v>
      </c>
      <c r="BI1165">
        <v>0</v>
      </c>
      <c r="BJ1165" t="s">
        <v>205</v>
      </c>
      <c r="BK1165">
        <v>1.8847</v>
      </c>
      <c r="BL1165">
        <v>1.88168</v>
      </c>
      <c r="BM1165">
        <v>1.88322</v>
      </c>
      <c r="BN1165">
        <v>1.8819</v>
      </c>
      <c r="BO1165">
        <v>1.88378</v>
      </c>
      <c r="BP1165">
        <v>1.88303</v>
      </c>
      <c r="BQ1165">
        <v>1.88477</v>
      </c>
      <c r="BR1165">
        <v>1.88226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1320.38</v>
      </c>
      <c r="CJ1165">
        <v>-1.64034</v>
      </c>
      <c r="CK1165">
        <v>10.8634</v>
      </c>
      <c r="CL1165">
        <v>12.6904</v>
      </c>
      <c r="CM1165">
        <v>30.0006</v>
      </c>
      <c r="CN1165">
        <v>12.5835</v>
      </c>
      <c r="CO1165">
        <v>12.7609</v>
      </c>
      <c r="CP1165">
        <v>-1</v>
      </c>
      <c r="CQ1165">
        <v>11.911</v>
      </c>
      <c r="CR1165">
        <v>98.8801</v>
      </c>
      <c r="CS1165">
        <v>-999.9</v>
      </c>
      <c r="CT1165">
        <v>400</v>
      </c>
      <c r="CU1165">
        <v>3.75612</v>
      </c>
      <c r="CV1165">
        <v>103.462</v>
      </c>
      <c r="CW1165">
        <v>102.958</v>
      </c>
    </row>
    <row r="1166" spans="1:101">
      <c r="A1166">
        <v>1152</v>
      </c>
      <c r="B1166">
        <v>1548960850.2</v>
      </c>
      <c r="C1166">
        <v>4044</v>
      </c>
      <c r="D1166" t="s">
        <v>2525</v>
      </c>
      <c r="E1166" t="s">
        <v>2526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2343</v>
      </c>
      <c r="N1166" t="s">
        <v>2344</v>
      </c>
      <c r="O1166" t="s">
        <v>438</v>
      </c>
      <c r="Q1166">
        <v>1548960850.2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112</v>
      </c>
      <c r="X1166">
        <v>8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1548960850.2</v>
      </c>
      <c r="AH1166">
        <v>413.544</v>
      </c>
      <c r="AI1166">
        <v>401.493</v>
      </c>
      <c r="AJ1166">
        <v>11.7201</v>
      </c>
      <c r="AK1166">
        <v>4.77138</v>
      </c>
      <c r="AL1166">
        <v>1412.8</v>
      </c>
      <c r="AM1166">
        <v>99.453</v>
      </c>
      <c r="AN1166">
        <v>0.026111</v>
      </c>
      <c r="AO1166">
        <v>10.4011</v>
      </c>
      <c r="AP1166">
        <v>11.5142</v>
      </c>
      <c r="AQ1166">
        <v>999.9</v>
      </c>
      <c r="AR1166">
        <v>10001.2</v>
      </c>
      <c r="AS1166">
        <v>0</v>
      </c>
      <c r="AT1166">
        <v>0.219127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410.362680327869</v>
      </c>
      <c r="BE1166">
        <v>15.4330467188358</v>
      </c>
      <c r="BF1166">
        <v>4.53111853571444</v>
      </c>
      <c r="BG1166">
        <v>-1</v>
      </c>
      <c r="BH1166">
        <v>0</v>
      </c>
      <c r="BI1166">
        <v>0</v>
      </c>
      <c r="BJ1166" t="s">
        <v>205</v>
      </c>
      <c r="BK1166">
        <v>1.8847</v>
      </c>
      <c r="BL1166">
        <v>1.88168</v>
      </c>
      <c r="BM1166">
        <v>1.88322</v>
      </c>
      <c r="BN1166">
        <v>1.8819</v>
      </c>
      <c r="BO1166">
        <v>1.88378</v>
      </c>
      <c r="BP1166">
        <v>1.88303</v>
      </c>
      <c r="BQ1166">
        <v>1.88477</v>
      </c>
      <c r="BR1166">
        <v>1.88226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1328.74</v>
      </c>
      <c r="CJ1166">
        <v>-1.64034</v>
      </c>
      <c r="CK1166">
        <v>10.8678</v>
      </c>
      <c r="CL1166">
        <v>12.691</v>
      </c>
      <c r="CM1166">
        <v>30.0005</v>
      </c>
      <c r="CN1166">
        <v>12.5838</v>
      </c>
      <c r="CO1166">
        <v>12.7617</v>
      </c>
      <c r="CP1166">
        <v>-1</v>
      </c>
      <c r="CQ1166">
        <v>15.7743</v>
      </c>
      <c r="CR1166">
        <v>98.4876</v>
      </c>
      <c r="CS1166">
        <v>-999.9</v>
      </c>
      <c r="CT1166">
        <v>400</v>
      </c>
      <c r="CU1166">
        <v>3.57463</v>
      </c>
      <c r="CV1166">
        <v>103.461</v>
      </c>
      <c r="CW1166">
        <v>102.957</v>
      </c>
    </row>
    <row r="1167" spans="1:101">
      <c r="A1167">
        <v>1153</v>
      </c>
      <c r="B1167">
        <v>1548960852.2</v>
      </c>
      <c r="C1167">
        <v>4046</v>
      </c>
      <c r="D1167" t="s">
        <v>2527</v>
      </c>
      <c r="E1167" t="s">
        <v>2528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2343</v>
      </c>
      <c r="N1167" t="s">
        <v>2344</v>
      </c>
      <c r="O1167" t="s">
        <v>438</v>
      </c>
      <c r="Q1167">
        <v>1548960852.2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84</v>
      </c>
      <c r="X1167">
        <v>6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1548960852.2</v>
      </c>
      <c r="AH1167">
        <v>413.991</v>
      </c>
      <c r="AI1167">
        <v>401.465</v>
      </c>
      <c r="AJ1167">
        <v>11.7364</v>
      </c>
      <c r="AK1167">
        <v>4.77067</v>
      </c>
      <c r="AL1167">
        <v>1411.87</v>
      </c>
      <c r="AM1167">
        <v>99.4524</v>
      </c>
      <c r="AN1167">
        <v>0.0261076</v>
      </c>
      <c r="AO1167">
        <v>10.4274</v>
      </c>
      <c r="AP1167">
        <v>11.5713</v>
      </c>
      <c r="AQ1167">
        <v>999.9</v>
      </c>
      <c r="AR1167">
        <v>9993.75</v>
      </c>
      <c r="AS1167">
        <v>0</v>
      </c>
      <c r="AT1167">
        <v>0.219127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410.869049180328</v>
      </c>
      <c r="BE1167">
        <v>15.4925844165119</v>
      </c>
      <c r="BF1167">
        <v>4.54796892489863</v>
      </c>
      <c r="BG1167">
        <v>-1</v>
      </c>
      <c r="BH1167">
        <v>0</v>
      </c>
      <c r="BI1167">
        <v>0</v>
      </c>
      <c r="BJ1167" t="s">
        <v>205</v>
      </c>
      <c r="BK1167">
        <v>1.88471</v>
      </c>
      <c r="BL1167">
        <v>1.8817</v>
      </c>
      <c r="BM1167">
        <v>1.88323</v>
      </c>
      <c r="BN1167">
        <v>1.88189</v>
      </c>
      <c r="BO1167">
        <v>1.88382</v>
      </c>
      <c r="BP1167">
        <v>1.88304</v>
      </c>
      <c r="BQ1167">
        <v>1.88478</v>
      </c>
      <c r="BR1167">
        <v>1.88225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1349.5</v>
      </c>
      <c r="CJ1167">
        <v>-1.64034</v>
      </c>
      <c r="CK1167">
        <v>10.872</v>
      </c>
      <c r="CL1167">
        <v>12.6916</v>
      </c>
      <c r="CM1167">
        <v>30.0006</v>
      </c>
      <c r="CN1167">
        <v>12.5838</v>
      </c>
      <c r="CO1167">
        <v>12.7626</v>
      </c>
      <c r="CP1167">
        <v>-1</v>
      </c>
      <c r="CQ1167">
        <v>20.2242</v>
      </c>
      <c r="CR1167">
        <v>98.4876</v>
      </c>
      <c r="CS1167">
        <v>-999.9</v>
      </c>
      <c r="CT1167">
        <v>400</v>
      </c>
      <c r="CU1167">
        <v>3.3804</v>
      </c>
      <c r="CV1167">
        <v>103.46</v>
      </c>
      <c r="CW1167">
        <v>102.957</v>
      </c>
    </row>
    <row r="1168" spans="1:101">
      <c r="A1168">
        <v>1154</v>
      </c>
      <c r="B1168">
        <v>1548960854.2</v>
      </c>
      <c r="C1168">
        <v>4048</v>
      </c>
      <c r="D1168" t="s">
        <v>2529</v>
      </c>
      <c r="E1168" t="s">
        <v>2530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2343</v>
      </c>
      <c r="N1168" t="s">
        <v>2344</v>
      </c>
      <c r="O1168" t="s">
        <v>438</v>
      </c>
      <c r="Q1168">
        <v>1548960854.2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77</v>
      </c>
      <c r="X1168">
        <v>5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1548960854.2</v>
      </c>
      <c r="AH1168">
        <v>414.466</v>
      </c>
      <c r="AI1168">
        <v>401.458</v>
      </c>
      <c r="AJ1168">
        <v>11.7585</v>
      </c>
      <c r="AK1168">
        <v>4.76977</v>
      </c>
      <c r="AL1168">
        <v>1411.56</v>
      </c>
      <c r="AM1168">
        <v>99.4535</v>
      </c>
      <c r="AN1168">
        <v>0.0258227</v>
      </c>
      <c r="AO1168">
        <v>10.4548</v>
      </c>
      <c r="AP1168">
        <v>11.6474</v>
      </c>
      <c r="AQ1168">
        <v>999.9</v>
      </c>
      <c r="AR1168">
        <v>10008.8</v>
      </c>
      <c r="AS1168">
        <v>0</v>
      </c>
      <c r="AT1168">
        <v>0.219127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411.377426229508</v>
      </c>
      <c r="BE1168">
        <v>15.5291148458419</v>
      </c>
      <c r="BF1168">
        <v>4.55818307906372</v>
      </c>
      <c r="BG1168">
        <v>-1</v>
      </c>
      <c r="BH1168">
        <v>0</v>
      </c>
      <c r="BI1168">
        <v>0</v>
      </c>
      <c r="BJ1168" t="s">
        <v>205</v>
      </c>
      <c r="BK1168">
        <v>1.88471</v>
      </c>
      <c r="BL1168">
        <v>1.8817</v>
      </c>
      <c r="BM1168">
        <v>1.88324</v>
      </c>
      <c r="BN1168">
        <v>1.88191</v>
      </c>
      <c r="BO1168">
        <v>1.88383</v>
      </c>
      <c r="BP1168">
        <v>1.88306</v>
      </c>
      <c r="BQ1168">
        <v>1.88477</v>
      </c>
      <c r="BR1168">
        <v>1.88224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1354.36</v>
      </c>
      <c r="CJ1168">
        <v>-1.64034</v>
      </c>
      <c r="CK1168">
        <v>10.8763</v>
      </c>
      <c r="CL1168">
        <v>12.6923</v>
      </c>
      <c r="CM1168">
        <v>30.0006</v>
      </c>
      <c r="CN1168">
        <v>12.5844</v>
      </c>
      <c r="CO1168">
        <v>12.7635</v>
      </c>
      <c r="CP1168">
        <v>-1</v>
      </c>
      <c r="CQ1168">
        <v>25.2079</v>
      </c>
      <c r="CR1168">
        <v>98.4876</v>
      </c>
      <c r="CS1168">
        <v>-999.9</v>
      </c>
      <c r="CT1168">
        <v>400</v>
      </c>
      <c r="CU1168">
        <v>3.19534</v>
      </c>
      <c r="CV1168">
        <v>103.459</v>
      </c>
      <c r="CW1168">
        <v>102.956</v>
      </c>
    </row>
    <row r="1169" spans="1:101">
      <c r="A1169">
        <v>1155</v>
      </c>
      <c r="B1169">
        <v>1548960856.2</v>
      </c>
      <c r="C1169">
        <v>4050</v>
      </c>
      <c r="D1169" t="s">
        <v>2531</v>
      </c>
      <c r="E1169" t="s">
        <v>2532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2343</v>
      </c>
      <c r="N1169" t="s">
        <v>2344</v>
      </c>
      <c r="O1169" t="s">
        <v>438</v>
      </c>
      <c r="Q1169">
        <v>1548960856.2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103</v>
      </c>
      <c r="X1169">
        <v>7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1548960856.2</v>
      </c>
      <c r="AH1169">
        <v>414.971</v>
      </c>
      <c r="AI1169">
        <v>401.473</v>
      </c>
      <c r="AJ1169">
        <v>11.7761</v>
      </c>
      <c r="AK1169">
        <v>4.76931</v>
      </c>
      <c r="AL1169">
        <v>1413.19</v>
      </c>
      <c r="AM1169">
        <v>99.4543</v>
      </c>
      <c r="AN1169">
        <v>0.025872</v>
      </c>
      <c r="AO1169">
        <v>10.4684</v>
      </c>
      <c r="AP1169">
        <v>11.7</v>
      </c>
      <c r="AQ1169">
        <v>999.9</v>
      </c>
      <c r="AR1169">
        <v>10001.2</v>
      </c>
      <c r="AS1169">
        <v>0</v>
      </c>
      <c r="AT1169">
        <v>0.219127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411.888631147541</v>
      </c>
      <c r="BE1169">
        <v>15.5431135056198</v>
      </c>
      <c r="BF1169">
        <v>4.56188748900151</v>
      </c>
      <c r="BG1169">
        <v>-1</v>
      </c>
      <c r="BH1169">
        <v>0</v>
      </c>
      <c r="BI1169">
        <v>0</v>
      </c>
      <c r="BJ1169" t="s">
        <v>205</v>
      </c>
      <c r="BK1169">
        <v>1.88472</v>
      </c>
      <c r="BL1169">
        <v>1.88169</v>
      </c>
      <c r="BM1169">
        <v>1.88324</v>
      </c>
      <c r="BN1169">
        <v>1.88195</v>
      </c>
      <c r="BO1169">
        <v>1.88381</v>
      </c>
      <c r="BP1169">
        <v>1.88307</v>
      </c>
      <c r="BQ1169">
        <v>1.88477</v>
      </c>
      <c r="BR1169">
        <v>1.88226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1335.82</v>
      </c>
      <c r="CJ1169">
        <v>-1.64245</v>
      </c>
      <c r="CK1169">
        <v>10.8806</v>
      </c>
      <c r="CL1169">
        <v>12.6932</v>
      </c>
      <c r="CM1169">
        <v>30.0006</v>
      </c>
      <c r="CN1169">
        <v>12.585</v>
      </c>
      <c r="CO1169">
        <v>12.7645</v>
      </c>
      <c r="CP1169">
        <v>-1</v>
      </c>
      <c r="CQ1169">
        <v>30.7413</v>
      </c>
      <c r="CR1169">
        <v>98.0918</v>
      </c>
      <c r="CS1169">
        <v>-999.9</v>
      </c>
      <c r="CT1169">
        <v>400</v>
      </c>
      <c r="CU1169">
        <v>3.0094</v>
      </c>
      <c r="CV1169">
        <v>103.457</v>
      </c>
      <c r="CW1169">
        <v>102.955</v>
      </c>
    </row>
    <row r="1170" spans="1:101">
      <c r="A1170">
        <v>1156</v>
      </c>
      <c r="B1170">
        <v>1548960858.2</v>
      </c>
      <c r="C1170">
        <v>4052</v>
      </c>
      <c r="D1170" t="s">
        <v>2533</v>
      </c>
      <c r="E1170" t="s">
        <v>2534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2343</v>
      </c>
      <c r="N1170" t="s">
        <v>2344</v>
      </c>
      <c r="O1170" t="s">
        <v>438</v>
      </c>
      <c r="Q1170">
        <v>1548960858.2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111</v>
      </c>
      <c r="X1170">
        <v>8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1548960858.2</v>
      </c>
      <c r="AH1170">
        <v>415.421</v>
      </c>
      <c r="AI1170">
        <v>401.453</v>
      </c>
      <c r="AJ1170">
        <v>11.7836</v>
      </c>
      <c r="AK1170">
        <v>4.76897</v>
      </c>
      <c r="AL1170">
        <v>1414.88</v>
      </c>
      <c r="AM1170">
        <v>99.4544</v>
      </c>
      <c r="AN1170">
        <v>0.0261832</v>
      </c>
      <c r="AO1170">
        <v>10.459</v>
      </c>
      <c r="AP1170">
        <v>11.7549</v>
      </c>
      <c r="AQ1170">
        <v>999.9</v>
      </c>
      <c r="AR1170">
        <v>10005</v>
      </c>
      <c r="AS1170">
        <v>0</v>
      </c>
      <c r="AT1170">
        <v>0.219127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412.401786885246</v>
      </c>
      <c r="BE1170">
        <v>15.5425223841438</v>
      </c>
      <c r="BF1170">
        <v>4.56134448332569</v>
      </c>
      <c r="BG1170">
        <v>-1</v>
      </c>
      <c r="BH1170">
        <v>0</v>
      </c>
      <c r="BI1170">
        <v>0</v>
      </c>
      <c r="BJ1170" t="s">
        <v>205</v>
      </c>
      <c r="BK1170">
        <v>1.88473</v>
      </c>
      <c r="BL1170">
        <v>1.88169</v>
      </c>
      <c r="BM1170">
        <v>1.88324</v>
      </c>
      <c r="BN1170">
        <v>1.88197</v>
      </c>
      <c r="BO1170">
        <v>1.88382</v>
      </c>
      <c r="BP1170">
        <v>1.88307</v>
      </c>
      <c r="BQ1170">
        <v>1.88478</v>
      </c>
      <c r="BR1170">
        <v>1.88227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1331.28</v>
      </c>
      <c r="CJ1170">
        <v>-1.64245</v>
      </c>
      <c r="CK1170">
        <v>10.8848</v>
      </c>
      <c r="CL1170">
        <v>12.6939</v>
      </c>
      <c r="CM1170">
        <v>30.0007</v>
      </c>
      <c r="CN1170">
        <v>12.5851</v>
      </c>
      <c r="CO1170">
        <v>12.7657</v>
      </c>
      <c r="CP1170">
        <v>-1</v>
      </c>
      <c r="CQ1170">
        <v>36.7596</v>
      </c>
      <c r="CR1170">
        <v>98.0918</v>
      </c>
      <c r="CS1170">
        <v>-999.9</v>
      </c>
      <c r="CT1170">
        <v>400</v>
      </c>
      <c r="CU1170">
        <v>2.83595</v>
      </c>
      <c r="CV1170">
        <v>103.457</v>
      </c>
      <c r="CW1170">
        <v>102.954</v>
      </c>
    </row>
    <row r="1171" spans="1:101">
      <c r="A1171">
        <v>1157</v>
      </c>
      <c r="B1171">
        <v>1548960860.2</v>
      </c>
      <c r="C1171">
        <v>4054</v>
      </c>
      <c r="D1171" t="s">
        <v>2535</v>
      </c>
      <c r="E1171" t="s">
        <v>2536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2343</v>
      </c>
      <c r="N1171" t="s">
        <v>2344</v>
      </c>
      <c r="O1171" t="s">
        <v>438</v>
      </c>
      <c r="Q1171">
        <v>1548960860.2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91</v>
      </c>
      <c r="X1171">
        <v>6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1548960860.2</v>
      </c>
      <c r="AH1171">
        <v>415.881</v>
      </c>
      <c r="AI1171">
        <v>401.458</v>
      </c>
      <c r="AJ1171">
        <v>11.7837</v>
      </c>
      <c r="AK1171">
        <v>4.76836</v>
      </c>
      <c r="AL1171">
        <v>1413.95</v>
      </c>
      <c r="AM1171">
        <v>99.4536</v>
      </c>
      <c r="AN1171">
        <v>0.0262813</v>
      </c>
      <c r="AO1171">
        <v>10.4385</v>
      </c>
      <c r="AP1171">
        <v>11.8627</v>
      </c>
      <c r="AQ1171">
        <v>999.9</v>
      </c>
      <c r="AR1171">
        <v>10001.2</v>
      </c>
      <c r="AS1171">
        <v>0</v>
      </c>
      <c r="AT1171">
        <v>0.219127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412.914426229508</v>
      </c>
      <c r="BE1171">
        <v>15.5236547573831</v>
      </c>
      <c r="BF1171">
        <v>4.55583898432718</v>
      </c>
      <c r="BG1171">
        <v>-1</v>
      </c>
      <c r="BH1171">
        <v>0</v>
      </c>
      <c r="BI1171">
        <v>0</v>
      </c>
      <c r="BJ1171" t="s">
        <v>205</v>
      </c>
      <c r="BK1171">
        <v>1.88473</v>
      </c>
      <c r="BL1171">
        <v>1.8817</v>
      </c>
      <c r="BM1171">
        <v>1.88324</v>
      </c>
      <c r="BN1171">
        <v>1.88196</v>
      </c>
      <c r="BO1171">
        <v>1.88382</v>
      </c>
      <c r="BP1171">
        <v>1.88307</v>
      </c>
      <c r="BQ1171">
        <v>1.88478</v>
      </c>
      <c r="BR1171">
        <v>1.88227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1345.38</v>
      </c>
      <c r="CJ1171">
        <v>-1.64034</v>
      </c>
      <c r="CK1171">
        <v>10.8889</v>
      </c>
      <c r="CL1171">
        <v>12.6948</v>
      </c>
      <c r="CM1171">
        <v>30.0005</v>
      </c>
      <c r="CN1171">
        <v>12.5854</v>
      </c>
      <c r="CO1171">
        <v>12.767</v>
      </c>
      <c r="CP1171">
        <v>-1</v>
      </c>
      <c r="CQ1171">
        <v>43.2949</v>
      </c>
      <c r="CR1171">
        <v>98.0918</v>
      </c>
      <c r="CS1171">
        <v>-999.9</v>
      </c>
      <c r="CT1171">
        <v>400</v>
      </c>
      <c r="CU1171">
        <v>2.65973</v>
      </c>
      <c r="CV1171">
        <v>103.459</v>
      </c>
      <c r="CW1171">
        <v>102.952</v>
      </c>
    </row>
    <row r="1172" spans="1:101">
      <c r="A1172">
        <v>1158</v>
      </c>
      <c r="B1172">
        <v>1548960862.2</v>
      </c>
      <c r="C1172">
        <v>4056</v>
      </c>
      <c r="D1172" t="s">
        <v>2537</v>
      </c>
      <c r="E1172" t="s">
        <v>2538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2343</v>
      </c>
      <c r="N1172" t="s">
        <v>2344</v>
      </c>
      <c r="O1172" t="s">
        <v>438</v>
      </c>
      <c r="Q1172">
        <v>1548960862.2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94</v>
      </c>
      <c r="X1172">
        <v>7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1548960862.2</v>
      </c>
      <c r="AH1172">
        <v>416.314</v>
      </c>
      <c r="AI1172">
        <v>401.499</v>
      </c>
      <c r="AJ1172">
        <v>11.7843</v>
      </c>
      <c r="AK1172">
        <v>4.76852</v>
      </c>
      <c r="AL1172">
        <v>1412.38</v>
      </c>
      <c r="AM1172">
        <v>99.4522</v>
      </c>
      <c r="AN1172">
        <v>0.0263368</v>
      </c>
      <c r="AO1172">
        <v>10.4331</v>
      </c>
      <c r="AP1172">
        <v>11.9207</v>
      </c>
      <c r="AQ1172">
        <v>999.9</v>
      </c>
      <c r="AR1172">
        <v>9986.25</v>
      </c>
      <c r="AS1172">
        <v>0</v>
      </c>
      <c r="AT1172">
        <v>0.219127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413.42581147541</v>
      </c>
      <c r="BE1172">
        <v>15.4929137830685</v>
      </c>
      <c r="BF1172">
        <v>4.54689233510993</v>
      </c>
      <c r="BG1172">
        <v>-1</v>
      </c>
      <c r="BH1172">
        <v>0</v>
      </c>
      <c r="BI1172">
        <v>0</v>
      </c>
      <c r="BJ1172" t="s">
        <v>205</v>
      </c>
      <c r="BK1172">
        <v>1.88472</v>
      </c>
      <c r="BL1172">
        <v>1.8817</v>
      </c>
      <c r="BM1172">
        <v>1.88324</v>
      </c>
      <c r="BN1172">
        <v>1.88195</v>
      </c>
      <c r="BO1172">
        <v>1.88381</v>
      </c>
      <c r="BP1172">
        <v>1.88308</v>
      </c>
      <c r="BQ1172">
        <v>1.88478</v>
      </c>
      <c r="BR1172">
        <v>1.88227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1342.24</v>
      </c>
      <c r="CJ1172">
        <v>-1.64034</v>
      </c>
      <c r="CK1172">
        <v>10.8929</v>
      </c>
      <c r="CL1172">
        <v>12.6961</v>
      </c>
      <c r="CM1172">
        <v>30.0006</v>
      </c>
      <c r="CN1172">
        <v>12.586</v>
      </c>
      <c r="CO1172">
        <v>12.7683</v>
      </c>
      <c r="CP1172">
        <v>-1</v>
      </c>
      <c r="CQ1172">
        <v>50.3811</v>
      </c>
      <c r="CR1172">
        <v>98.0918</v>
      </c>
      <c r="CS1172">
        <v>-999.9</v>
      </c>
      <c r="CT1172">
        <v>400</v>
      </c>
      <c r="CU1172">
        <v>2.47895</v>
      </c>
      <c r="CV1172">
        <v>103.459</v>
      </c>
      <c r="CW1172">
        <v>102.951</v>
      </c>
    </row>
    <row r="1173" spans="1:101">
      <c r="A1173">
        <v>1159</v>
      </c>
      <c r="B1173">
        <v>1548960864.2</v>
      </c>
      <c r="C1173">
        <v>4058</v>
      </c>
      <c r="D1173" t="s">
        <v>2539</v>
      </c>
      <c r="E1173" t="s">
        <v>2540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2343</v>
      </c>
      <c r="N1173" t="s">
        <v>2344</v>
      </c>
      <c r="O1173" t="s">
        <v>438</v>
      </c>
      <c r="Q1173">
        <v>1548960864.2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105</v>
      </c>
      <c r="X1173">
        <v>7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1548960864.2</v>
      </c>
      <c r="AH1173">
        <v>416.726</v>
      </c>
      <c r="AI1173">
        <v>401.481</v>
      </c>
      <c r="AJ1173">
        <v>11.7893</v>
      </c>
      <c r="AK1173">
        <v>4.76854</v>
      </c>
      <c r="AL1173">
        <v>1410.95</v>
      </c>
      <c r="AM1173">
        <v>99.4533</v>
      </c>
      <c r="AN1173">
        <v>0.0265272</v>
      </c>
      <c r="AO1173">
        <v>10.432</v>
      </c>
      <c r="AP1173">
        <v>11.8731</v>
      </c>
      <c r="AQ1173">
        <v>999.9</v>
      </c>
      <c r="AR1173">
        <v>9986.88</v>
      </c>
      <c r="AS1173">
        <v>0</v>
      </c>
      <c r="AT1173">
        <v>0.219127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413.935213114754</v>
      </c>
      <c r="BE1173">
        <v>15.4473585435809</v>
      </c>
      <c r="BF1173">
        <v>4.53366392780936</v>
      </c>
      <c r="BG1173">
        <v>-1</v>
      </c>
      <c r="BH1173">
        <v>0</v>
      </c>
      <c r="BI1173">
        <v>0</v>
      </c>
      <c r="BJ1173" t="s">
        <v>205</v>
      </c>
      <c r="BK1173">
        <v>1.88472</v>
      </c>
      <c r="BL1173">
        <v>1.88168</v>
      </c>
      <c r="BM1173">
        <v>1.88323</v>
      </c>
      <c r="BN1173">
        <v>1.88193</v>
      </c>
      <c r="BO1173">
        <v>1.88381</v>
      </c>
      <c r="BP1173">
        <v>1.88306</v>
      </c>
      <c r="BQ1173">
        <v>1.88478</v>
      </c>
      <c r="BR1173">
        <v>1.88226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1333.17</v>
      </c>
      <c r="CJ1173">
        <v>-1.64034</v>
      </c>
      <c r="CK1173">
        <v>10.8968</v>
      </c>
      <c r="CL1173">
        <v>12.6973</v>
      </c>
      <c r="CM1173">
        <v>30.0006</v>
      </c>
      <c r="CN1173">
        <v>12.5866</v>
      </c>
      <c r="CO1173">
        <v>12.7696</v>
      </c>
      <c r="CP1173">
        <v>-1</v>
      </c>
      <c r="CQ1173">
        <v>57.9953</v>
      </c>
      <c r="CR1173">
        <v>97.7185</v>
      </c>
      <c r="CS1173">
        <v>-999.9</v>
      </c>
      <c r="CT1173">
        <v>400</v>
      </c>
      <c r="CU1173">
        <v>2.2966</v>
      </c>
      <c r="CV1173">
        <v>103.458</v>
      </c>
      <c r="CW1173">
        <v>102.951</v>
      </c>
    </row>
    <row r="1174" spans="1:101">
      <c r="A1174">
        <v>1160</v>
      </c>
      <c r="B1174">
        <v>1548960866.2</v>
      </c>
      <c r="C1174">
        <v>4060</v>
      </c>
      <c r="D1174" t="s">
        <v>2541</v>
      </c>
      <c r="E1174" t="s">
        <v>2542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2343</v>
      </c>
      <c r="N1174" t="s">
        <v>2344</v>
      </c>
      <c r="O1174" t="s">
        <v>438</v>
      </c>
      <c r="Q1174">
        <v>1548960866.2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98</v>
      </c>
      <c r="X1174">
        <v>7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1548960866.2</v>
      </c>
      <c r="AH1174">
        <v>417.145</v>
      </c>
      <c r="AI1174">
        <v>401.471</v>
      </c>
      <c r="AJ1174">
        <v>11.7995</v>
      </c>
      <c r="AK1174">
        <v>4.76773</v>
      </c>
      <c r="AL1174">
        <v>1409.21</v>
      </c>
      <c r="AM1174">
        <v>99.4554</v>
      </c>
      <c r="AN1174">
        <v>0.0266524</v>
      </c>
      <c r="AO1174">
        <v>10.4469</v>
      </c>
      <c r="AP1174">
        <v>11.7564</v>
      </c>
      <c r="AQ1174">
        <v>999.9</v>
      </c>
      <c r="AR1174">
        <v>10013.8</v>
      </c>
      <c r="AS1174">
        <v>0</v>
      </c>
      <c r="AT1174">
        <v>0.219127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414.442819672131</v>
      </c>
      <c r="BE1174">
        <v>15.3795291464554</v>
      </c>
      <c r="BF1174">
        <v>4.51397858935848</v>
      </c>
      <c r="BG1174">
        <v>-1</v>
      </c>
      <c r="BH1174">
        <v>0</v>
      </c>
      <c r="BI1174">
        <v>0</v>
      </c>
      <c r="BJ1174" t="s">
        <v>205</v>
      </c>
      <c r="BK1174">
        <v>1.88473</v>
      </c>
      <c r="BL1174">
        <v>1.88168</v>
      </c>
      <c r="BM1174">
        <v>1.88323</v>
      </c>
      <c r="BN1174">
        <v>1.88192</v>
      </c>
      <c r="BO1174">
        <v>1.88381</v>
      </c>
      <c r="BP1174">
        <v>1.88304</v>
      </c>
      <c r="BQ1174">
        <v>1.88478</v>
      </c>
      <c r="BR1174">
        <v>1.88225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1336.89</v>
      </c>
      <c r="CJ1174">
        <v>-1.64034</v>
      </c>
      <c r="CK1174">
        <v>10.9006</v>
      </c>
      <c r="CL1174">
        <v>12.6983</v>
      </c>
      <c r="CM1174">
        <v>30.0006</v>
      </c>
      <c r="CN1174">
        <v>12.5873</v>
      </c>
      <c r="CO1174">
        <v>12.7708</v>
      </c>
      <c r="CP1174">
        <v>-1</v>
      </c>
      <c r="CQ1174">
        <v>66.2326</v>
      </c>
      <c r="CR1174">
        <v>97.7185</v>
      </c>
      <c r="CS1174">
        <v>-999.9</v>
      </c>
      <c r="CT1174">
        <v>400</v>
      </c>
      <c r="CU1174">
        <v>2.09955</v>
      </c>
      <c r="CV1174">
        <v>103.456</v>
      </c>
      <c r="CW1174">
        <v>102.951</v>
      </c>
    </row>
    <row r="1175" spans="1:101">
      <c r="A1175">
        <v>1161</v>
      </c>
      <c r="B1175">
        <v>1548960868.2</v>
      </c>
      <c r="C1175">
        <v>4062</v>
      </c>
      <c r="D1175" t="s">
        <v>2543</v>
      </c>
      <c r="E1175" t="s">
        <v>2544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2343</v>
      </c>
      <c r="N1175" t="s">
        <v>2344</v>
      </c>
      <c r="O1175" t="s">
        <v>438</v>
      </c>
      <c r="Q1175">
        <v>1548960868.2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91</v>
      </c>
      <c r="X1175">
        <v>6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1548960868.2</v>
      </c>
      <c r="AH1175">
        <v>417.568</v>
      </c>
      <c r="AI1175">
        <v>401.479</v>
      </c>
      <c r="AJ1175">
        <v>11.8165</v>
      </c>
      <c r="AK1175">
        <v>4.76718</v>
      </c>
      <c r="AL1175">
        <v>1407.24</v>
      </c>
      <c r="AM1175">
        <v>99.4555</v>
      </c>
      <c r="AN1175">
        <v>0.026422</v>
      </c>
      <c r="AO1175">
        <v>10.4691</v>
      </c>
      <c r="AP1175">
        <v>11.6208</v>
      </c>
      <c r="AQ1175">
        <v>999.9</v>
      </c>
      <c r="AR1175">
        <v>10001.9</v>
      </c>
      <c r="AS1175">
        <v>0</v>
      </c>
      <c r="AT1175">
        <v>0.219127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414.947926229508</v>
      </c>
      <c r="BE1175">
        <v>15.2991438445534</v>
      </c>
      <c r="BF1175">
        <v>4.49065369509963</v>
      </c>
      <c r="BG1175">
        <v>-1</v>
      </c>
      <c r="BH1175">
        <v>0</v>
      </c>
      <c r="BI1175">
        <v>0</v>
      </c>
      <c r="BJ1175" t="s">
        <v>205</v>
      </c>
      <c r="BK1175">
        <v>1.88474</v>
      </c>
      <c r="BL1175">
        <v>1.88169</v>
      </c>
      <c r="BM1175">
        <v>1.88323</v>
      </c>
      <c r="BN1175">
        <v>1.88192</v>
      </c>
      <c r="BO1175">
        <v>1.8838</v>
      </c>
      <c r="BP1175">
        <v>1.88304</v>
      </c>
      <c r="BQ1175">
        <v>1.88477</v>
      </c>
      <c r="BR1175">
        <v>1.88226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1340.77</v>
      </c>
      <c r="CJ1175">
        <v>-1.64034</v>
      </c>
      <c r="CK1175">
        <v>10.9046</v>
      </c>
      <c r="CL1175">
        <v>12.6996</v>
      </c>
      <c r="CM1175">
        <v>30.0006</v>
      </c>
      <c r="CN1175">
        <v>12.5882</v>
      </c>
      <c r="CO1175">
        <v>12.7724</v>
      </c>
      <c r="CP1175">
        <v>-1</v>
      </c>
      <c r="CQ1175">
        <v>74.9966</v>
      </c>
      <c r="CR1175">
        <v>97.7185</v>
      </c>
      <c r="CS1175">
        <v>-999.9</v>
      </c>
      <c r="CT1175">
        <v>400</v>
      </c>
      <c r="CU1175">
        <v>1.91316</v>
      </c>
      <c r="CV1175">
        <v>103.456</v>
      </c>
      <c r="CW1175">
        <v>102.95</v>
      </c>
    </row>
    <row r="1176" spans="1:101">
      <c r="A1176">
        <v>1162</v>
      </c>
      <c r="B1176">
        <v>1548960870.2</v>
      </c>
      <c r="C1176">
        <v>4064</v>
      </c>
      <c r="D1176" t="s">
        <v>2545</v>
      </c>
      <c r="E1176" t="s">
        <v>2546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2343</v>
      </c>
      <c r="N1176" t="s">
        <v>2344</v>
      </c>
      <c r="O1176" t="s">
        <v>438</v>
      </c>
      <c r="Q1176">
        <v>1548960870.2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92</v>
      </c>
      <c r="X1176">
        <v>7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1548960870.2</v>
      </c>
      <c r="AH1176">
        <v>417.997</v>
      </c>
      <c r="AI1176">
        <v>401.477</v>
      </c>
      <c r="AJ1176">
        <v>11.8249</v>
      </c>
      <c r="AK1176">
        <v>4.76703</v>
      </c>
      <c r="AL1176">
        <v>1405.35</v>
      </c>
      <c r="AM1176">
        <v>99.4546</v>
      </c>
      <c r="AN1176">
        <v>0.0262626</v>
      </c>
      <c r="AO1176">
        <v>10.4663</v>
      </c>
      <c r="AP1176">
        <v>11.5369</v>
      </c>
      <c r="AQ1176">
        <v>999.9</v>
      </c>
      <c r="AR1176">
        <v>9993.12</v>
      </c>
      <c r="AS1176">
        <v>0</v>
      </c>
      <c r="AT1176">
        <v>0.219127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415.448655737705</v>
      </c>
      <c r="BE1176">
        <v>15.218443433704</v>
      </c>
      <c r="BF1176">
        <v>4.46732243635222</v>
      </c>
      <c r="BG1176">
        <v>-1</v>
      </c>
      <c r="BH1176">
        <v>0</v>
      </c>
      <c r="BI1176">
        <v>0</v>
      </c>
      <c r="BJ1176" t="s">
        <v>205</v>
      </c>
      <c r="BK1176">
        <v>1.88473</v>
      </c>
      <c r="BL1176">
        <v>1.88169</v>
      </c>
      <c r="BM1176">
        <v>1.88323</v>
      </c>
      <c r="BN1176">
        <v>1.88191</v>
      </c>
      <c r="BO1176">
        <v>1.8838</v>
      </c>
      <c r="BP1176">
        <v>1.88302</v>
      </c>
      <c r="BQ1176">
        <v>1.88478</v>
      </c>
      <c r="BR1176">
        <v>1.88227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1338.49</v>
      </c>
      <c r="CJ1176">
        <v>-1.64034</v>
      </c>
      <c r="CK1176">
        <v>10.9081</v>
      </c>
      <c r="CL1176">
        <v>12.7012</v>
      </c>
      <c r="CM1176">
        <v>30.0006</v>
      </c>
      <c r="CN1176">
        <v>12.5895</v>
      </c>
      <c r="CO1176">
        <v>12.7742</v>
      </c>
      <c r="CP1176">
        <v>-1</v>
      </c>
      <c r="CQ1176">
        <v>84.265</v>
      </c>
      <c r="CR1176">
        <v>97.3412</v>
      </c>
      <c r="CS1176">
        <v>-999.9</v>
      </c>
      <c r="CT1176">
        <v>400</v>
      </c>
      <c r="CU1176">
        <v>1.73453</v>
      </c>
      <c r="CV1176">
        <v>103.456</v>
      </c>
      <c r="CW1176">
        <v>102.949</v>
      </c>
    </row>
    <row r="1177" spans="1:101">
      <c r="A1177">
        <v>1163</v>
      </c>
      <c r="B1177">
        <v>1548960872.2</v>
      </c>
      <c r="C1177">
        <v>4066</v>
      </c>
      <c r="D1177" t="s">
        <v>2547</v>
      </c>
      <c r="E1177" t="s">
        <v>2548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2343</v>
      </c>
      <c r="N1177" t="s">
        <v>2344</v>
      </c>
      <c r="O1177" t="s">
        <v>438</v>
      </c>
      <c r="Q1177">
        <v>1548960872.2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93</v>
      </c>
      <c r="X1177">
        <v>7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1548960872.2</v>
      </c>
      <c r="AH1177">
        <v>418.42</v>
      </c>
      <c r="AI1177">
        <v>401.49</v>
      </c>
      <c r="AJ1177">
        <v>11.8229</v>
      </c>
      <c r="AK1177">
        <v>4.76647</v>
      </c>
      <c r="AL1177">
        <v>1404.37</v>
      </c>
      <c r="AM1177">
        <v>99.455</v>
      </c>
      <c r="AN1177">
        <v>0.0262753</v>
      </c>
      <c r="AO1177">
        <v>10.461</v>
      </c>
      <c r="AP1177">
        <v>11.5522</v>
      </c>
      <c r="AQ1177">
        <v>999.9</v>
      </c>
      <c r="AR1177">
        <v>9990</v>
      </c>
      <c r="AS1177">
        <v>0</v>
      </c>
      <c r="AT1177">
        <v>0.219127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415.946606557377</v>
      </c>
      <c r="BE1177">
        <v>15.1280302387681</v>
      </c>
      <c r="BF1177">
        <v>4.44118852715436</v>
      </c>
      <c r="BG1177">
        <v>-1</v>
      </c>
      <c r="BH1177">
        <v>0</v>
      </c>
      <c r="BI1177">
        <v>0</v>
      </c>
      <c r="BJ1177" t="s">
        <v>205</v>
      </c>
      <c r="BK1177">
        <v>1.88474</v>
      </c>
      <c r="BL1177">
        <v>1.8817</v>
      </c>
      <c r="BM1177">
        <v>1.88324</v>
      </c>
      <c r="BN1177">
        <v>1.88193</v>
      </c>
      <c r="BO1177">
        <v>1.88379</v>
      </c>
      <c r="BP1177">
        <v>1.88303</v>
      </c>
      <c r="BQ1177">
        <v>1.88478</v>
      </c>
      <c r="BR1177">
        <v>1.88226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1336.83</v>
      </c>
      <c r="CJ1177">
        <v>-1.64033</v>
      </c>
      <c r="CK1177">
        <v>10.9109</v>
      </c>
      <c r="CL1177">
        <v>12.7024</v>
      </c>
      <c r="CM1177">
        <v>30.0006</v>
      </c>
      <c r="CN1177">
        <v>12.5901</v>
      </c>
      <c r="CO1177">
        <v>12.7758</v>
      </c>
      <c r="CP1177">
        <v>-1</v>
      </c>
      <c r="CQ1177">
        <v>94.0593</v>
      </c>
      <c r="CR1177">
        <v>97.3412</v>
      </c>
      <c r="CS1177">
        <v>-999.9</v>
      </c>
      <c r="CT1177">
        <v>400</v>
      </c>
      <c r="CU1177">
        <v>1.55297</v>
      </c>
      <c r="CV1177">
        <v>103.454</v>
      </c>
      <c r="CW1177">
        <v>102.948</v>
      </c>
    </row>
    <row r="1178" spans="1:101">
      <c r="A1178">
        <v>1164</v>
      </c>
      <c r="B1178">
        <v>1548960874.2</v>
      </c>
      <c r="C1178">
        <v>4068</v>
      </c>
      <c r="D1178" t="s">
        <v>2549</v>
      </c>
      <c r="E1178" t="s">
        <v>2550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2343</v>
      </c>
      <c r="N1178" t="s">
        <v>2344</v>
      </c>
      <c r="O1178" t="s">
        <v>438</v>
      </c>
      <c r="Q1178">
        <v>1548960874.2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96</v>
      </c>
      <c r="X1178">
        <v>7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1548960874.2</v>
      </c>
      <c r="AH1178">
        <v>418.804</v>
      </c>
      <c r="AI1178">
        <v>401.489</v>
      </c>
      <c r="AJ1178">
        <v>11.8202</v>
      </c>
      <c r="AK1178">
        <v>4.76552</v>
      </c>
      <c r="AL1178">
        <v>1404.12</v>
      </c>
      <c r="AM1178">
        <v>99.4552</v>
      </c>
      <c r="AN1178">
        <v>0.0263941</v>
      </c>
      <c r="AO1178">
        <v>10.4561</v>
      </c>
      <c r="AP1178">
        <v>11.5643</v>
      </c>
      <c r="AQ1178">
        <v>999.9</v>
      </c>
      <c r="AR1178">
        <v>10005.6</v>
      </c>
      <c r="AS1178">
        <v>0</v>
      </c>
      <c r="AT1178">
        <v>0.219127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416.441967213115</v>
      </c>
      <c r="BE1178">
        <v>15.0214632824556</v>
      </c>
      <c r="BF1178">
        <v>4.41071402147689</v>
      </c>
      <c r="BG1178">
        <v>-1</v>
      </c>
      <c r="BH1178">
        <v>0</v>
      </c>
      <c r="BI1178">
        <v>0</v>
      </c>
      <c r="BJ1178" t="s">
        <v>205</v>
      </c>
      <c r="BK1178">
        <v>1.88476</v>
      </c>
      <c r="BL1178">
        <v>1.8817</v>
      </c>
      <c r="BM1178">
        <v>1.88324</v>
      </c>
      <c r="BN1178">
        <v>1.88195</v>
      </c>
      <c r="BO1178">
        <v>1.88379</v>
      </c>
      <c r="BP1178">
        <v>1.88304</v>
      </c>
      <c r="BQ1178">
        <v>1.88477</v>
      </c>
      <c r="BR1178">
        <v>1.88225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1334.33</v>
      </c>
      <c r="CJ1178">
        <v>-1.64033</v>
      </c>
      <c r="CK1178">
        <v>10.9139</v>
      </c>
      <c r="CL1178">
        <v>12.704</v>
      </c>
      <c r="CM1178">
        <v>30.0007</v>
      </c>
      <c r="CN1178">
        <v>12.5907</v>
      </c>
      <c r="CO1178">
        <v>12.7775</v>
      </c>
      <c r="CP1178">
        <v>-1</v>
      </c>
      <c r="CQ1178">
        <v>100</v>
      </c>
      <c r="CR1178">
        <v>97.3412</v>
      </c>
      <c r="CS1178">
        <v>-999.9</v>
      </c>
      <c r="CT1178">
        <v>400</v>
      </c>
      <c r="CU1178">
        <v>1.37458</v>
      </c>
      <c r="CV1178">
        <v>103.453</v>
      </c>
      <c r="CW1178">
        <v>102.947</v>
      </c>
    </row>
    <row r="1179" spans="1:101">
      <c r="A1179">
        <v>1165</v>
      </c>
      <c r="B1179">
        <v>1548960876.2</v>
      </c>
      <c r="C1179">
        <v>4070</v>
      </c>
      <c r="D1179" t="s">
        <v>2551</v>
      </c>
      <c r="E1179" t="s">
        <v>2552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2343</v>
      </c>
      <c r="N1179" t="s">
        <v>2344</v>
      </c>
      <c r="O1179" t="s">
        <v>438</v>
      </c>
      <c r="Q1179">
        <v>1548960876.2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90</v>
      </c>
      <c r="X1179">
        <v>6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1548960876.2</v>
      </c>
      <c r="AH1179">
        <v>419.156</v>
      </c>
      <c r="AI1179">
        <v>401.48</v>
      </c>
      <c r="AJ1179">
        <v>11.8218</v>
      </c>
      <c r="AK1179">
        <v>4.76513</v>
      </c>
      <c r="AL1179">
        <v>1406.44</v>
      </c>
      <c r="AM1179">
        <v>99.4544</v>
      </c>
      <c r="AN1179">
        <v>0.026547</v>
      </c>
      <c r="AO1179">
        <v>10.4527</v>
      </c>
      <c r="AP1179">
        <v>11.5801</v>
      </c>
      <c r="AQ1179">
        <v>999.9</v>
      </c>
      <c r="AR1179">
        <v>10023.8</v>
      </c>
      <c r="AS1179">
        <v>0</v>
      </c>
      <c r="AT1179">
        <v>0.219127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416.932754098361</v>
      </c>
      <c r="BE1179">
        <v>14.8984944204136</v>
      </c>
      <c r="BF1179">
        <v>4.37522282394903</v>
      </c>
      <c r="BG1179">
        <v>-1</v>
      </c>
      <c r="BH1179">
        <v>0</v>
      </c>
      <c r="BI1179">
        <v>0</v>
      </c>
      <c r="BJ1179" t="s">
        <v>205</v>
      </c>
      <c r="BK1179">
        <v>1.88474</v>
      </c>
      <c r="BL1179">
        <v>1.88168</v>
      </c>
      <c r="BM1179">
        <v>1.88323</v>
      </c>
      <c r="BN1179">
        <v>1.88193</v>
      </c>
      <c r="BO1179">
        <v>1.88379</v>
      </c>
      <c r="BP1179">
        <v>1.88303</v>
      </c>
      <c r="BQ1179">
        <v>1.88477</v>
      </c>
      <c r="BR1179">
        <v>1.88224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1340.51</v>
      </c>
      <c r="CJ1179">
        <v>-1.64667</v>
      </c>
      <c r="CK1179">
        <v>10.9175</v>
      </c>
      <c r="CL1179">
        <v>12.7056</v>
      </c>
      <c r="CM1179">
        <v>30.0007</v>
      </c>
      <c r="CN1179">
        <v>12.5917</v>
      </c>
      <c r="CO1179">
        <v>12.7794</v>
      </c>
      <c r="CP1179">
        <v>-1</v>
      </c>
      <c r="CQ1179">
        <v>100</v>
      </c>
      <c r="CR1179">
        <v>96.9414</v>
      </c>
      <c r="CS1179">
        <v>-999.9</v>
      </c>
      <c r="CT1179">
        <v>400</v>
      </c>
      <c r="CU1179">
        <v>1.18985</v>
      </c>
      <c r="CV1179">
        <v>103.454</v>
      </c>
      <c r="CW1179">
        <v>102.947</v>
      </c>
    </row>
    <row r="1180" spans="1:101">
      <c r="A1180">
        <v>1166</v>
      </c>
      <c r="B1180">
        <v>1548960878.2</v>
      </c>
      <c r="C1180">
        <v>4072</v>
      </c>
      <c r="D1180" t="s">
        <v>2553</v>
      </c>
      <c r="E1180" t="s">
        <v>2554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2343</v>
      </c>
      <c r="N1180" t="s">
        <v>2344</v>
      </c>
      <c r="O1180" t="s">
        <v>438</v>
      </c>
      <c r="Q1180">
        <v>1548960878.2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88</v>
      </c>
      <c r="X1180">
        <v>6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1548960878.2</v>
      </c>
      <c r="AH1180">
        <v>419.539</v>
      </c>
      <c r="AI1180">
        <v>401.491</v>
      </c>
      <c r="AJ1180">
        <v>11.825</v>
      </c>
      <c r="AK1180">
        <v>4.76493</v>
      </c>
      <c r="AL1180">
        <v>1408.85</v>
      </c>
      <c r="AM1180">
        <v>99.4544</v>
      </c>
      <c r="AN1180">
        <v>0.0266097</v>
      </c>
      <c r="AO1180">
        <v>10.4578</v>
      </c>
      <c r="AP1180">
        <v>11.6196</v>
      </c>
      <c r="AQ1180">
        <v>999.9</v>
      </c>
      <c r="AR1180">
        <v>9993.75</v>
      </c>
      <c r="AS1180">
        <v>0</v>
      </c>
      <c r="AT1180">
        <v>0.219127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417.419278688525</v>
      </c>
      <c r="BE1180">
        <v>14.7504549915571</v>
      </c>
      <c r="BF1180">
        <v>4.33248215544516</v>
      </c>
      <c r="BG1180">
        <v>-1</v>
      </c>
      <c r="BH1180">
        <v>0</v>
      </c>
      <c r="BI1180">
        <v>0</v>
      </c>
      <c r="BJ1180" t="s">
        <v>205</v>
      </c>
      <c r="BK1180">
        <v>1.88473</v>
      </c>
      <c r="BL1180">
        <v>1.88167</v>
      </c>
      <c r="BM1180">
        <v>1.88322</v>
      </c>
      <c r="BN1180">
        <v>1.88192</v>
      </c>
      <c r="BO1180">
        <v>1.88379</v>
      </c>
      <c r="BP1180">
        <v>1.88302</v>
      </c>
      <c r="BQ1180">
        <v>1.88477</v>
      </c>
      <c r="BR1180">
        <v>1.88223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1343.66</v>
      </c>
      <c r="CJ1180">
        <v>-1.6509</v>
      </c>
      <c r="CK1180">
        <v>10.9212</v>
      </c>
      <c r="CL1180">
        <v>12.7072</v>
      </c>
      <c r="CM1180">
        <v>30.0007</v>
      </c>
      <c r="CN1180">
        <v>12.5924</v>
      </c>
      <c r="CO1180">
        <v>12.7813</v>
      </c>
      <c r="CP1180">
        <v>-1</v>
      </c>
      <c r="CQ1180">
        <v>100</v>
      </c>
      <c r="CR1180">
        <v>96.9414</v>
      </c>
      <c r="CS1180">
        <v>-999.9</v>
      </c>
      <c r="CT1180">
        <v>400</v>
      </c>
      <c r="CU1180">
        <v>1.00924</v>
      </c>
      <c r="CV1180">
        <v>103.453</v>
      </c>
      <c r="CW1180">
        <v>102.946</v>
      </c>
    </row>
    <row r="1181" spans="1:101">
      <c r="A1181">
        <v>1167</v>
      </c>
      <c r="B1181">
        <v>1548960880.2</v>
      </c>
      <c r="C1181">
        <v>4074</v>
      </c>
      <c r="D1181" t="s">
        <v>2555</v>
      </c>
      <c r="E1181" t="s">
        <v>2556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2343</v>
      </c>
      <c r="N1181" t="s">
        <v>2344</v>
      </c>
      <c r="O1181" t="s">
        <v>438</v>
      </c>
      <c r="Q1181">
        <v>1548960880.2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85</v>
      </c>
      <c r="X1181">
        <v>6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1548960880.2</v>
      </c>
      <c r="AH1181">
        <v>419.926</v>
      </c>
      <c r="AI1181">
        <v>401.512</v>
      </c>
      <c r="AJ1181">
        <v>11.8269</v>
      </c>
      <c r="AK1181">
        <v>4.76472</v>
      </c>
      <c r="AL1181">
        <v>1408.66</v>
      </c>
      <c r="AM1181">
        <v>99.4549</v>
      </c>
      <c r="AN1181">
        <v>0.0266006</v>
      </c>
      <c r="AO1181">
        <v>10.4683</v>
      </c>
      <c r="AP1181">
        <v>11.6516</v>
      </c>
      <c r="AQ1181">
        <v>999.9</v>
      </c>
      <c r="AR1181">
        <v>9978.75</v>
      </c>
      <c r="AS1181">
        <v>0</v>
      </c>
      <c r="AT1181">
        <v>0.219127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417.902270491803</v>
      </c>
      <c r="BE1181">
        <v>14.5885768667739</v>
      </c>
      <c r="BF1181">
        <v>4.28559846622609</v>
      </c>
      <c r="BG1181">
        <v>-1</v>
      </c>
      <c r="BH1181">
        <v>0</v>
      </c>
      <c r="BI1181">
        <v>0</v>
      </c>
      <c r="BJ1181" t="s">
        <v>205</v>
      </c>
      <c r="BK1181">
        <v>1.88473</v>
      </c>
      <c r="BL1181">
        <v>1.88167</v>
      </c>
      <c r="BM1181">
        <v>1.88323</v>
      </c>
      <c r="BN1181">
        <v>1.88193</v>
      </c>
      <c r="BO1181">
        <v>1.88378</v>
      </c>
      <c r="BP1181">
        <v>1.88303</v>
      </c>
      <c r="BQ1181">
        <v>1.88477</v>
      </c>
      <c r="BR1181">
        <v>1.88222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1345.82</v>
      </c>
      <c r="CJ1181">
        <v>-1.64456</v>
      </c>
      <c r="CK1181">
        <v>10.9249</v>
      </c>
      <c r="CL1181">
        <v>12.7091</v>
      </c>
      <c r="CM1181">
        <v>30.0006</v>
      </c>
      <c r="CN1181">
        <v>12.5933</v>
      </c>
      <c r="CO1181">
        <v>12.7832</v>
      </c>
      <c r="CP1181">
        <v>-1</v>
      </c>
      <c r="CQ1181">
        <v>100</v>
      </c>
      <c r="CR1181">
        <v>96.5488</v>
      </c>
      <c r="CS1181">
        <v>-999.9</v>
      </c>
      <c r="CT1181">
        <v>400</v>
      </c>
      <c r="CU1181">
        <v>0.8244</v>
      </c>
      <c r="CV1181">
        <v>103.451</v>
      </c>
      <c r="CW1181">
        <v>102.945</v>
      </c>
    </row>
    <row r="1182" spans="1:101">
      <c r="A1182">
        <v>1168</v>
      </c>
      <c r="B1182">
        <v>1548960882.2</v>
      </c>
      <c r="C1182">
        <v>4076</v>
      </c>
      <c r="D1182" t="s">
        <v>2557</v>
      </c>
      <c r="E1182" t="s">
        <v>2558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2343</v>
      </c>
      <c r="N1182" t="s">
        <v>2344</v>
      </c>
      <c r="O1182" t="s">
        <v>438</v>
      </c>
      <c r="Q1182">
        <v>1548960882.2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81</v>
      </c>
      <c r="X1182">
        <v>6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1548960882.2</v>
      </c>
      <c r="AH1182">
        <v>420.345</v>
      </c>
      <c r="AI1182">
        <v>401.522</v>
      </c>
      <c r="AJ1182">
        <v>11.8288</v>
      </c>
      <c r="AK1182">
        <v>4.76444</v>
      </c>
      <c r="AL1182">
        <v>1408.66</v>
      </c>
      <c r="AM1182">
        <v>99.4556</v>
      </c>
      <c r="AN1182">
        <v>0.0266006</v>
      </c>
      <c r="AO1182">
        <v>10.4741</v>
      </c>
      <c r="AP1182">
        <v>11.6174</v>
      </c>
      <c r="AQ1182">
        <v>999.9</v>
      </c>
      <c r="AR1182">
        <v>9986.88</v>
      </c>
      <c r="AS1182">
        <v>0</v>
      </c>
      <c r="AT1182">
        <v>0.219127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418.379327868852</v>
      </c>
      <c r="BE1182">
        <v>14.4284839452648</v>
      </c>
      <c r="BF1182">
        <v>4.23930196937939</v>
      </c>
      <c r="BG1182">
        <v>-1</v>
      </c>
      <c r="BH1182">
        <v>0</v>
      </c>
      <c r="BI1182">
        <v>0</v>
      </c>
      <c r="BJ1182" t="s">
        <v>205</v>
      </c>
      <c r="BK1182">
        <v>1.88474</v>
      </c>
      <c r="BL1182">
        <v>1.88168</v>
      </c>
      <c r="BM1182">
        <v>1.88322</v>
      </c>
      <c r="BN1182">
        <v>1.88192</v>
      </c>
      <c r="BO1182">
        <v>1.88376</v>
      </c>
      <c r="BP1182">
        <v>1.88303</v>
      </c>
      <c r="BQ1182">
        <v>1.88477</v>
      </c>
      <c r="BR1182">
        <v>1.88223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1349.12</v>
      </c>
      <c r="CJ1182">
        <v>-1.64033</v>
      </c>
      <c r="CK1182">
        <v>10.9286</v>
      </c>
      <c r="CL1182">
        <v>12.711</v>
      </c>
      <c r="CM1182">
        <v>30.0007</v>
      </c>
      <c r="CN1182">
        <v>12.5945</v>
      </c>
      <c r="CO1182">
        <v>12.7853</v>
      </c>
      <c r="CP1182">
        <v>-1</v>
      </c>
      <c r="CQ1182">
        <v>100</v>
      </c>
      <c r="CR1182">
        <v>96.5488</v>
      </c>
      <c r="CS1182">
        <v>-999.9</v>
      </c>
      <c r="CT1182">
        <v>400</v>
      </c>
      <c r="CU1182">
        <v>0.640898</v>
      </c>
      <c r="CV1182">
        <v>103.45</v>
      </c>
      <c r="CW1182">
        <v>102.945</v>
      </c>
    </row>
    <row r="1183" spans="1:101">
      <c r="A1183">
        <v>1169</v>
      </c>
      <c r="B1183">
        <v>1548960884.2</v>
      </c>
      <c r="C1183">
        <v>4078</v>
      </c>
      <c r="D1183" t="s">
        <v>2559</v>
      </c>
      <c r="E1183" t="s">
        <v>2560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2343</v>
      </c>
      <c r="N1183" t="s">
        <v>2344</v>
      </c>
      <c r="O1183" t="s">
        <v>438</v>
      </c>
      <c r="Q1183">
        <v>1548960884.2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90</v>
      </c>
      <c r="X1183">
        <v>6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1548960884.2</v>
      </c>
      <c r="AH1183">
        <v>420.782</v>
      </c>
      <c r="AI1183">
        <v>401.543</v>
      </c>
      <c r="AJ1183">
        <v>11.8327</v>
      </c>
      <c r="AK1183">
        <v>4.76476</v>
      </c>
      <c r="AL1183">
        <v>1409.28</v>
      </c>
      <c r="AM1183">
        <v>99.455</v>
      </c>
      <c r="AN1183">
        <v>0.0262165</v>
      </c>
      <c r="AO1183">
        <v>10.4821</v>
      </c>
      <c r="AP1183">
        <v>11.5665</v>
      </c>
      <c r="AQ1183">
        <v>999.9</v>
      </c>
      <c r="AR1183">
        <v>10005.6</v>
      </c>
      <c r="AS1183">
        <v>0</v>
      </c>
      <c r="AT1183">
        <v>0.219127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418.852032786885</v>
      </c>
      <c r="BE1183">
        <v>14.2779319754354</v>
      </c>
      <c r="BF1183">
        <v>4.19604830281787</v>
      </c>
      <c r="BG1183">
        <v>-1</v>
      </c>
      <c r="BH1183">
        <v>0</v>
      </c>
      <c r="BI1183">
        <v>0</v>
      </c>
      <c r="BJ1183" t="s">
        <v>205</v>
      </c>
      <c r="BK1183">
        <v>1.88474</v>
      </c>
      <c r="BL1183">
        <v>1.88169</v>
      </c>
      <c r="BM1183">
        <v>1.88322</v>
      </c>
      <c r="BN1183">
        <v>1.8819</v>
      </c>
      <c r="BO1183">
        <v>1.88375</v>
      </c>
      <c r="BP1183">
        <v>1.88304</v>
      </c>
      <c r="BQ1183">
        <v>1.88477</v>
      </c>
      <c r="BR1183">
        <v>1.88224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1342.84</v>
      </c>
      <c r="CJ1183">
        <v>-1.64033</v>
      </c>
      <c r="CK1183">
        <v>10.9322</v>
      </c>
      <c r="CL1183">
        <v>12.7129</v>
      </c>
      <c r="CM1183">
        <v>30.0006</v>
      </c>
      <c r="CN1183">
        <v>12.5958</v>
      </c>
      <c r="CO1183">
        <v>12.7873</v>
      </c>
      <c r="CP1183">
        <v>-1</v>
      </c>
      <c r="CQ1183">
        <v>100</v>
      </c>
      <c r="CR1183">
        <v>96.5488</v>
      </c>
      <c r="CS1183">
        <v>-999.9</v>
      </c>
      <c r="CT1183">
        <v>400</v>
      </c>
      <c r="CU1183">
        <v>0.495631</v>
      </c>
      <c r="CV1183">
        <v>103.449</v>
      </c>
      <c r="CW1183">
        <v>102.944</v>
      </c>
    </row>
    <row r="1184" spans="1:101">
      <c r="A1184">
        <v>1170</v>
      </c>
      <c r="B1184">
        <v>1548960886.2</v>
      </c>
      <c r="C1184">
        <v>4080</v>
      </c>
      <c r="D1184" t="s">
        <v>2561</v>
      </c>
      <c r="E1184" t="s">
        <v>2562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2343</v>
      </c>
      <c r="N1184" t="s">
        <v>2344</v>
      </c>
      <c r="O1184" t="s">
        <v>438</v>
      </c>
      <c r="Q1184">
        <v>1548960886.2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84</v>
      </c>
      <c r="X1184">
        <v>6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1548960886.2</v>
      </c>
      <c r="AH1184">
        <v>421.125</v>
      </c>
      <c r="AI1184">
        <v>401.535</v>
      </c>
      <c r="AJ1184">
        <v>11.8386</v>
      </c>
      <c r="AK1184">
        <v>4.7639</v>
      </c>
      <c r="AL1184">
        <v>1409.26</v>
      </c>
      <c r="AM1184">
        <v>99.4544</v>
      </c>
      <c r="AN1184">
        <v>0.0261951</v>
      </c>
      <c r="AO1184">
        <v>10.4867</v>
      </c>
      <c r="AP1184">
        <v>11.56</v>
      </c>
      <c r="AQ1184">
        <v>999.9</v>
      </c>
      <c r="AR1184">
        <v>10035</v>
      </c>
      <c r="AS1184">
        <v>0</v>
      </c>
      <c r="AT1184">
        <v>0.219127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419.321844262295</v>
      </c>
      <c r="BE1184">
        <v>14.1262555381475</v>
      </c>
      <c r="BF1184">
        <v>4.15190736342158</v>
      </c>
      <c r="BG1184">
        <v>-1</v>
      </c>
      <c r="BH1184">
        <v>0</v>
      </c>
      <c r="BI1184">
        <v>0</v>
      </c>
      <c r="BJ1184" t="s">
        <v>205</v>
      </c>
      <c r="BK1184">
        <v>1.88475</v>
      </c>
      <c r="BL1184">
        <v>1.88169</v>
      </c>
      <c r="BM1184">
        <v>1.88322</v>
      </c>
      <c r="BN1184">
        <v>1.88189</v>
      </c>
      <c r="BO1184">
        <v>1.88373</v>
      </c>
      <c r="BP1184">
        <v>1.88305</v>
      </c>
      <c r="BQ1184">
        <v>1.88477</v>
      </c>
      <c r="BR1184">
        <v>1.88223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1347.36</v>
      </c>
      <c r="CJ1184">
        <v>-1.64033</v>
      </c>
      <c r="CK1184">
        <v>10.9358</v>
      </c>
      <c r="CL1184">
        <v>12.7151</v>
      </c>
      <c r="CM1184">
        <v>30.0006</v>
      </c>
      <c r="CN1184">
        <v>12.5971</v>
      </c>
      <c r="CO1184">
        <v>12.7892</v>
      </c>
      <c r="CP1184">
        <v>-1</v>
      </c>
      <c r="CQ1184">
        <v>100</v>
      </c>
      <c r="CR1184">
        <v>96.1443</v>
      </c>
      <c r="CS1184">
        <v>-999.9</v>
      </c>
      <c r="CT1184">
        <v>400</v>
      </c>
      <c r="CU1184">
        <v>0.320136</v>
      </c>
      <c r="CV1184">
        <v>103.449</v>
      </c>
      <c r="CW1184">
        <v>102.942</v>
      </c>
    </row>
    <row r="1185" spans="1:101">
      <c r="A1185">
        <v>1171</v>
      </c>
      <c r="B1185">
        <v>1548960888.2</v>
      </c>
      <c r="C1185">
        <v>4082</v>
      </c>
      <c r="D1185" t="s">
        <v>2563</v>
      </c>
      <c r="E1185" t="s">
        <v>2564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2343</v>
      </c>
      <c r="N1185" t="s">
        <v>2344</v>
      </c>
      <c r="O1185" t="s">
        <v>438</v>
      </c>
      <c r="Q1185">
        <v>1548960888.2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96</v>
      </c>
      <c r="X1185">
        <v>7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1548960888.2</v>
      </c>
      <c r="AH1185">
        <v>421.542</v>
      </c>
      <c r="AI1185">
        <v>401.517</v>
      </c>
      <c r="AJ1185">
        <v>11.8377</v>
      </c>
      <c r="AK1185">
        <v>4.76373</v>
      </c>
      <c r="AL1185">
        <v>1408.89</v>
      </c>
      <c r="AM1185">
        <v>99.4556</v>
      </c>
      <c r="AN1185">
        <v>0.0265858</v>
      </c>
      <c r="AO1185">
        <v>10.4799</v>
      </c>
      <c r="AP1185">
        <v>11.5562</v>
      </c>
      <c r="AQ1185">
        <v>999.9</v>
      </c>
      <c r="AR1185">
        <v>10020</v>
      </c>
      <c r="AS1185">
        <v>0</v>
      </c>
      <c r="AT1185">
        <v>0.219127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419.786532786885</v>
      </c>
      <c r="BE1185">
        <v>13.9618619402152</v>
      </c>
      <c r="BF1185">
        <v>4.10406359037516</v>
      </c>
      <c r="BG1185">
        <v>-1</v>
      </c>
      <c r="BH1185">
        <v>0</v>
      </c>
      <c r="BI1185">
        <v>0</v>
      </c>
      <c r="BJ1185" t="s">
        <v>205</v>
      </c>
      <c r="BK1185">
        <v>1.88474</v>
      </c>
      <c r="BL1185">
        <v>1.88169</v>
      </c>
      <c r="BM1185">
        <v>1.88323</v>
      </c>
      <c r="BN1185">
        <v>1.8819</v>
      </c>
      <c r="BO1185">
        <v>1.88371</v>
      </c>
      <c r="BP1185">
        <v>1.88305</v>
      </c>
      <c r="BQ1185">
        <v>1.88477</v>
      </c>
      <c r="BR1185">
        <v>1.88221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1337.82</v>
      </c>
      <c r="CJ1185">
        <v>-1.64244</v>
      </c>
      <c r="CK1185">
        <v>10.9394</v>
      </c>
      <c r="CL1185">
        <v>12.7171</v>
      </c>
      <c r="CM1185">
        <v>30.0007</v>
      </c>
      <c r="CN1185">
        <v>12.5983</v>
      </c>
      <c r="CO1185">
        <v>12.7917</v>
      </c>
      <c r="CP1185">
        <v>-1</v>
      </c>
      <c r="CQ1185">
        <v>100</v>
      </c>
      <c r="CR1185">
        <v>96.1443</v>
      </c>
      <c r="CS1185">
        <v>-999.9</v>
      </c>
      <c r="CT1185">
        <v>400</v>
      </c>
      <c r="CU1185">
        <v>0.146466</v>
      </c>
      <c r="CV1185">
        <v>103.449</v>
      </c>
      <c r="CW1185">
        <v>102.941</v>
      </c>
    </row>
    <row r="1186" spans="1:101">
      <c r="A1186">
        <v>1172</v>
      </c>
      <c r="B1186">
        <v>1548960890.2</v>
      </c>
      <c r="C1186">
        <v>4084</v>
      </c>
      <c r="D1186" t="s">
        <v>2565</v>
      </c>
      <c r="E1186" t="s">
        <v>2566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2343</v>
      </c>
      <c r="N1186" t="s">
        <v>2344</v>
      </c>
      <c r="O1186" t="s">
        <v>438</v>
      </c>
      <c r="Q1186">
        <v>1548960890.2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100</v>
      </c>
      <c r="X1186">
        <v>7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1548960890.2</v>
      </c>
      <c r="AH1186">
        <v>421.957</v>
      </c>
      <c r="AI1186">
        <v>401.553</v>
      </c>
      <c r="AJ1186">
        <v>11.8339</v>
      </c>
      <c r="AK1186">
        <v>4.76371</v>
      </c>
      <c r="AL1186">
        <v>1409.05</v>
      </c>
      <c r="AM1186">
        <v>99.4567</v>
      </c>
      <c r="AN1186">
        <v>0.0264306</v>
      </c>
      <c r="AO1186">
        <v>10.4785</v>
      </c>
      <c r="AP1186">
        <v>11.6318</v>
      </c>
      <c r="AQ1186">
        <v>999.9</v>
      </c>
      <c r="AR1186">
        <v>9986.25</v>
      </c>
      <c r="AS1186">
        <v>0</v>
      </c>
      <c r="AT1186">
        <v>0.219127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420.248729508197</v>
      </c>
      <c r="BE1186">
        <v>13.801056628783</v>
      </c>
      <c r="BF1186">
        <v>4.05697232670141</v>
      </c>
      <c r="BG1186">
        <v>-1</v>
      </c>
      <c r="BH1186">
        <v>0</v>
      </c>
      <c r="BI1186">
        <v>0</v>
      </c>
      <c r="BJ1186" t="s">
        <v>205</v>
      </c>
      <c r="BK1186">
        <v>1.88473</v>
      </c>
      <c r="BL1186">
        <v>1.88169</v>
      </c>
      <c r="BM1186">
        <v>1.88323</v>
      </c>
      <c r="BN1186">
        <v>1.88189</v>
      </c>
      <c r="BO1186">
        <v>1.88373</v>
      </c>
      <c r="BP1186">
        <v>1.88304</v>
      </c>
      <c r="BQ1186">
        <v>1.88477</v>
      </c>
      <c r="BR1186">
        <v>1.88221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1335.04</v>
      </c>
      <c r="CJ1186">
        <v>-1.64455</v>
      </c>
      <c r="CK1186">
        <v>10.943</v>
      </c>
      <c r="CL1186">
        <v>12.719</v>
      </c>
      <c r="CM1186">
        <v>30.0006</v>
      </c>
      <c r="CN1186">
        <v>12.5996</v>
      </c>
      <c r="CO1186">
        <v>12.7937</v>
      </c>
      <c r="CP1186">
        <v>-1</v>
      </c>
      <c r="CQ1186">
        <v>100</v>
      </c>
      <c r="CR1186">
        <v>96.1443</v>
      </c>
      <c r="CS1186">
        <v>-999.9</v>
      </c>
      <c r="CT1186">
        <v>400</v>
      </c>
      <c r="CU1186">
        <v>0</v>
      </c>
      <c r="CV1186">
        <v>103.448</v>
      </c>
      <c r="CW1186">
        <v>102.941</v>
      </c>
    </row>
    <row r="1187" spans="1:101">
      <c r="A1187">
        <v>1173</v>
      </c>
      <c r="B1187">
        <v>1548960892.2</v>
      </c>
      <c r="C1187">
        <v>4086</v>
      </c>
      <c r="D1187" t="s">
        <v>2567</v>
      </c>
      <c r="E1187" t="s">
        <v>2568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2343</v>
      </c>
      <c r="N1187" t="s">
        <v>2344</v>
      </c>
      <c r="O1187" t="s">
        <v>438</v>
      </c>
      <c r="Q1187">
        <v>1548960892.2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88</v>
      </c>
      <c r="X1187">
        <v>6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1548960892.2</v>
      </c>
      <c r="AH1187">
        <v>422.3</v>
      </c>
      <c r="AI1187">
        <v>401.539</v>
      </c>
      <c r="AJ1187">
        <v>11.8376</v>
      </c>
      <c r="AK1187">
        <v>4.76265</v>
      </c>
      <c r="AL1187">
        <v>1409.11</v>
      </c>
      <c r="AM1187">
        <v>99.4565</v>
      </c>
      <c r="AN1187">
        <v>0.0265261</v>
      </c>
      <c r="AO1187">
        <v>10.489</v>
      </c>
      <c r="AP1187">
        <v>11.6876</v>
      </c>
      <c r="AQ1187">
        <v>999.9</v>
      </c>
      <c r="AR1187">
        <v>10001.2</v>
      </c>
      <c r="AS1187">
        <v>0</v>
      </c>
      <c r="AT1187">
        <v>0.219127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420.707598360656</v>
      </c>
      <c r="BE1187">
        <v>13.6382461707242</v>
      </c>
      <c r="BF1187">
        <v>4.00908390390148</v>
      </c>
      <c r="BG1187">
        <v>-1</v>
      </c>
      <c r="BH1187">
        <v>0</v>
      </c>
      <c r="BI1187">
        <v>0</v>
      </c>
      <c r="BJ1187" t="s">
        <v>205</v>
      </c>
      <c r="BK1187">
        <v>1.88471</v>
      </c>
      <c r="BL1187">
        <v>1.88169</v>
      </c>
      <c r="BM1187">
        <v>1.88322</v>
      </c>
      <c r="BN1187">
        <v>1.88189</v>
      </c>
      <c r="BO1187">
        <v>1.88375</v>
      </c>
      <c r="BP1187">
        <v>1.88303</v>
      </c>
      <c r="BQ1187">
        <v>1.88478</v>
      </c>
      <c r="BR1187">
        <v>1.88224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1344.21</v>
      </c>
      <c r="CJ1187">
        <v>-1.67414</v>
      </c>
      <c r="CK1187">
        <v>10.9467</v>
      </c>
      <c r="CL1187">
        <v>12.7215</v>
      </c>
      <c r="CM1187">
        <v>30.0005</v>
      </c>
      <c r="CN1187">
        <v>12.6006</v>
      </c>
      <c r="CO1187">
        <v>12.7956</v>
      </c>
      <c r="CP1187">
        <v>-1</v>
      </c>
      <c r="CQ1187">
        <v>100</v>
      </c>
      <c r="CR1187">
        <v>95.7717</v>
      </c>
      <c r="CS1187">
        <v>-999.9</v>
      </c>
      <c r="CT1187">
        <v>400</v>
      </c>
      <c r="CU1187">
        <v>0</v>
      </c>
      <c r="CV1187">
        <v>103.449</v>
      </c>
      <c r="CW1187">
        <v>102.94</v>
      </c>
    </row>
    <row r="1188" spans="1:101">
      <c r="A1188">
        <v>1174</v>
      </c>
      <c r="B1188">
        <v>1548960894.2</v>
      </c>
      <c r="C1188">
        <v>4088</v>
      </c>
      <c r="D1188" t="s">
        <v>2569</v>
      </c>
      <c r="E1188" t="s">
        <v>2570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2343</v>
      </c>
      <c r="N1188" t="s">
        <v>2344</v>
      </c>
      <c r="O1188" t="s">
        <v>438</v>
      </c>
      <c r="Q1188">
        <v>1548960894.2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83</v>
      </c>
      <c r="X1188">
        <v>6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1548960894.2</v>
      </c>
      <c r="AH1188">
        <v>422.703</v>
      </c>
      <c r="AI1188">
        <v>401.517</v>
      </c>
      <c r="AJ1188">
        <v>11.8471</v>
      </c>
      <c r="AK1188">
        <v>4.76236</v>
      </c>
      <c r="AL1188">
        <v>1409.03</v>
      </c>
      <c r="AM1188">
        <v>99.4564</v>
      </c>
      <c r="AN1188">
        <v>0.026716</v>
      </c>
      <c r="AO1188">
        <v>10.5033</v>
      </c>
      <c r="AP1188">
        <v>11.7129</v>
      </c>
      <c r="AQ1188">
        <v>999.9</v>
      </c>
      <c r="AR1188">
        <v>9982.5</v>
      </c>
      <c r="AS1188">
        <v>0</v>
      </c>
      <c r="AT1188">
        <v>0.219127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421.162040983607</v>
      </c>
      <c r="BE1188">
        <v>13.4647514209073</v>
      </c>
      <c r="BF1188">
        <v>3.95791918007749</v>
      </c>
      <c r="BG1188">
        <v>-1</v>
      </c>
      <c r="BH1188">
        <v>0</v>
      </c>
      <c r="BI1188">
        <v>0</v>
      </c>
      <c r="BJ1188" t="s">
        <v>205</v>
      </c>
      <c r="BK1188">
        <v>1.88472</v>
      </c>
      <c r="BL1188">
        <v>1.8817</v>
      </c>
      <c r="BM1188">
        <v>1.88321</v>
      </c>
      <c r="BN1188">
        <v>1.8819</v>
      </c>
      <c r="BO1188">
        <v>1.88376</v>
      </c>
      <c r="BP1188">
        <v>1.88304</v>
      </c>
      <c r="BQ1188">
        <v>1.88478</v>
      </c>
      <c r="BR1188">
        <v>1.88225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1347.46</v>
      </c>
      <c r="CJ1188">
        <v>-1.70372</v>
      </c>
      <c r="CK1188">
        <v>10.9504</v>
      </c>
      <c r="CL1188">
        <v>12.724</v>
      </c>
      <c r="CM1188">
        <v>30.0008</v>
      </c>
      <c r="CN1188">
        <v>12.6019</v>
      </c>
      <c r="CO1188">
        <v>12.7981</v>
      </c>
      <c r="CP1188">
        <v>-1</v>
      </c>
      <c r="CQ1188">
        <v>100</v>
      </c>
      <c r="CR1188">
        <v>95.7717</v>
      </c>
      <c r="CS1188">
        <v>-999.9</v>
      </c>
      <c r="CT1188">
        <v>400</v>
      </c>
      <c r="CU1188">
        <v>0</v>
      </c>
      <c r="CV1188">
        <v>103.447</v>
      </c>
      <c r="CW1188">
        <v>102.939</v>
      </c>
    </row>
    <row r="1189" spans="1:101">
      <c r="A1189">
        <v>1175</v>
      </c>
      <c r="B1189">
        <v>1548960896.2</v>
      </c>
      <c r="C1189">
        <v>4090</v>
      </c>
      <c r="D1189" t="s">
        <v>2571</v>
      </c>
      <c r="E1189" t="s">
        <v>2572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2343</v>
      </c>
      <c r="N1189" t="s">
        <v>2344</v>
      </c>
      <c r="O1189" t="s">
        <v>438</v>
      </c>
      <c r="Q1189">
        <v>1548960896.2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75</v>
      </c>
      <c r="X1189">
        <v>5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1548960896.2</v>
      </c>
      <c r="AH1189">
        <v>423.146</v>
      </c>
      <c r="AI1189">
        <v>401.533</v>
      </c>
      <c r="AJ1189">
        <v>11.8555</v>
      </c>
      <c r="AK1189">
        <v>4.76211</v>
      </c>
      <c r="AL1189">
        <v>1408.91</v>
      </c>
      <c r="AM1189">
        <v>99.4561</v>
      </c>
      <c r="AN1189">
        <v>0.0265933</v>
      </c>
      <c r="AO1189">
        <v>10.5133</v>
      </c>
      <c r="AP1189">
        <v>11.7234</v>
      </c>
      <c r="AQ1189">
        <v>999.9</v>
      </c>
      <c r="AR1189">
        <v>9978.75</v>
      </c>
      <c r="AS1189">
        <v>0</v>
      </c>
      <c r="AT1189">
        <v>0.219127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421.612663934426</v>
      </c>
      <c r="BE1189">
        <v>13.2976856032768</v>
      </c>
      <c r="BF1189">
        <v>3.90843296888994</v>
      </c>
      <c r="BG1189">
        <v>-1</v>
      </c>
      <c r="BH1189">
        <v>0</v>
      </c>
      <c r="BI1189">
        <v>0</v>
      </c>
      <c r="BJ1189" t="s">
        <v>205</v>
      </c>
      <c r="BK1189">
        <v>1.88473</v>
      </c>
      <c r="BL1189">
        <v>1.8817</v>
      </c>
      <c r="BM1189">
        <v>1.88322</v>
      </c>
      <c r="BN1189">
        <v>1.88191</v>
      </c>
      <c r="BO1189">
        <v>1.88378</v>
      </c>
      <c r="BP1189">
        <v>1.88305</v>
      </c>
      <c r="BQ1189">
        <v>1.88477</v>
      </c>
      <c r="BR1189">
        <v>1.88224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1353.97</v>
      </c>
      <c r="CJ1189">
        <v>-1.71006</v>
      </c>
      <c r="CK1189">
        <v>10.9535</v>
      </c>
      <c r="CL1189">
        <v>12.726</v>
      </c>
      <c r="CM1189">
        <v>30.0008</v>
      </c>
      <c r="CN1189">
        <v>12.6037</v>
      </c>
      <c r="CO1189">
        <v>12.8006</v>
      </c>
      <c r="CP1189">
        <v>-1</v>
      </c>
      <c r="CQ1189">
        <v>100</v>
      </c>
      <c r="CR1189">
        <v>95.7717</v>
      </c>
      <c r="CS1189">
        <v>-999.9</v>
      </c>
      <c r="CT1189">
        <v>400</v>
      </c>
      <c r="CU1189">
        <v>0</v>
      </c>
      <c r="CV1189">
        <v>103.444</v>
      </c>
      <c r="CW1189">
        <v>102.938</v>
      </c>
    </row>
    <row r="1190" spans="1:101">
      <c r="A1190">
        <v>1176</v>
      </c>
      <c r="B1190">
        <v>1548960898.2</v>
      </c>
      <c r="C1190">
        <v>4092</v>
      </c>
      <c r="D1190" t="s">
        <v>2573</v>
      </c>
      <c r="E1190" t="s">
        <v>2574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2343</v>
      </c>
      <c r="N1190" t="s">
        <v>2344</v>
      </c>
      <c r="O1190" t="s">
        <v>438</v>
      </c>
      <c r="Q1190">
        <v>1548960898.2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80</v>
      </c>
      <c r="X1190">
        <v>6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1548960898.2</v>
      </c>
      <c r="AH1190">
        <v>423.533</v>
      </c>
      <c r="AI1190">
        <v>401.538</v>
      </c>
      <c r="AJ1190">
        <v>11.8588</v>
      </c>
      <c r="AK1190">
        <v>4.7623</v>
      </c>
      <c r="AL1190">
        <v>1408.83</v>
      </c>
      <c r="AM1190">
        <v>99.4565</v>
      </c>
      <c r="AN1190">
        <v>0.0264423</v>
      </c>
      <c r="AO1190">
        <v>10.5166</v>
      </c>
      <c r="AP1190">
        <v>11.7749</v>
      </c>
      <c r="AQ1190">
        <v>999.9</v>
      </c>
      <c r="AR1190">
        <v>10016.2</v>
      </c>
      <c r="AS1190">
        <v>0</v>
      </c>
      <c r="AT1190">
        <v>0.219127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422.059532786885</v>
      </c>
      <c r="BE1190">
        <v>13.150473692292</v>
      </c>
      <c r="BF1190">
        <v>3.86467141348018</v>
      </c>
      <c r="BG1190">
        <v>-1</v>
      </c>
      <c r="BH1190">
        <v>0</v>
      </c>
      <c r="BI1190">
        <v>0</v>
      </c>
      <c r="BJ1190" t="s">
        <v>205</v>
      </c>
      <c r="BK1190">
        <v>1.88472</v>
      </c>
      <c r="BL1190">
        <v>1.8817</v>
      </c>
      <c r="BM1190">
        <v>1.88323</v>
      </c>
      <c r="BN1190">
        <v>1.88191</v>
      </c>
      <c r="BO1190">
        <v>1.88375</v>
      </c>
      <c r="BP1190">
        <v>1.88303</v>
      </c>
      <c r="BQ1190">
        <v>1.88477</v>
      </c>
      <c r="BR1190">
        <v>1.88223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1350.1</v>
      </c>
      <c r="CJ1190">
        <v>-1.72062</v>
      </c>
      <c r="CK1190">
        <v>10.9561</v>
      </c>
      <c r="CL1190">
        <v>12.7279</v>
      </c>
      <c r="CM1190">
        <v>30.0007</v>
      </c>
      <c r="CN1190">
        <v>12.6053</v>
      </c>
      <c r="CO1190">
        <v>12.8032</v>
      </c>
      <c r="CP1190">
        <v>-1</v>
      </c>
      <c r="CQ1190">
        <v>100</v>
      </c>
      <c r="CR1190">
        <v>95.3749</v>
      </c>
      <c r="CS1190">
        <v>-999.9</v>
      </c>
      <c r="CT1190">
        <v>400</v>
      </c>
      <c r="CU1190">
        <v>0</v>
      </c>
      <c r="CV1190">
        <v>103.444</v>
      </c>
      <c r="CW1190">
        <v>102.937</v>
      </c>
    </row>
    <row r="1191" spans="1:101">
      <c r="A1191">
        <v>1177</v>
      </c>
      <c r="B1191">
        <v>1548960986.7</v>
      </c>
      <c r="C1191">
        <v>4180.5</v>
      </c>
      <c r="D1191" t="s">
        <v>2575</v>
      </c>
      <c r="E1191" t="s">
        <v>2576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2577</v>
      </c>
      <c r="N1191" t="s">
        <v>2578</v>
      </c>
      <c r="O1191" t="s">
        <v>561</v>
      </c>
      <c r="Q1191">
        <v>1548960986.7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113</v>
      </c>
      <c r="X1191">
        <v>8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1548960986.7</v>
      </c>
      <c r="AH1191">
        <v>397.952</v>
      </c>
      <c r="AI1191">
        <v>401.458</v>
      </c>
      <c r="AJ1191">
        <v>11.1943</v>
      </c>
      <c r="AK1191">
        <v>4.75137</v>
      </c>
      <c r="AL1191">
        <v>1417.95</v>
      </c>
      <c r="AM1191">
        <v>99.4673</v>
      </c>
      <c r="AN1191">
        <v>0.0251037</v>
      </c>
      <c r="AO1191">
        <v>10.8502</v>
      </c>
      <c r="AP1191">
        <v>9.75888</v>
      </c>
      <c r="AQ1191">
        <v>999.9</v>
      </c>
      <c r="AR1191">
        <v>10001.9</v>
      </c>
      <c r="AS1191">
        <v>0</v>
      </c>
      <c r="AT1191">
        <v>674.564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403.475860655738</v>
      </c>
      <c r="BE1191">
        <v>-1.17316128094217</v>
      </c>
      <c r="BF1191">
        <v>0.444535866180542</v>
      </c>
      <c r="BG1191">
        <v>-1</v>
      </c>
      <c r="BH1191">
        <v>0</v>
      </c>
      <c r="BI1191">
        <v>0</v>
      </c>
      <c r="BJ1191" t="s">
        <v>205</v>
      </c>
      <c r="BK1191">
        <v>1.88477</v>
      </c>
      <c r="BL1191">
        <v>1.88171</v>
      </c>
      <c r="BM1191">
        <v>1.88324</v>
      </c>
      <c r="BN1191">
        <v>1.88192</v>
      </c>
      <c r="BO1191">
        <v>1.88377</v>
      </c>
      <c r="BP1191">
        <v>1.88309</v>
      </c>
      <c r="BQ1191">
        <v>1.88477</v>
      </c>
      <c r="BR1191">
        <v>1.88228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1331.74</v>
      </c>
      <c r="CJ1191">
        <v>-0.794873</v>
      </c>
      <c r="CK1191">
        <v>10.6651</v>
      </c>
      <c r="CL1191">
        <v>12.7743</v>
      </c>
      <c r="CM1191">
        <v>29.9994</v>
      </c>
      <c r="CN1191">
        <v>12.6366</v>
      </c>
      <c r="CO1191">
        <v>12.8408</v>
      </c>
      <c r="CP1191">
        <v>-1</v>
      </c>
      <c r="CQ1191">
        <v>0</v>
      </c>
      <c r="CR1191">
        <v>100</v>
      </c>
      <c r="CS1191">
        <v>-999.9</v>
      </c>
      <c r="CT1191">
        <v>400</v>
      </c>
      <c r="CU1191">
        <v>7.40006</v>
      </c>
      <c r="CV1191">
        <v>103.446</v>
      </c>
      <c r="CW1191">
        <v>102.947</v>
      </c>
    </row>
    <row r="1192" spans="1:101">
      <c r="A1192">
        <v>1178</v>
      </c>
      <c r="B1192">
        <v>1548960988.7</v>
      </c>
      <c r="C1192">
        <v>4182.5</v>
      </c>
      <c r="D1192" t="s">
        <v>2579</v>
      </c>
      <c r="E1192" t="s">
        <v>2580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2577</v>
      </c>
      <c r="N1192" t="s">
        <v>2578</v>
      </c>
      <c r="O1192" t="s">
        <v>561</v>
      </c>
      <c r="Q1192">
        <v>1548960988.7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128</v>
      </c>
      <c r="X1192">
        <v>9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1548960988.7</v>
      </c>
      <c r="AH1192">
        <v>397.832</v>
      </c>
      <c r="AI1192">
        <v>401.464</v>
      </c>
      <c r="AJ1192">
        <v>11.4667</v>
      </c>
      <c r="AK1192">
        <v>4.75117</v>
      </c>
      <c r="AL1192">
        <v>1417.94</v>
      </c>
      <c r="AM1192">
        <v>99.4665</v>
      </c>
      <c r="AN1192">
        <v>0.0250641</v>
      </c>
      <c r="AO1192">
        <v>10.9316</v>
      </c>
      <c r="AP1192">
        <v>9.85301</v>
      </c>
      <c r="AQ1192">
        <v>999.9</v>
      </c>
      <c r="AR1192">
        <v>10008.8</v>
      </c>
      <c r="AS1192">
        <v>0</v>
      </c>
      <c r="AT1192">
        <v>685.466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403.425663934426</v>
      </c>
      <c r="BE1192">
        <v>-1.26227869182908</v>
      </c>
      <c r="BF1192">
        <v>0.46857876519437</v>
      </c>
      <c r="BG1192">
        <v>-1</v>
      </c>
      <c r="BH1192">
        <v>0</v>
      </c>
      <c r="BI1192">
        <v>0</v>
      </c>
      <c r="BJ1192" t="s">
        <v>205</v>
      </c>
      <c r="BK1192">
        <v>1.88476</v>
      </c>
      <c r="BL1192">
        <v>1.88171</v>
      </c>
      <c r="BM1192">
        <v>1.88324</v>
      </c>
      <c r="BN1192">
        <v>1.88193</v>
      </c>
      <c r="BO1192">
        <v>1.88377</v>
      </c>
      <c r="BP1192">
        <v>1.88309</v>
      </c>
      <c r="BQ1192">
        <v>1.88477</v>
      </c>
      <c r="BR1192">
        <v>1.88227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1320.81</v>
      </c>
      <c r="CJ1192">
        <v>-0.792749</v>
      </c>
      <c r="CK1192">
        <v>10.672</v>
      </c>
      <c r="CL1192">
        <v>12.7729</v>
      </c>
      <c r="CM1192">
        <v>29.9995</v>
      </c>
      <c r="CN1192">
        <v>12.6342</v>
      </c>
      <c r="CO1192">
        <v>12.8389</v>
      </c>
      <c r="CP1192">
        <v>-1</v>
      </c>
      <c r="CQ1192">
        <v>0</v>
      </c>
      <c r="CR1192">
        <v>100</v>
      </c>
      <c r="CS1192">
        <v>-999.9</v>
      </c>
      <c r="CT1192">
        <v>400</v>
      </c>
      <c r="CU1192">
        <v>7.16928</v>
      </c>
      <c r="CV1192">
        <v>103.443</v>
      </c>
      <c r="CW1192">
        <v>102.947</v>
      </c>
    </row>
    <row r="1193" spans="1:101">
      <c r="A1193">
        <v>1179</v>
      </c>
      <c r="B1193">
        <v>1548960990.7</v>
      </c>
      <c r="C1193">
        <v>4184.5</v>
      </c>
      <c r="D1193" t="s">
        <v>2581</v>
      </c>
      <c r="E1193" t="s">
        <v>2582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2577</v>
      </c>
      <c r="N1193" t="s">
        <v>2578</v>
      </c>
      <c r="O1193" t="s">
        <v>561</v>
      </c>
      <c r="Q1193">
        <v>1548960990.7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120</v>
      </c>
      <c r="X1193">
        <v>8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1548960990.7</v>
      </c>
      <c r="AH1193">
        <v>397.78</v>
      </c>
      <c r="AI1193">
        <v>401.45</v>
      </c>
      <c r="AJ1193">
        <v>11.6507</v>
      </c>
      <c r="AK1193">
        <v>4.75065</v>
      </c>
      <c r="AL1193">
        <v>1417.93</v>
      </c>
      <c r="AM1193">
        <v>99.4678</v>
      </c>
      <c r="AN1193">
        <v>0.0250582</v>
      </c>
      <c r="AO1193">
        <v>10.9932</v>
      </c>
      <c r="AP1193">
        <v>9.98221</v>
      </c>
      <c r="AQ1193">
        <v>999.9</v>
      </c>
      <c r="AR1193">
        <v>10005</v>
      </c>
      <c r="AS1193">
        <v>0</v>
      </c>
      <c r="AT1193">
        <v>690.695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403.383090163934</v>
      </c>
      <c r="BE1193">
        <v>-1.38364079161722</v>
      </c>
      <c r="BF1193">
        <v>0.496255866779518</v>
      </c>
      <c r="BG1193">
        <v>-1</v>
      </c>
      <c r="BH1193">
        <v>0</v>
      </c>
      <c r="BI1193">
        <v>0</v>
      </c>
      <c r="BJ1193" t="s">
        <v>205</v>
      </c>
      <c r="BK1193">
        <v>1.88476</v>
      </c>
      <c r="BL1193">
        <v>1.88171</v>
      </c>
      <c r="BM1193">
        <v>1.88324</v>
      </c>
      <c r="BN1193">
        <v>1.88196</v>
      </c>
      <c r="BO1193">
        <v>1.88378</v>
      </c>
      <c r="BP1193">
        <v>1.88307</v>
      </c>
      <c r="BQ1193">
        <v>1.88477</v>
      </c>
      <c r="BR1193">
        <v>1.88229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1326.89</v>
      </c>
      <c r="CJ1193">
        <v>-0.79275</v>
      </c>
      <c r="CK1193">
        <v>10.6793</v>
      </c>
      <c r="CL1193">
        <v>12.7713</v>
      </c>
      <c r="CM1193">
        <v>29.9993</v>
      </c>
      <c r="CN1193">
        <v>12.6303</v>
      </c>
      <c r="CO1193">
        <v>12.8372</v>
      </c>
      <c r="CP1193">
        <v>-1</v>
      </c>
      <c r="CQ1193">
        <v>0</v>
      </c>
      <c r="CR1193">
        <v>100</v>
      </c>
      <c r="CS1193">
        <v>-999.9</v>
      </c>
      <c r="CT1193">
        <v>400</v>
      </c>
      <c r="CU1193">
        <v>6.99111</v>
      </c>
      <c r="CV1193">
        <v>103.443</v>
      </c>
      <c r="CW1193">
        <v>102.947</v>
      </c>
    </row>
    <row r="1194" spans="1:101">
      <c r="A1194">
        <v>1180</v>
      </c>
      <c r="B1194">
        <v>1548960992.7</v>
      </c>
      <c r="C1194">
        <v>4186.5</v>
      </c>
      <c r="D1194" t="s">
        <v>2583</v>
      </c>
      <c r="E1194" t="s">
        <v>2584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2577</v>
      </c>
      <c r="N1194" t="s">
        <v>2578</v>
      </c>
      <c r="O1194" t="s">
        <v>561</v>
      </c>
      <c r="Q1194">
        <v>1548960992.7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87</v>
      </c>
      <c r="X1194">
        <v>6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1548960992.7</v>
      </c>
      <c r="AH1194">
        <v>397.711</v>
      </c>
      <c r="AI1194">
        <v>401.42</v>
      </c>
      <c r="AJ1194">
        <v>11.8364</v>
      </c>
      <c r="AK1194">
        <v>4.74976</v>
      </c>
      <c r="AL1194">
        <v>1417.72</v>
      </c>
      <c r="AM1194">
        <v>99.4682</v>
      </c>
      <c r="AN1194">
        <v>0.024904</v>
      </c>
      <c r="AO1194">
        <v>11.135</v>
      </c>
      <c r="AP1194">
        <v>10.1832</v>
      </c>
      <c r="AQ1194">
        <v>999.9</v>
      </c>
      <c r="AR1194">
        <v>9993.75</v>
      </c>
      <c r="AS1194">
        <v>0</v>
      </c>
      <c r="AT1194">
        <v>697.285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403.340483606557</v>
      </c>
      <c r="BE1194">
        <v>-1.47918366537683</v>
      </c>
      <c r="BF1194">
        <v>0.517007296673099</v>
      </c>
      <c r="BG1194">
        <v>-1</v>
      </c>
      <c r="BH1194">
        <v>0</v>
      </c>
      <c r="BI1194">
        <v>0</v>
      </c>
      <c r="BJ1194" t="s">
        <v>205</v>
      </c>
      <c r="BK1194">
        <v>1.88474</v>
      </c>
      <c r="BL1194">
        <v>1.8817</v>
      </c>
      <c r="BM1194">
        <v>1.88324</v>
      </c>
      <c r="BN1194">
        <v>1.88195</v>
      </c>
      <c r="BO1194">
        <v>1.88378</v>
      </c>
      <c r="BP1194">
        <v>1.88305</v>
      </c>
      <c r="BQ1194">
        <v>1.88477</v>
      </c>
      <c r="BR1194">
        <v>1.88228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1350.93</v>
      </c>
      <c r="CJ1194">
        <v>-0.79275</v>
      </c>
      <c r="CK1194">
        <v>10.6875</v>
      </c>
      <c r="CL1194">
        <v>12.7695</v>
      </c>
      <c r="CM1194">
        <v>29.9992</v>
      </c>
      <c r="CN1194">
        <v>12.6271</v>
      </c>
      <c r="CO1194">
        <v>12.8356</v>
      </c>
      <c r="CP1194">
        <v>-1</v>
      </c>
      <c r="CQ1194">
        <v>0</v>
      </c>
      <c r="CR1194">
        <v>100</v>
      </c>
      <c r="CS1194">
        <v>-999.9</v>
      </c>
      <c r="CT1194">
        <v>400</v>
      </c>
      <c r="CU1194">
        <v>6.72241</v>
      </c>
      <c r="CV1194">
        <v>103.443</v>
      </c>
      <c r="CW1194">
        <v>102.947</v>
      </c>
    </row>
    <row r="1195" spans="1:101">
      <c r="A1195">
        <v>1181</v>
      </c>
      <c r="B1195">
        <v>1548960994.7</v>
      </c>
      <c r="C1195">
        <v>4188.5</v>
      </c>
      <c r="D1195" t="s">
        <v>2585</v>
      </c>
      <c r="E1195" t="s">
        <v>2586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2577</v>
      </c>
      <c r="N1195" t="s">
        <v>2578</v>
      </c>
      <c r="O1195" t="s">
        <v>561</v>
      </c>
      <c r="Q1195">
        <v>1548960994.7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87</v>
      </c>
      <c r="X1195">
        <v>6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1548960994.7</v>
      </c>
      <c r="AH1195">
        <v>397.636</v>
      </c>
      <c r="AI1195">
        <v>401.442</v>
      </c>
      <c r="AJ1195">
        <v>12.001</v>
      </c>
      <c r="AK1195">
        <v>4.74918</v>
      </c>
      <c r="AL1195">
        <v>1417.72</v>
      </c>
      <c r="AM1195">
        <v>99.4686</v>
      </c>
      <c r="AN1195">
        <v>0.0249967</v>
      </c>
      <c r="AO1195">
        <v>11.2679</v>
      </c>
      <c r="AP1195">
        <v>10.3937</v>
      </c>
      <c r="AQ1195">
        <v>999.9</v>
      </c>
      <c r="AR1195">
        <v>9967.5</v>
      </c>
      <c r="AS1195">
        <v>0</v>
      </c>
      <c r="AT1195">
        <v>701.421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403.29731147541</v>
      </c>
      <c r="BE1195">
        <v>-1.55032254866651</v>
      </c>
      <c r="BF1195">
        <v>0.532129854144265</v>
      </c>
      <c r="BG1195">
        <v>-1</v>
      </c>
      <c r="BH1195">
        <v>0</v>
      </c>
      <c r="BI1195">
        <v>0</v>
      </c>
      <c r="BJ1195" t="s">
        <v>205</v>
      </c>
      <c r="BK1195">
        <v>1.88474</v>
      </c>
      <c r="BL1195">
        <v>1.8817</v>
      </c>
      <c r="BM1195">
        <v>1.88323</v>
      </c>
      <c r="BN1195">
        <v>1.88195</v>
      </c>
      <c r="BO1195">
        <v>1.88376</v>
      </c>
      <c r="BP1195">
        <v>1.88307</v>
      </c>
      <c r="BQ1195">
        <v>1.88477</v>
      </c>
      <c r="BR1195">
        <v>1.88227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1351.1</v>
      </c>
      <c r="CJ1195">
        <v>-0.79275</v>
      </c>
      <c r="CK1195">
        <v>10.6972</v>
      </c>
      <c r="CL1195">
        <v>12.7678</v>
      </c>
      <c r="CM1195">
        <v>29.9995</v>
      </c>
      <c r="CN1195">
        <v>12.6245</v>
      </c>
      <c r="CO1195">
        <v>12.8337</v>
      </c>
      <c r="CP1195">
        <v>-1</v>
      </c>
      <c r="CQ1195">
        <v>0</v>
      </c>
      <c r="CR1195">
        <v>100</v>
      </c>
      <c r="CS1195">
        <v>-999.9</v>
      </c>
      <c r="CT1195">
        <v>400</v>
      </c>
      <c r="CU1195">
        <v>6.46887</v>
      </c>
      <c r="CV1195">
        <v>103.442</v>
      </c>
      <c r="CW1195">
        <v>102.948</v>
      </c>
    </row>
    <row r="1196" spans="1:101">
      <c r="A1196">
        <v>1182</v>
      </c>
      <c r="B1196">
        <v>1548960996.7</v>
      </c>
      <c r="C1196">
        <v>4190.5</v>
      </c>
      <c r="D1196" t="s">
        <v>2587</v>
      </c>
      <c r="E1196" t="s">
        <v>2588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2577</v>
      </c>
      <c r="N1196" t="s">
        <v>2578</v>
      </c>
      <c r="O1196" t="s">
        <v>561</v>
      </c>
      <c r="Q1196">
        <v>1548960996.7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98</v>
      </c>
      <c r="X1196">
        <v>7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1548960996.7</v>
      </c>
      <c r="AH1196">
        <v>397.545</v>
      </c>
      <c r="AI1196">
        <v>401.456</v>
      </c>
      <c r="AJ1196">
        <v>12.1369</v>
      </c>
      <c r="AK1196">
        <v>4.74847</v>
      </c>
      <c r="AL1196">
        <v>1417.9</v>
      </c>
      <c r="AM1196">
        <v>99.4678</v>
      </c>
      <c r="AN1196">
        <v>0.0248702</v>
      </c>
      <c r="AO1196">
        <v>11.4033</v>
      </c>
      <c r="AP1196">
        <v>10.5909</v>
      </c>
      <c r="AQ1196">
        <v>999.9</v>
      </c>
      <c r="AR1196">
        <v>9971.88</v>
      </c>
      <c r="AS1196">
        <v>0</v>
      </c>
      <c r="AT1196">
        <v>703.618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403.275729508197</v>
      </c>
      <c r="BE1196">
        <v>-1.58090948611514</v>
      </c>
      <c r="BF1196">
        <v>0.538529388468283</v>
      </c>
      <c r="BG1196">
        <v>-1</v>
      </c>
      <c r="BH1196">
        <v>0</v>
      </c>
      <c r="BI1196">
        <v>0</v>
      </c>
      <c r="BJ1196" t="s">
        <v>205</v>
      </c>
      <c r="BK1196">
        <v>1.88475</v>
      </c>
      <c r="BL1196">
        <v>1.8817</v>
      </c>
      <c r="BM1196">
        <v>1.88324</v>
      </c>
      <c r="BN1196">
        <v>1.88195</v>
      </c>
      <c r="BO1196">
        <v>1.88374</v>
      </c>
      <c r="BP1196">
        <v>1.88307</v>
      </c>
      <c r="BQ1196">
        <v>1.88477</v>
      </c>
      <c r="BR1196">
        <v>1.88228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1343.01</v>
      </c>
      <c r="CJ1196">
        <v>-0.79275</v>
      </c>
      <c r="CK1196">
        <v>10.7082</v>
      </c>
      <c r="CL1196">
        <v>12.7662</v>
      </c>
      <c r="CM1196">
        <v>29.9997</v>
      </c>
      <c r="CN1196">
        <v>12.6214</v>
      </c>
      <c r="CO1196">
        <v>12.8315</v>
      </c>
      <c r="CP1196">
        <v>-1</v>
      </c>
      <c r="CQ1196">
        <v>0</v>
      </c>
      <c r="CR1196">
        <v>100</v>
      </c>
      <c r="CS1196">
        <v>-999.9</v>
      </c>
      <c r="CT1196">
        <v>400</v>
      </c>
      <c r="CU1196">
        <v>6.37479</v>
      </c>
      <c r="CV1196">
        <v>103.44</v>
      </c>
      <c r="CW1196">
        <v>102.947</v>
      </c>
    </row>
    <row r="1197" spans="1:101">
      <c r="A1197">
        <v>1183</v>
      </c>
      <c r="B1197">
        <v>1548960998.7</v>
      </c>
      <c r="C1197">
        <v>4192.5</v>
      </c>
      <c r="D1197" t="s">
        <v>2589</v>
      </c>
      <c r="E1197" t="s">
        <v>2590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2577</v>
      </c>
      <c r="N1197" t="s">
        <v>2578</v>
      </c>
      <c r="O1197" t="s">
        <v>561</v>
      </c>
      <c r="Q1197">
        <v>1548960998.7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102</v>
      </c>
      <c r="X1197">
        <v>7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1548960998.7</v>
      </c>
      <c r="AH1197">
        <v>397.443</v>
      </c>
      <c r="AI1197">
        <v>401.434</v>
      </c>
      <c r="AJ1197">
        <v>12.2509</v>
      </c>
      <c r="AK1197">
        <v>4.74794</v>
      </c>
      <c r="AL1197">
        <v>1418.15</v>
      </c>
      <c r="AM1197">
        <v>99.4668</v>
      </c>
      <c r="AN1197">
        <v>0.0250392</v>
      </c>
      <c r="AO1197">
        <v>11.4807</v>
      </c>
      <c r="AP1197">
        <v>10.7855</v>
      </c>
      <c r="AQ1197">
        <v>999.9</v>
      </c>
      <c r="AR1197">
        <v>9983.12</v>
      </c>
      <c r="AS1197">
        <v>0</v>
      </c>
      <c r="AT1197">
        <v>702.177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403.22137704918</v>
      </c>
      <c r="BE1197">
        <v>-1.65712351214012</v>
      </c>
      <c r="BF1197">
        <v>0.554199664083246</v>
      </c>
      <c r="BG1197">
        <v>-1</v>
      </c>
      <c r="BH1197">
        <v>0</v>
      </c>
      <c r="BI1197">
        <v>0</v>
      </c>
      <c r="BJ1197" t="s">
        <v>205</v>
      </c>
      <c r="BK1197">
        <v>1.88475</v>
      </c>
      <c r="BL1197">
        <v>1.8817</v>
      </c>
      <c r="BM1197">
        <v>1.88324</v>
      </c>
      <c r="BN1197">
        <v>1.88192</v>
      </c>
      <c r="BO1197">
        <v>1.88376</v>
      </c>
      <c r="BP1197">
        <v>1.88306</v>
      </c>
      <c r="BQ1197">
        <v>1.88477</v>
      </c>
      <c r="BR1197">
        <v>1.88227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1340.06</v>
      </c>
      <c r="CJ1197">
        <v>-0.792751</v>
      </c>
      <c r="CK1197">
        <v>10.7195</v>
      </c>
      <c r="CL1197">
        <v>12.7644</v>
      </c>
      <c r="CM1197">
        <v>29.9994</v>
      </c>
      <c r="CN1197">
        <v>12.6189</v>
      </c>
      <c r="CO1197">
        <v>12.8296</v>
      </c>
      <c r="CP1197">
        <v>-1</v>
      </c>
      <c r="CQ1197">
        <v>0</v>
      </c>
      <c r="CR1197">
        <v>100</v>
      </c>
      <c r="CS1197">
        <v>-999.9</v>
      </c>
      <c r="CT1197">
        <v>400</v>
      </c>
      <c r="CU1197">
        <v>6.15171</v>
      </c>
      <c r="CV1197">
        <v>103.44</v>
      </c>
      <c r="CW1197">
        <v>102.947</v>
      </c>
    </row>
    <row r="1198" spans="1:101">
      <c r="A1198">
        <v>1184</v>
      </c>
      <c r="B1198">
        <v>1548961000.7</v>
      </c>
      <c r="C1198">
        <v>4194.5</v>
      </c>
      <c r="D1198" t="s">
        <v>2591</v>
      </c>
      <c r="E1198" t="s">
        <v>2592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2577</v>
      </c>
      <c r="N1198" t="s">
        <v>2578</v>
      </c>
      <c r="O1198" t="s">
        <v>561</v>
      </c>
      <c r="Q1198">
        <v>1548961000.7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116</v>
      </c>
      <c r="X1198">
        <v>8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1548961000.7</v>
      </c>
      <c r="AH1198">
        <v>397.388</v>
      </c>
      <c r="AI1198">
        <v>401.438</v>
      </c>
      <c r="AJ1198">
        <v>12.3318</v>
      </c>
      <c r="AK1198">
        <v>4.74792</v>
      </c>
      <c r="AL1198">
        <v>1417.82</v>
      </c>
      <c r="AM1198">
        <v>99.4669</v>
      </c>
      <c r="AN1198">
        <v>0.0251743</v>
      </c>
      <c r="AO1198">
        <v>11.4745</v>
      </c>
      <c r="AP1198">
        <v>10.9943</v>
      </c>
      <c r="AQ1198">
        <v>999.9</v>
      </c>
      <c r="AR1198">
        <v>10005</v>
      </c>
      <c r="AS1198">
        <v>0</v>
      </c>
      <c r="AT1198">
        <v>697.794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403.17693442623</v>
      </c>
      <c r="BE1198">
        <v>-1.71422177224045</v>
      </c>
      <c r="BF1198">
        <v>0.565896644356127</v>
      </c>
      <c r="BG1198">
        <v>-1</v>
      </c>
      <c r="BH1198">
        <v>0</v>
      </c>
      <c r="BI1198">
        <v>0</v>
      </c>
      <c r="BJ1198" t="s">
        <v>205</v>
      </c>
      <c r="BK1198">
        <v>1.88475</v>
      </c>
      <c r="BL1198">
        <v>1.8817</v>
      </c>
      <c r="BM1198">
        <v>1.88324</v>
      </c>
      <c r="BN1198">
        <v>1.8819</v>
      </c>
      <c r="BO1198">
        <v>1.88379</v>
      </c>
      <c r="BP1198">
        <v>1.88306</v>
      </c>
      <c r="BQ1198">
        <v>1.88477</v>
      </c>
      <c r="BR1198">
        <v>1.88226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1329.85</v>
      </c>
      <c r="CJ1198">
        <v>-0.792751</v>
      </c>
      <c r="CK1198">
        <v>10.7301</v>
      </c>
      <c r="CL1198">
        <v>12.7627</v>
      </c>
      <c r="CM1198">
        <v>29.9993</v>
      </c>
      <c r="CN1198">
        <v>12.6162</v>
      </c>
      <c r="CO1198">
        <v>12.8277</v>
      </c>
      <c r="CP1198">
        <v>-1</v>
      </c>
      <c r="CQ1198">
        <v>0</v>
      </c>
      <c r="CR1198">
        <v>100</v>
      </c>
      <c r="CS1198">
        <v>-999.9</v>
      </c>
      <c r="CT1198">
        <v>400</v>
      </c>
      <c r="CU1198">
        <v>6.06109</v>
      </c>
      <c r="CV1198">
        <v>103.44</v>
      </c>
      <c r="CW1198">
        <v>102.948</v>
      </c>
    </row>
    <row r="1199" spans="1:101">
      <c r="A1199">
        <v>1185</v>
      </c>
      <c r="B1199">
        <v>1548961002.7</v>
      </c>
      <c r="C1199">
        <v>4196.5</v>
      </c>
      <c r="D1199" t="s">
        <v>2593</v>
      </c>
      <c r="E1199" t="s">
        <v>2594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2577</v>
      </c>
      <c r="N1199" t="s">
        <v>2578</v>
      </c>
      <c r="O1199" t="s">
        <v>561</v>
      </c>
      <c r="Q1199">
        <v>1548961002.7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120</v>
      </c>
      <c r="X1199">
        <v>8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1548961002.7</v>
      </c>
      <c r="AH1199">
        <v>397.429</v>
      </c>
      <c r="AI1199">
        <v>401.439</v>
      </c>
      <c r="AJ1199">
        <v>12.3941</v>
      </c>
      <c r="AK1199">
        <v>4.74789</v>
      </c>
      <c r="AL1199">
        <v>1418.21</v>
      </c>
      <c r="AM1199">
        <v>99.4666</v>
      </c>
      <c r="AN1199">
        <v>0.025067</v>
      </c>
      <c r="AO1199">
        <v>11.526</v>
      </c>
      <c r="AP1199">
        <v>11.2173</v>
      </c>
      <c r="AQ1199">
        <v>999.9</v>
      </c>
      <c r="AR1199">
        <v>9997.5</v>
      </c>
      <c r="AS1199">
        <v>0</v>
      </c>
      <c r="AT1199">
        <v>694.455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403.1325</v>
      </c>
      <c r="BE1199">
        <v>-1.75715996092366</v>
      </c>
      <c r="BF1199">
        <v>0.574559121784895</v>
      </c>
      <c r="BG1199">
        <v>-1</v>
      </c>
      <c r="BH1199">
        <v>0</v>
      </c>
      <c r="BI1199">
        <v>0</v>
      </c>
      <c r="BJ1199" t="s">
        <v>205</v>
      </c>
      <c r="BK1199">
        <v>1.88476</v>
      </c>
      <c r="BL1199">
        <v>1.8817</v>
      </c>
      <c r="BM1199">
        <v>1.88322</v>
      </c>
      <c r="BN1199">
        <v>1.88192</v>
      </c>
      <c r="BO1199">
        <v>1.88378</v>
      </c>
      <c r="BP1199">
        <v>1.88306</v>
      </c>
      <c r="BQ1199">
        <v>1.88477</v>
      </c>
      <c r="BR1199">
        <v>1.88228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1326.92</v>
      </c>
      <c r="CJ1199">
        <v>-0.792751</v>
      </c>
      <c r="CK1199">
        <v>10.741</v>
      </c>
      <c r="CL1199">
        <v>12.7611</v>
      </c>
      <c r="CM1199">
        <v>29.9996</v>
      </c>
      <c r="CN1199">
        <v>12.6132</v>
      </c>
      <c r="CO1199">
        <v>12.8257</v>
      </c>
      <c r="CP1199">
        <v>-1</v>
      </c>
      <c r="CQ1199">
        <v>0</v>
      </c>
      <c r="CR1199">
        <v>99.6226</v>
      </c>
      <c r="CS1199">
        <v>-999.9</v>
      </c>
      <c r="CT1199">
        <v>400</v>
      </c>
      <c r="CU1199">
        <v>5.84946</v>
      </c>
      <c r="CV1199">
        <v>103.44</v>
      </c>
      <c r="CW1199">
        <v>102.948</v>
      </c>
    </row>
    <row r="1200" spans="1:101">
      <c r="A1200">
        <v>1186</v>
      </c>
      <c r="B1200">
        <v>1548961004.7</v>
      </c>
      <c r="C1200">
        <v>4198.5</v>
      </c>
      <c r="D1200" t="s">
        <v>2595</v>
      </c>
      <c r="E1200" t="s">
        <v>2596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2577</v>
      </c>
      <c r="N1200" t="s">
        <v>2578</v>
      </c>
      <c r="O1200" t="s">
        <v>561</v>
      </c>
      <c r="Q1200">
        <v>1548961004.7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113</v>
      </c>
      <c r="X1200">
        <v>8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1548961004.7</v>
      </c>
      <c r="AH1200">
        <v>397.467</v>
      </c>
      <c r="AI1200">
        <v>401.43</v>
      </c>
      <c r="AJ1200">
        <v>12.4567</v>
      </c>
      <c r="AK1200">
        <v>4.74814</v>
      </c>
      <c r="AL1200">
        <v>1418.37</v>
      </c>
      <c r="AM1200">
        <v>99.4667</v>
      </c>
      <c r="AN1200">
        <v>0.0250879</v>
      </c>
      <c r="AO1200">
        <v>11.6219</v>
      </c>
      <c r="AP1200">
        <v>11.4176</v>
      </c>
      <c r="AQ1200">
        <v>999.9</v>
      </c>
      <c r="AR1200">
        <v>10001.2</v>
      </c>
      <c r="AS1200">
        <v>0</v>
      </c>
      <c r="AT1200">
        <v>693.162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403.091278688525</v>
      </c>
      <c r="BE1200">
        <v>-1.7805851271606</v>
      </c>
      <c r="BF1200">
        <v>0.578903829356985</v>
      </c>
      <c r="BG1200">
        <v>-1</v>
      </c>
      <c r="BH1200">
        <v>0</v>
      </c>
      <c r="BI1200">
        <v>0</v>
      </c>
      <c r="BJ1200" t="s">
        <v>205</v>
      </c>
      <c r="BK1200">
        <v>1.88477</v>
      </c>
      <c r="BL1200">
        <v>1.8817</v>
      </c>
      <c r="BM1200">
        <v>1.88323</v>
      </c>
      <c r="BN1200">
        <v>1.88193</v>
      </c>
      <c r="BO1200">
        <v>1.88377</v>
      </c>
      <c r="BP1200">
        <v>1.88307</v>
      </c>
      <c r="BQ1200">
        <v>1.88477</v>
      </c>
      <c r="BR1200">
        <v>1.88227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1332.59</v>
      </c>
      <c r="CJ1200">
        <v>-0.792751</v>
      </c>
      <c r="CK1200">
        <v>10.7533</v>
      </c>
      <c r="CL1200">
        <v>12.7593</v>
      </c>
      <c r="CM1200">
        <v>29.9996</v>
      </c>
      <c r="CN1200">
        <v>12.6106</v>
      </c>
      <c r="CO1200">
        <v>12.8238</v>
      </c>
      <c r="CP1200">
        <v>-1</v>
      </c>
      <c r="CQ1200">
        <v>0</v>
      </c>
      <c r="CR1200">
        <v>99.6226</v>
      </c>
      <c r="CS1200">
        <v>-999.9</v>
      </c>
      <c r="CT1200">
        <v>400</v>
      </c>
      <c r="CU1200">
        <v>5.68514</v>
      </c>
      <c r="CV1200">
        <v>103.44</v>
      </c>
      <c r="CW1200">
        <v>102.948</v>
      </c>
    </row>
    <row r="1201" spans="1:101">
      <c r="A1201">
        <v>1187</v>
      </c>
      <c r="B1201">
        <v>1548961006.7</v>
      </c>
      <c r="C1201">
        <v>4200.5</v>
      </c>
      <c r="D1201" t="s">
        <v>2597</v>
      </c>
      <c r="E1201" t="s">
        <v>2598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2577</v>
      </c>
      <c r="N1201" t="s">
        <v>2578</v>
      </c>
      <c r="O1201" t="s">
        <v>561</v>
      </c>
      <c r="Q1201">
        <v>1548961006.7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110</v>
      </c>
      <c r="X1201">
        <v>8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1548961006.7</v>
      </c>
      <c r="AH1201">
        <v>397.422</v>
      </c>
      <c r="AI1201">
        <v>401.409</v>
      </c>
      <c r="AJ1201">
        <v>12.515</v>
      </c>
      <c r="AK1201">
        <v>4.74752</v>
      </c>
      <c r="AL1201">
        <v>1417.87</v>
      </c>
      <c r="AM1201">
        <v>99.4662</v>
      </c>
      <c r="AN1201">
        <v>0.0250608</v>
      </c>
      <c r="AO1201">
        <v>11.6779</v>
      </c>
      <c r="AP1201">
        <v>11.5743</v>
      </c>
      <c r="AQ1201">
        <v>999.9</v>
      </c>
      <c r="AR1201">
        <v>10020</v>
      </c>
      <c r="AS1201">
        <v>0</v>
      </c>
      <c r="AT1201">
        <v>693.34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403.052352459016</v>
      </c>
      <c r="BE1201">
        <v>-1.78200969545029</v>
      </c>
      <c r="BF1201">
        <v>0.579154399444218</v>
      </c>
      <c r="BG1201">
        <v>-1</v>
      </c>
      <c r="BH1201">
        <v>0</v>
      </c>
      <c r="BI1201">
        <v>0</v>
      </c>
      <c r="BJ1201" t="s">
        <v>205</v>
      </c>
      <c r="BK1201">
        <v>1.88477</v>
      </c>
      <c r="BL1201">
        <v>1.88169</v>
      </c>
      <c r="BM1201">
        <v>1.88324</v>
      </c>
      <c r="BN1201">
        <v>1.88192</v>
      </c>
      <c r="BO1201">
        <v>1.88376</v>
      </c>
      <c r="BP1201">
        <v>1.88307</v>
      </c>
      <c r="BQ1201">
        <v>1.88477</v>
      </c>
      <c r="BR1201">
        <v>1.88226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1334.44</v>
      </c>
      <c r="CJ1201">
        <v>-0.792752</v>
      </c>
      <c r="CK1201">
        <v>10.7655</v>
      </c>
      <c r="CL1201">
        <v>12.7576</v>
      </c>
      <c r="CM1201">
        <v>29.9994</v>
      </c>
      <c r="CN1201">
        <v>12.6081</v>
      </c>
      <c r="CO1201">
        <v>12.8213</v>
      </c>
      <c r="CP1201">
        <v>-1</v>
      </c>
      <c r="CQ1201">
        <v>0</v>
      </c>
      <c r="CR1201">
        <v>99.6226</v>
      </c>
      <c r="CS1201">
        <v>-999.9</v>
      </c>
      <c r="CT1201">
        <v>400</v>
      </c>
      <c r="CU1201">
        <v>5.48566</v>
      </c>
      <c r="CV1201">
        <v>103.44</v>
      </c>
      <c r="CW1201">
        <v>102.949</v>
      </c>
    </row>
    <row r="1202" spans="1:101">
      <c r="A1202">
        <v>1188</v>
      </c>
      <c r="B1202">
        <v>1548961008.7</v>
      </c>
      <c r="C1202">
        <v>4202.5</v>
      </c>
      <c r="D1202" t="s">
        <v>2599</v>
      </c>
      <c r="E1202" t="s">
        <v>2600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2577</v>
      </c>
      <c r="N1202" t="s">
        <v>2578</v>
      </c>
      <c r="O1202" t="s">
        <v>561</v>
      </c>
      <c r="Q1202">
        <v>1548961008.7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97</v>
      </c>
      <c r="X1202">
        <v>7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1548961008.7</v>
      </c>
      <c r="AH1202">
        <v>397.373</v>
      </c>
      <c r="AI1202">
        <v>401.4</v>
      </c>
      <c r="AJ1202">
        <v>12.5619</v>
      </c>
      <c r="AK1202">
        <v>4.74695</v>
      </c>
      <c r="AL1202">
        <v>1417.89</v>
      </c>
      <c r="AM1202">
        <v>99.4661</v>
      </c>
      <c r="AN1202">
        <v>0.0251493</v>
      </c>
      <c r="AO1202">
        <v>11.7119</v>
      </c>
      <c r="AP1202">
        <v>11.7232</v>
      </c>
      <c r="AQ1202">
        <v>999.9</v>
      </c>
      <c r="AR1202">
        <v>10020</v>
      </c>
      <c r="AS1202">
        <v>0</v>
      </c>
      <c r="AT1202">
        <v>694.798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403.012754098361</v>
      </c>
      <c r="BE1202">
        <v>-1.76985412094804</v>
      </c>
      <c r="BF1202">
        <v>0.576992688413991</v>
      </c>
      <c r="BG1202">
        <v>-1</v>
      </c>
      <c r="BH1202">
        <v>0</v>
      </c>
      <c r="BI1202">
        <v>0</v>
      </c>
      <c r="BJ1202" t="s">
        <v>205</v>
      </c>
      <c r="BK1202">
        <v>1.88476</v>
      </c>
      <c r="BL1202">
        <v>1.88168</v>
      </c>
      <c r="BM1202">
        <v>1.88323</v>
      </c>
      <c r="BN1202">
        <v>1.88192</v>
      </c>
      <c r="BO1202">
        <v>1.88376</v>
      </c>
      <c r="BP1202">
        <v>1.88307</v>
      </c>
      <c r="BQ1202">
        <v>1.88477</v>
      </c>
      <c r="BR1202">
        <v>1.88225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1343.99</v>
      </c>
      <c r="CJ1202">
        <v>-0.792752</v>
      </c>
      <c r="CK1202">
        <v>10.7778</v>
      </c>
      <c r="CL1202">
        <v>12.756</v>
      </c>
      <c r="CM1202">
        <v>29.9995</v>
      </c>
      <c r="CN1202">
        <v>12.6055</v>
      </c>
      <c r="CO1202">
        <v>12.8193</v>
      </c>
      <c r="CP1202">
        <v>-1</v>
      </c>
      <c r="CQ1202">
        <v>0</v>
      </c>
      <c r="CR1202">
        <v>99.6226</v>
      </c>
      <c r="CS1202">
        <v>-999.9</v>
      </c>
      <c r="CT1202">
        <v>400</v>
      </c>
      <c r="CU1202">
        <v>5.35151</v>
      </c>
      <c r="CV1202">
        <v>103.44</v>
      </c>
      <c r="CW1202">
        <v>102.949</v>
      </c>
    </row>
    <row r="1203" spans="1:101">
      <c r="A1203">
        <v>1189</v>
      </c>
      <c r="B1203">
        <v>1548961010.7</v>
      </c>
      <c r="C1203">
        <v>4204.5</v>
      </c>
      <c r="D1203" t="s">
        <v>2601</v>
      </c>
      <c r="E1203" t="s">
        <v>2602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2577</v>
      </c>
      <c r="N1203" t="s">
        <v>2578</v>
      </c>
      <c r="O1203" t="s">
        <v>561</v>
      </c>
      <c r="Q1203">
        <v>1548961010.7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104</v>
      </c>
      <c r="X1203">
        <v>7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1548961010.7</v>
      </c>
      <c r="AH1203">
        <v>397.336</v>
      </c>
      <c r="AI1203">
        <v>401.406</v>
      </c>
      <c r="AJ1203">
        <v>12.6007</v>
      </c>
      <c r="AK1203">
        <v>4.74656</v>
      </c>
      <c r="AL1203">
        <v>1418.1</v>
      </c>
      <c r="AM1203">
        <v>99.4671</v>
      </c>
      <c r="AN1203">
        <v>0.0250142</v>
      </c>
      <c r="AO1203">
        <v>11.7383</v>
      </c>
      <c r="AP1203">
        <v>11.7713</v>
      </c>
      <c r="AQ1203">
        <v>999.9</v>
      </c>
      <c r="AR1203">
        <v>9986.25</v>
      </c>
      <c r="AS1203">
        <v>0</v>
      </c>
      <c r="AT1203">
        <v>695.047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402.972114754098</v>
      </c>
      <c r="BE1203">
        <v>-1.75035212286585</v>
      </c>
      <c r="BF1203">
        <v>0.57342951882599</v>
      </c>
      <c r="BG1203">
        <v>-1</v>
      </c>
      <c r="BH1203">
        <v>0</v>
      </c>
      <c r="BI1203">
        <v>0</v>
      </c>
      <c r="BJ1203" t="s">
        <v>205</v>
      </c>
      <c r="BK1203">
        <v>1.88477</v>
      </c>
      <c r="BL1203">
        <v>1.8817</v>
      </c>
      <c r="BM1203">
        <v>1.88323</v>
      </c>
      <c r="BN1203">
        <v>1.88193</v>
      </c>
      <c r="BO1203">
        <v>1.88379</v>
      </c>
      <c r="BP1203">
        <v>1.88307</v>
      </c>
      <c r="BQ1203">
        <v>1.88477</v>
      </c>
      <c r="BR1203">
        <v>1.88226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1338.9</v>
      </c>
      <c r="CJ1203">
        <v>-0.792752</v>
      </c>
      <c r="CK1203">
        <v>10.7908</v>
      </c>
      <c r="CL1203">
        <v>12.7542</v>
      </c>
      <c r="CM1203">
        <v>29.9997</v>
      </c>
      <c r="CN1203">
        <v>12.603</v>
      </c>
      <c r="CO1203">
        <v>12.8174</v>
      </c>
      <c r="CP1203">
        <v>-1</v>
      </c>
      <c r="CQ1203">
        <v>0</v>
      </c>
      <c r="CR1203">
        <v>99.6226</v>
      </c>
      <c r="CS1203">
        <v>-999.9</v>
      </c>
      <c r="CT1203">
        <v>400</v>
      </c>
      <c r="CU1203">
        <v>5.1592</v>
      </c>
      <c r="CV1203">
        <v>103.44</v>
      </c>
      <c r="CW1203">
        <v>102.949</v>
      </c>
    </row>
    <row r="1204" spans="1:101">
      <c r="A1204">
        <v>1190</v>
      </c>
      <c r="B1204">
        <v>1548961012.7</v>
      </c>
      <c r="C1204">
        <v>4206.5</v>
      </c>
      <c r="D1204" t="s">
        <v>2603</v>
      </c>
      <c r="E1204" t="s">
        <v>2604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2577</v>
      </c>
      <c r="N1204" t="s">
        <v>2578</v>
      </c>
      <c r="O1204" t="s">
        <v>561</v>
      </c>
      <c r="Q1204">
        <v>1548961012.7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124</v>
      </c>
      <c r="X1204">
        <v>9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1548961012.7</v>
      </c>
      <c r="AH1204">
        <v>397.364</v>
      </c>
      <c r="AI1204">
        <v>401.415</v>
      </c>
      <c r="AJ1204">
        <v>12.6307</v>
      </c>
      <c r="AK1204">
        <v>4.74665</v>
      </c>
      <c r="AL1204">
        <v>1418.27</v>
      </c>
      <c r="AM1204">
        <v>99.4678</v>
      </c>
      <c r="AN1204">
        <v>0.0249491</v>
      </c>
      <c r="AO1204">
        <v>11.7127</v>
      </c>
      <c r="AP1204">
        <v>11.6975</v>
      </c>
      <c r="AQ1204">
        <v>999.9</v>
      </c>
      <c r="AR1204">
        <v>9982.5</v>
      </c>
      <c r="AS1204">
        <v>0</v>
      </c>
      <c r="AT1204">
        <v>694.023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402.931303278689</v>
      </c>
      <c r="BE1204">
        <v>-1.71627291031432</v>
      </c>
      <c r="BF1204">
        <v>0.567135596723763</v>
      </c>
      <c r="BG1204">
        <v>-1</v>
      </c>
      <c r="BH1204">
        <v>0</v>
      </c>
      <c r="BI1204">
        <v>0</v>
      </c>
      <c r="BJ1204" t="s">
        <v>205</v>
      </c>
      <c r="BK1204">
        <v>1.88477</v>
      </c>
      <c r="BL1204">
        <v>1.8817</v>
      </c>
      <c r="BM1204">
        <v>1.88324</v>
      </c>
      <c r="BN1204">
        <v>1.88195</v>
      </c>
      <c r="BO1204">
        <v>1.88376</v>
      </c>
      <c r="BP1204">
        <v>1.88305</v>
      </c>
      <c r="BQ1204">
        <v>1.88477</v>
      </c>
      <c r="BR1204">
        <v>1.88226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1323.79</v>
      </c>
      <c r="CJ1204">
        <v>-0.792753</v>
      </c>
      <c r="CK1204">
        <v>10.8045</v>
      </c>
      <c r="CL1204">
        <v>12.7525</v>
      </c>
      <c r="CM1204">
        <v>29.9996</v>
      </c>
      <c r="CN1204">
        <v>12.6004</v>
      </c>
      <c r="CO1204">
        <v>12.8152</v>
      </c>
      <c r="CP1204">
        <v>-1</v>
      </c>
      <c r="CQ1204">
        <v>0</v>
      </c>
      <c r="CR1204">
        <v>99.6226</v>
      </c>
      <c r="CS1204">
        <v>-999.9</v>
      </c>
      <c r="CT1204">
        <v>400</v>
      </c>
      <c r="CU1204">
        <v>4.97594</v>
      </c>
      <c r="CV1204">
        <v>103.44</v>
      </c>
      <c r="CW1204">
        <v>102.95</v>
      </c>
    </row>
    <row r="1205" spans="1:101">
      <c r="A1205">
        <v>1191</v>
      </c>
      <c r="B1205">
        <v>1548961014.7</v>
      </c>
      <c r="C1205">
        <v>4208.5</v>
      </c>
      <c r="D1205" t="s">
        <v>2605</v>
      </c>
      <c r="E1205" t="s">
        <v>2606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2577</v>
      </c>
      <c r="N1205" t="s">
        <v>2578</v>
      </c>
      <c r="O1205" t="s">
        <v>561</v>
      </c>
      <c r="Q1205">
        <v>1548961014.7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113</v>
      </c>
      <c r="X1205">
        <v>8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1548961014.7</v>
      </c>
      <c r="AH1205">
        <v>397.344</v>
      </c>
      <c r="AI1205">
        <v>401.409</v>
      </c>
      <c r="AJ1205">
        <v>12.6561</v>
      </c>
      <c r="AK1205">
        <v>4.74685</v>
      </c>
      <c r="AL1205">
        <v>1418.15</v>
      </c>
      <c r="AM1205">
        <v>99.4676</v>
      </c>
      <c r="AN1205">
        <v>0.0248819</v>
      </c>
      <c r="AO1205">
        <v>11.6973</v>
      </c>
      <c r="AP1205">
        <v>11.6475</v>
      </c>
      <c r="AQ1205">
        <v>999.9</v>
      </c>
      <c r="AR1205">
        <v>10023.8</v>
      </c>
      <c r="AS1205">
        <v>0</v>
      </c>
      <c r="AT1205">
        <v>693.576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402.892229508197</v>
      </c>
      <c r="BE1205">
        <v>-1.66450490305104</v>
      </c>
      <c r="BF1205">
        <v>0.557858548774457</v>
      </c>
      <c r="BG1205">
        <v>-1</v>
      </c>
      <c r="BH1205">
        <v>0</v>
      </c>
      <c r="BI1205">
        <v>0</v>
      </c>
      <c r="BJ1205" t="s">
        <v>205</v>
      </c>
      <c r="BK1205">
        <v>1.88475</v>
      </c>
      <c r="BL1205">
        <v>1.88168</v>
      </c>
      <c r="BM1205">
        <v>1.88323</v>
      </c>
      <c r="BN1205">
        <v>1.88196</v>
      </c>
      <c r="BO1205">
        <v>1.88375</v>
      </c>
      <c r="BP1205">
        <v>1.88304</v>
      </c>
      <c r="BQ1205">
        <v>1.88477</v>
      </c>
      <c r="BR1205">
        <v>1.88226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1332.41</v>
      </c>
      <c r="CJ1205">
        <v>-0.792753</v>
      </c>
      <c r="CK1205">
        <v>10.8172</v>
      </c>
      <c r="CL1205">
        <v>12.7509</v>
      </c>
      <c r="CM1205">
        <v>29.9995</v>
      </c>
      <c r="CN1205">
        <v>12.5979</v>
      </c>
      <c r="CO1205">
        <v>12.8133</v>
      </c>
      <c r="CP1205">
        <v>-1</v>
      </c>
      <c r="CQ1205">
        <v>0</v>
      </c>
      <c r="CR1205">
        <v>99.2424</v>
      </c>
      <c r="CS1205">
        <v>-999.9</v>
      </c>
      <c r="CT1205">
        <v>400</v>
      </c>
      <c r="CU1205">
        <v>4.78472</v>
      </c>
      <c r="CV1205">
        <v>103.44</v>
      </c>
      <c r="CW1205">
        <v>102.95</v>
      </c>
    </row>
    <row r="1206" spans="1:101">
      <c r="A1206">
        <v>1192</v>
      </c>
      <c r="B1206">
        <v>1548961016.7</v>
      </c>
      <c r="C1206">
        <v>4210.5</v>
      </c>
      <c r="D1206" t="s">
        <v>2607</v>
      </c>
      <c r="E1206" t="s">
        <v>2608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2577</v>
      </c>
      <c r="N1206" t="s">
        <v>2578</v>
      </c>
      <c r="O1206" t="s">
        <v>561</v>
      </c>
      <c r="Q1206">
        <v>1548961016.7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94</v>
      </c>
      <c r="X1206">
        <v>7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1548961016.7</v>
      </c>
      <c r="AH1206">
        <v>397.265</v>
      </c>
      <c r="AI1206">
        <v>401.388</v>
      </c>
      <c r="AJ1206">
        <v>12.6815</v>
      </c>
      <c r="AK1206">
        <v>4.74668</v>
      </c>
      <c r="AL1206">
        <v>1417.73</v>
      </c>
      <c r="AM1206">
        <v>99.4681</v>
      </c>
      <c r="AN1206">
        <v>0.0247376</v>
      </c>
      <c r="AO1206">
        <v>11.7082</v>
      </c>
      <c r="AP1206">
        <v>11.7115</v>
      </c>
      <c r="AQ1206">
        <v>999.9</v>
      </c>
      <c r="AR1206">
        <v>10008.1</v>
      </c>
      <c r="AS1206">
        <v>0</v>
      </c>
      <c r="AT1206">
        <v>693.801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402.852368852459</v>
      </c>
      <c r="BE1206">
        <v>-1.60355159448341</v>
      </c>
      <c r="BF1206">
        <v>0.546474576086135</v>
      </c>
      <c r="BG1206">
        <v>-1</v>
      </c>
      <c r="BH1206">
        <v>0</v>
      </c>
      <c r="BI1206">
        <v>0</v>
      </c>
      <c r="BJ1206" t="s">
        <v>205</v>
      </c>
      <c r="BK1206">
        <v>1.88473</v>
      </c>
      <c r="BL1206">
        <v>1.88168</v>
      </c>
      <c r="BM1206">
        <v>1.88323</v>
      </c>
      <c r="BN1206">
        <v>1.88196</v>
      </c>
      <c r="BO1206">
        <v>1.88376</v>
      </c>
      <c r="BP1206">
        <v>1.88305</v>
      </c>
      <c r="BQ1206">
        <v>1.88477</v>
      </c>
      <c r="BR1206">
        <v>1.88227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1345.93</v>
      </c>
      <c r="CJ1206">
        <v>-0.792753</v>
      </c>
      <c r="CK1206">
        <v>10.8299</v>
      </c>
      <c r="CL1206">
        <v>12.7491</v>
      </c>
      <c r="CM1206">
        <v>29.9994</v>
      </c>
      <c r="CN1206">
        <v>12.5954</v>
      </c>
      <c r="CO1206">
        <v>12.811</v>
      </c>
      <c r="CP1206">
        <v>-1</v>
      </c>
      <c r="CQ1206">
        <v>0.273399</v>
      </c>
      <c r="CR1206">
        <v>99.2424</v>
      </c>
      <c r="CS1206">
        <v>-999.9</v>
      </c>
      <c r="CT1206">
        <v>400</v>
      </c>
      <c r="CU1206">
        <v>4.59203</v>
      </c>
      <c r="CV1206">
        <v>103.44</v>
      </c>
      <c r="CW1206">
        <v>102.95</v>
      </c>
    </row>
    <row r="1207" spans="1:101">
      <c r="A1207">
        <v>1193</v>
      </c>
      <c r="B1207">
        <v>1548961018.7</v>
      </c>
      <c r="C1207">
        <v>4212.5</v>
      </c>
      <c r="D1207" t="s">
        <v>2609</v>
      </c>
      <c r="E1207" t="s">
        <v>2610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2577</v>
      </c>
      <c r="N1207" t="s">
        <v>2578</v>
      </c>
      <c r="O1207" t="s">
        <v>561</v>
      </c>
      <c r="Q1207">
        <v>1548961018.7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101</v>
      </c>
      <c r="X1207">
        <v>7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1548961018.7</v>
      </c>
      <c r="AH1207">
        <v>397.249</v>
      </c>
      <c r="AI1207">
        <v>401.359</v>
      </c>
      <c r="AJ1207">
        <v>12.7035</v>
      </c>
      <c r="AK1207">
        <v>4.74665</v>
      </c>
      <c r="AL1207">
        <v>1417.4</v>
      </c>
      <c r="AM1207">
        <v>99.4687</v>
      </c>
      <c r="AN1207">
        <v>0.0249746</v>
      </c>
      <c r="AO1207">
        <v>11.7007</v>
      </c>
      <c r="AP1207">
        <v>11.8451</v>
      </c>
      <c r="AQ1207">
        <v>999.9</v>
      </c>
      <c r="AR1207">
        <v>9993.12</v>
      </c>
      <c r="AS1207">
        <v>0</v>
      </c>
      <c r="AT1207">
        <v>693.401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402.810262295082</v>
      </c>
      <c r="BE1207">
        <v>-1.53586136471167</v>
      </c>
      <c r="BF1207">
        <v>0.532822623013263</v>
      </c>
      <c r="BG1207">
        <v>-1</v>
      </c>
      <c r="BH1207">
        <v>0</v>
      </c>
      <c r="BI1207">
        <v>0</v>
      </c>
      <c r="BJ1207" t="s">
        <v>205</v>
      </c>
      <c r="BK1207">
        <v>1.88475</v>
      </c>
      <c r="BL1207">
        <v>1.88168</v>
      </c>
      <c r="BM1207">
        <v>1.88324</v>
      </c>
      <c r="BN1207">
        <v>1.88193</v>
      </c>
      <c r="BO1207">
        <v>1.88376</v>
      </c>
      <c r="BP1207">
        <v>1.88307</v>
      </c>
      <c r="BQ1207">
        <v>1.88477</v>
      </c>
      <c r="BR1207">
        <v>1.88227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1340.49</v>
      </c>
      <c r="CJ1207">
        <v>-0.792754</v>
      </c>
      <c r="CK1207">
        <v>10.8432</v>
      </c>
      <c r="CL1207">
        <v>12.7474</v>
      </c>
      <c r="CM1207">
        <v>29.9995</v>
      </c>
      <c r="CN1207">
        <v>12.5928</v>
      </c>
      <c r="CO1207">
        <v>12.8088</v>
      </c>
      <c r="CP1207">
        <v>-1</v>
      </c>
      <c r="CQ1207">
        <v>1.95676</v>
      </c>
      <c r="CR1207">
        <v>99.2424</v>
      </c>
      <c r="CS1207">
        <v>-999.9</v>
      </c>
      <c r="CT1207">
        <v>400</v>
      </c>
      <c r="CU1207">
        <v>4.40276</v>
      </c>
      <c r="CV1207">
        <v>103.441</v>
      </c>
      <c r="CW1207">
        <v>102.951</v>
      </c>
    </row>
    <row r="1208" spans="1:101">
      <c r="A1208">
        <v>1194</v>
      </c>
      <c r="B1208">
        <v>1548961020.7</v>
      </c>
      <c r="C1208">
        <v>4214.5</v>
      </c>
      <c r="D1208" t="s">
        <v>2611</v>
      </c>
      <c r="E1208" t="s">
        <v>2612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2577</v>
      </c>
      <c r="N1208" t="s">
        <v>2578</v>
      </c>
      <c r="O1208" t="s">
        <v>561</v>
      </c>
      <c r="Q1208">
        <v>1548961020.7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106</v>
      </c>
      <c r="X1208">
        <v>7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1548961020.7</v>
      </c>
      <c r="AH1208">
        <v>397.258</v>
      </c>
      <c r="AI1208">
        <v>401.393</v>
      </c>
      <c r="AJ1208">
        <v>12.7239</v>
      </c>
      <c r="AK1208">
        <v>4.7458</v>
      </c>
      <c r="AL1208">
        <v>1417.57</v>
      </c>
      <c r="AM1208">
        <v>99.4673</v>
      </c>
      <c r="AN1208">
        <v>0.0251816</v>
      </c>
      <c r="AO1208">
        <v>11.7649</v>
      </c>
      <c r="AP1208">
        <v>11.9236</v>
      </c>
      <c r="AQ1208">
        <v>999.9</v>
      </c>
      <c r="AR1208">
        <v>9997.5</v>
      </c>
      <c r="AS1208">
        <v>0</v>
      </c>
      <c r="AT1208">
        <v>692.502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402.768303278689</v>
      </c>
      <c r="BE1208">
        <v>-1.4577292646088</v>
      </c>
      <c r="BF1208">
        <v>0.516683733199707</v>
      </c>
      <c r="BG1208">
        <v>-1</v>
      </c>
      <c r="BH1208">
        <v>0</v>
      </c>
      <c r="BI1208">
        <v>0</v>
      </c>
      <c r="BJ1208" t="s">
        <v>205</v>
      </c>
      <c r="BK1208">
        <v>1.88477</v>
      </c>
      <c r="BL1208">
        <v>1.88169</v>
      </c>
      <c r="BM1208">
        <v>1.88323</v>
      </c>
      <c r="BN1208">
        <v>1.88191</v>
      </c>
      <c r="BO1208">
        <v>1.88375</v>
      </c>
      <c r="BP1208">
        <v>1.88308</v>
      </c>
      <c r="BQ1208">
        <v>1.88477</v>
      </c>
      <c r="BR1208">
        <v>1.88228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1337.12</v>
      </c>
      <c r="CJ1208">
        <v>-0.792754</v>
      </c>
      <c r="CK1208">
        <v>10.8566</v>
      </c>
      <c r="CL1208">
        <v>12.7458</v>
      </c>
      <c r="CM1208">
        <v>29.9997</v>
      </c>
      <c r="CN1208">
        <v>12.5907</v>
      </c>
      <c r="CO1208">
        <v>12.8069</v>
      </c>
      <c r="CP1208">
        <v>-1</v>
      </c>
      <c r="CQ1208">
        <v>4.00372</v>
      </c>
      <c r="CR1208">
        <v>99.2424</v>
      </c>
      <c r="CS1208">
        <v>-999.9</v>
      </c>
      <c r="CT1208">
        <v>400</v>
      </c>
      <c r="CU1208">
        <v>4.20171</v>
      </c>
      <c r="CV1208">
        <v>103.441</v>
      </c>
      <c r="CW1208">
        <v>102.953</v>
      </c>
    </row>
    <row r="1209" spans="1:101">
      <c r="A1209">
        <v>1195</v>
      </c>
      <c r="B1209">
        <v>1548961022.7</v>
      </c>
      <c r="C1209">
        <v>4216.5</v>
      </c>
      <c r="D1209" t="s">
        <v>2613</v>
      </c>
      <c r="E1209" t="s">
        <v>2614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2577</v>
      </c>
      <c r="N1209" t="s">
        <v>2578</v>
      </c>
      <c r="O1209" t="s">
        <v>561</v>
      </c>
      <c r="Q1209">
        <v>1548961022.7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97</v>
      </c>
      <c r="X1209">
        <v>7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1548961022.7</v>
      </c>
      <c r="AH1209">
        <v>397.218</v>
      </c>
      <c r="AI1209">
        <v>401.409</v>
      </c>
      <c r="AJ1209">
        <v>12.7488</v>
      </c>
      <c r="AK1209">
        <v>4.74498</v>
      </c>
      <c r="AL1209">
        <v>1417.78</v>
      </c>
      <c r="AM1209">
        <v>99.4657</v>
      </c>
      <c r="AN1209">
        <v>0.0249162</v>
      </c>
      <c r="AO1209">
        <v>11.835</v>
      </c>
      <c r="AP1209">
        <v>11.9158</v>
      </c>
      <c r="AQ1209">
        <v>999.9</v>
      </c>
      <c r="AR1209">
        <v>10008.8</v>
      </c>
      <c r="AS1209">
        <v>0</v>
      </c>
      <c r="AT1209">
        <v>692.587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402.726467213115</v>
      </c>
      <c r="BE1209">
        <v>-1.35599222419811</v>
      </c>
      <c r="BF1209">
        <v>0.494944957768137</v>
      </c>
      <c r="BG1209">
        <v>-1</v>
      </c>
      <c r="BH1209">
        <v>0</v>
      </c>
      <c r="BI1209">
        <v>0</v>
      </c>
      <c r="BJ1209" t="s">
        <v>205</v>
      </c>
      <c r="BK1209">
        <v>1.88477</v>
      </c>
      <c r="BL1209">
        <v>1.88168</v>
      </c>
      <c r="BM1209">
        <v>1.88323</v>
      </c>
      <c r="BN1209">
        <v>1.8819</v>
      </c>
      <c r="BO1209">
        <v>1.88376</v>
      </c>
      <c r="BP1209">
        <v>1.88308</v>
      </c>
      <c r="BQ1209">
        <v>1.88477</v>
      </c>
      <c r="BR1209">
        <v>1.88228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1344.09</v>
      </c>
      <c r="CJ1209">
        <v>-0.792754</v>
      </c>
      <c r="CK1209">
        <v>10.8699</v>
      </c>
      <c r="CL1209">
        <v>12.744</v>
      </c>
      <c r="CM1209">
        <v>29.9997</v>
      </c>
      <c r="CN1209">
        <v>12.589</v>
      </c>
      <c r="CO1209">
        <v>12.8047</v>
      </c>
      <c r="CP1209">
        <v>-1</v>
      </c>
      <c r="CQ1209">
        <v>6.37135</v>
      </c>
      <c r="CR1209">
        <v>99.2424</v>
      </c>
      <c r="CS1209">
        <v>-999.9</v>
      </c>
      <c r="CT1209">
        <v>400</v>
      </c>
      <c r="CU1209">
        <v>4.06156</v>
      </c>
      <c r="CV1209">
        <v>103.441</v>
      </c>
      <c r="CW1209">
        <v>102.953</v>
      </c>
    </row>
    <row r="1210" spans="1:101">
      <c r="A1210">
        <v>1196</v>
      </c>
      <c r="B1210">
        <v>1548961024.7</v>
      </c>
      <c r="C1210">
        <v>4218.5</v>
      </c>
      <c r="D1210" t="s">
        <v>2615</v>
      </c>
      <c r="E1210" t="s">
        <v>2616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2577</v>
      </c>
      <c r="N1210" t="s">
        <v>2578</v>
      </c>
      <c r="O1210" t="s">
        <v>561</v>
      </c>
      <c r="Q1210">
        <v>1548961024.7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92</v>
      </c>
      <c r="X1210">
        <v>6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1548961024.7</v>
      </c>
      <c r="AH1210">
        <v>397.21</v>
      </c>
      <c r="AI1210">
        <v>401.383</v>
      </c>
      <c r="AJ1210">
        <v>12.7713</v>
      </c>
      <c r="AK1210">
        <v>4.74496</v>
      </c>
      <c r="AL1210">
        <v>1417.72</v>
      </c>
      <c r="AM1210">
        <v>99.4663</v>
      </c>
      <c r="AN1210">
        <v>0.0248988</v>
      </c>
      <c r="AO1210">
        <v>11.8326</v>
      </c>
      <c r="AP1210">
        <v>11.8971</v>
      </c>
      <c r="AQ1210">
        <v>999.9</v>
      </c>
      <c r="AR1210">
        <v>10012.5</v>
      </c>
      <c r="AS1210">
        <v>0</v>
      </c>
      <c r="AT1210">
        <v>692.505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402.683819672131</v>
      </c>
      <c r="BE1210">
        <v>-1.24164913936174</v>
      </c>
      <c r="BF1210">
        <v>0.468795369675726</v>
      </c>
      <c r="BG1210">
        <v>-1</v>
      </c>
      <c r="BH1210">
        <v>0</v>
      </c>
      <c r="BI1210">
        <v>0</v>
      </c>
      <c r="BJ1210" t="s">
        <v>205</v>
      </c>
      <c r="BK1210">
        <v>1.88477</v>
      </c>
      <c r="BL1210">
        <v>1.88169</v>
      </c>
      <c r="BM1210">
        <v>1.88324</v>
      </c>
      <c r="BN1210">
        <v>1.88192</v>
      </c>
      <c r="BO1210">
        <v>1.88378</v>
      </c>
      <c r="BP1210">
        <v>1.88308</v>
      </c>
      <c r="BQ1210">
        <v>1.88479</v>
      </c>
      <c r="BR1210">
        <v>1.88228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1347.81</v>
      </c>
      <c r="CJ1210">
        <v>-0.792754</v>
      </c>
      <c r="CK1210">
        <v>10.8833</v>
      </c>
      <c r="CL1210">
        <v>12.7423</v>
      </c>
      <c r="CM1210">
        <v>29.9997</v>
      </c>
      <c r="CN1210">
        <v>12.5872</v>
      </c>
      <c r="CO1210">
        <v>12.8027</v>
      </c>
      <c r="CP1210">
        <v>-1</v>
      </c>
      <c r="CQ1210">
        <v>9.41563</v>
      </c>
      <c r="CR1210">
        <v>98.8702</v>
      </c>
      <c r="CS1210">
        <v>-999.9</v>
      </c>
      <c r="CT1210">
        <v>400</v>
      </c>
      <c r="CU1210">
        <v>3.87385</v>
      </c>
      <c r="CV1210">
        <v>103.441</v>
      </c>
      <c r="CW1210">
        <v>102.953</v>
      </c>
    </row>
    <row r="1211" spans="1:101">
      <c r="A1211">
        <v>1197</v>
      </c>
      <c r="B1211">
        <v>1548961026.7</v>
      </c>
      <c r="C1211">
        <v>4220.5</v>
      </c>
      <c r="D1211" t="s">
        <v>2617</v>
      </c>
      <c r="E1211" t="s">
        <v>2618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2577</v>
      </c>
      <c r="N1211" t="s">
        <v>2578</v>
      </c>
      <c r="O1211" t="s">
        <v>561</v>
      </c>
      <c r="Q1211">
        <v>1548961026.7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104</v>
      </c>
      <c r="X1211">
        <v>7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1548961026.7</v>
      </c>
      <c r="AH1211">
        <v>397.229</v>
      </c>
      <c r="AI1211">
        <v>401.385</v>
      </c>
      <c r="AJ1211">
        <v>12.7882</v>
      </c>
      <c r="AK1211">
        <v>4.74486</v>
      </c>
      <c r="AL1211">
        <v>1417.26</v>
      </c>
      <c r="AM1211">
        <v>99.4673</v>
      </c>
      <c r="AN1211">
        <v>0.0252246</v>
      </c>
      <c r="AO1211">
        <v>11.823</v>
      </c>
      <c r="AP1211">
        <v>11.8055</v>
      </c>
      <c r="AQ1211">
        <v>999.9</v>
      </c>
      <c r="AR1211">
        <v>9986.88</v>
      </c>
      <c r="AS1211">
        <v>0</v>
      </c>
      <c r="AT1211">
        <v>691.503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402.64156557377</v>
      </c>
      <c r="BE1211">
        <v>-1.11563443671839</v>
      </c>
      <c r="BF1211">
        <v>0.438460888356206</v>
      </c>
      <c r="BG1211">
        <v>-1</v>
      </c>
      <c r="BH1211">
        <v>0</v>
      </c>
      <c r="BI1211">
        <v>0</v>
      </c>
      <c r="BJ1211" t="s">
        <v>205</v>
      </c>
      <c r="BK1211">
        <v>1.88477</v>
      </c>
      <c r="BL1211">
        <v>1.8817</v>
      </c>
      <c r="BM1211">
        <v>1.88324</v>
      </c>
      <c r="BN1211">
        <v>1.88194</v>
      </c>
      <c r="BO1211">
        <v>1.88379</v>
      </c>
      <c r="BP1211">
        <v>1.88308</v>
      </c>
      <c r="BQ1211">
        <v>1.88478</v>
      </c>
      <c r="BR1211">
        <v>1.88228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1338.45</v>
      </c>
      <c r="CJ1211">
        <v>-0.792755</v>
      </c>
      <c r="CK1211">
        <v>10.8969</v>
      </c>
      <c r="CL1211">
        <v>12.7407</v>
      </c>
      <c r="CM1211">
        <v>29.9996</v>
      </c>
      <c r="CN1211">
        <v>12.5853</v>
      </c>
      <c r="CO1211">
        <v>12.8008</v>
      </c>
      <c r="CP1211">
        <v>-1</v>
      </c>
      <c r="CQ1211">
        <v>13.0595</v>
      </c>
      <c r="CR1211">
        <v>98.8702</v>
      </c>
      <c r="CS1211">
        <v>-999.9</v>
      </c>
      <c r="CT1211">
        <v>400</v>
      </c>
      <c r="CU1211">
        <v>3.68312</v>
      </c>
      <c r="CV1211">
        <v>103.441</v>
      </c>
      <c r="CW1211">
        <v>102.953</v>
      </c>
    </row>
    <row r="1212" spans="1:101">
      <c r="A1212">
        <v>1198</v>
      </c>
      <c r="B1212">
        <v>1548961028.7</v>
      </c>
      <c r="C1212">
        <v>4222.5</v>
      </c>
      <c r="D1212" t="s">
        <v>2619</v>
      </c>
      <c r="E1212" t="s">
        <v>2620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2577</v>
      </c>
      <c r="N1212" t="s">
        <v>2578</v>
      </c>
      <c r="O1212" t="s">
        <v>561</v>
      </c>
      <c r="Q1212">
        <v>1548961028.7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112</v>
      </c>
      <c r="X1212">
        <v>8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1548961028.7</v>
      </c>
      <c r="AH1212">
        <v>397.196</v>
      </c>
      <c r="AI1212">
        <v>401.402</v>
      </c>
      <c r="AJ1212">
        <v>12.806</v>
      </c>
      <c r="AK1212">
        <v>4.74427</v>
      </c>
      <c r="AL1212">
        <v>1416.71</v>
      </c>
      <c r="AM1212">
        <v>99.4668</v>
      </c>
      <c r="AN1212">
        <v>0.0250504</v>
      </c>
      <c r="AO1212">
        <v>11.8608</v>
      </c>
      <c r="AP1212">
        <v>11.6946</v>
      </c>
      <c r="AQ1212">
        <v>999.9</v>
      </c>
      <c r="AR1212">
        <v>10002.5</v>
      </c>
      <c r="AS1212">
        <v>0</v>
      </c>
      <c r="AT1212">
        <v>691.311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402.600713114754</v>
      </c>
      <c r="BE1212">
        <v>-0.968519369256348</v>
      </c>
      <c r="BF1212">
        <v>0.401490184832117</v>
      </c>
      <c r="BG1212">
        <v>-1</v>
      </c>
      <c r="BH1212">
        <v>0</v>
      </c>
      <c r="BI1212">
        <v>0</v>
      </c>
      <c r="BJ1212" t="s">
        <v>205</v>
      </c>
      <c r="BK1212">
        <v>1.88476</v>
      </c>
      <c r="BL1212">
        <v>1.8817</v>
      </c>
      <c r="BM1212">
        <v>1.88324</v>
      </c>
      <c r="BN1212">
        <v>1.88196</v>
      </c>
      <c r="BO1212">
        <v>1.88379</v>
      </c>
      <c r="BP1212">
        <v>1.88309</v>
      </c>
      <c r="BQ1212">
        <v>1.88477</v>
      </c>
      <c r="BR1212">
        <v>1.88228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1331.65</v>
      </c>
      <c r="CJ1212">
        <v>-0.792755</v>
      </c>
      <c r="CK1212">
        <v>10.9098</v>
      </c>
      <c r="CL1212">
        <v>12.7389</v>
      </c>
      <c r="CM1212">
        <v>29.9997</v>
      </c>
      <c r="CN1212">
        <v>12.5834</v>
      </c>
      <c r="CO1212">
        <v>12.7986</v>
      </c>
      <c r="CP1212">
        <v>-1</v>
      </c>
      <c r="CQ1212">
        <v>17.3079</v>
      </c>
      <c r="CR1212">
        <v>98.8702</v>
      </c>
      <c r="CS1212">
        <v>-999.9</v>
      </c>
      <c r="CT1212">
        <v>400</v>
      </c>
      <c r="CU1212">
        <v>3.48998</v>
      </c>
      <c r="CV1212">
        <v>103.44</v>
      </c>
      <c r="CW1212">
        <v>102.953</v>
      </c>
    </row>
    <row r="1213" spans="1:101">
      <c r="A1213">
        <v>1199</v>
      </c>
      <c r="B1213">
        <v>1548961030.7</v>
      </c>
      <c r="C1213">
        <v>4224.5</v>
      </c>
      <c r="D1213" t="s">
        <v>2621</v>
      </c>
      <c r="E1213" t="s">
        <v>2622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2577</v>
      </c>
      <c r="N1213" t="s">
        <v>2578</v>
      </c>
      <c r="O1213" t="s">
        <v>561</v>
      </c>
      <c r="Q1213">
        <v>1548961030.7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106</v>
      </c>
      <c r="X1213">
        <v>7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1548961030.7</v>
      </c>
      <c r="AH1213">
        <v>397.179</v>
      </c>
      <c r="AI1213">
        <v>401.396</v>
      </c>
      <c r="AJ1213">
        <v>12.8277</v>
      </c>
      <c r="AK1213">
        <v>4.7438</v>
      </c>
      <c r="AL1213">
        <v>1416.39</v>
      </c>
      <c r="AM1213">
        <v>99.4662</v>
      </c>
      <c r="AN1213">
        <v>0.0249298</v>
      </c>
      <c r="AO1213">
        <v>11.917</v>
      </c>
      <c r="AP1213">
        <v>11.7446</v>
      </c>
      <c r="AQ1213">
        <v>999.9</v>
      </c>
      <c r="AR1213">
        <v>10009.4</v>
      </c>
      <c r="AS1213">
        <v>0</v>
      </c>
      <c r="AT1213">
        <v>692.08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402.559016393443</v>
      </c>
      <c r="BE1213">
        <v>-0.808135456488583</v>
      </c>
      <c r="BF1213">
        <v>0.355846876804132</v>
      </c>
      <c r="BG1213">
        <v>-1</v>
      </c>
      <c r="BH1213">
        <v>0</v>
      </c>
      <c r="BI1213">
        <v>0</v>
      </c>
      <c r="BJ1213" t="s">
        <v>205</v>
      </c>
      <c r="BK1213">
        <v>1.88476</v>
      </c>
      <c r="BL1213">
        <v>1.8817</v>
      </c>
      <c r="BM1213">
        <v>1.88324</v>
      </c>
      <c r="BN1213">
        <v>1.88195</v>
      </c>
      <c r="BO1213">
        <v>1.88379</v>
      </c>
      <c r="BP1213">
        <v>1.88307</v>
      </c>
      <c r="BQ1213">
        <v>1.88477</v>
      </c>
      <c r="BR1213">
        <v>1.88228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1336.34</v>
      </c>
      <c r="CJ1213">
        <v>-0.792755</v>
      </c>
      <c r="CK1213">
        <v>10.9225</v>
      </c>
      <c r="CL1213">
        <v>12.7372</v>
      </c>
      <c r="CM1213">
        <v>29.9997</v>
      </c>
      <c r="CN1213">
        <v>12.5819</v>
      </c>
      <c r="CO1213">
        <v>12.7967</v>
      </c>
      <c r="CP1213">
        <v>-1</v>
      </c>
      <c r="CQ1213">
        <v>22.2268</v>
      </c>
      <c r="CR1213">
        <v>98.8702</v>
      </c>
      <c r="CS1213">
        <v>-999.9</v>
      </c>
      <c r="CT1213">
        <v>400</v>
      </c>
      <c r="CU1213">
        <v>3.28842</v>
      </c>
      <c r="CV1213">
        <v>103.441</v>
      </c>
      <c r="CW1213">
        <v>102.954</v>
      </c>
    </row>
    <row r="1214" spans="1:101">
      <c r="A1214">
        <v>1200</v>
      </c>
      <c r="B1214">
        <v>1548961032.7</v>
      </c>
      <c r="C1214">
        <v>4226.5</v>
      </c>
      <c r="D1214" t="s">
        <v>2623</v>
      </c>
      <c r="E1214" t="s">
        <v>2624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2577</v>
      </c>
      <c r="N1214" t="s">
        <v>2578</v>
      </c>
      <c r="O1214" t="s">
        <v>561</v>
      </c>
      <c r="Q1214">
        <v>1548961032.7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92</v>
      </c>
      <c r="X1214">
        <v>6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1548961032.7</v>
      </c>
      <c r="AH1214">
        <v>397.138</v>
      </c>
      <c r="AI1214">
        <v>401.379</v>
      </c>
      <c r="AJ1214">
        <v>12.8479</v>
      </c>
      <c r="AK1214">
        <v>4.74394</v>
      </c>
      <c r="AL1214">
        <v>1415.51</v>
      </c>
      <c r="AM1214">
        <v>99.4667</v>
      </c>
      <c r="AN1214">
        <v>0.0249389</v>
      </c>
      <c r="AO1214">
        <v>11.9372</v>
      </c>
      <c r="AP1214">
        <v>11.9039</v>
      </c>
      <c r="AQ1214">
        <v>999.9</v>
      </c>
      <c r="AR1214">
        <v>9993.75</v>
      </c>
      <c r="AS1214">
        <v>0</v>
      </c>
      <c r="AT1214">
        <v>695.107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402.516229508197</v>
      </c>
      <c r="BE1214">
        <v>-0.634649197528375</v>
      </c>
      <c r="BF1214">
        <v>0.297152187836171</v>
      </c>
      <c r="BG1214">
        <v>-1</v>
      </c>
      <c r="BH1214">
        <v>0</v>
      </c>
      <c r="BI1214">
        <v>0</v>
      </c>
      <c r="BJ1214" t="s">
        <v>205</v>
      </c>
      <c r="BK1214">
        <v>1.88476</v>
      </c>
      <c r="BL1214">
        <v>1.8817</v>
      </c>
      <c r="BM1214">
        <v>1.88324</v>
      </c>
      <c r="BN1214">
        <v>1.88196</v>
      </c>
      <c r="BO1214">
        <v>1.8838</v>
      </c>
      <c r="BP1214">
        <v>1.88308</v>
      </c>
      <c r="BQ1214">
        <v>1.88478</v>
      </c>
      <c r="BR1214">
        <v>1.88229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1345.77</v>
      </c>
      <c r="CJ1214">
        <v>-0.792756</v>
      </c>
      <c r="CK1214">
        <v>10.9358</v>
      </c>
      <c r="CL1214">
        <v>12.7356</v>
      </c>
      <c r="CM1214">
        <v>29.9995</v>
      </c>
      <c r="CN1214">
        <v>12.58</v>
      </c>
      <c r="CO1214">
        <v>12.7944</v>
      </c>
      <c r="CP1214">
        <v>-1</v>
      </c>
      <c r="CQ1214">
        <v>27.2586</v>
      </c>
      <c r="CR1214">
        <v>98.4842</v>
      </c>
      <c r="CS1214">
        <v>-999.9</v>
      </c>
      <c r="CT1214">
        <v>400</v>
      </c>
      <c r="CU1214">
        <v>3.16319</v>
      </c>
      <c r="CV1214">
        <v>103.441</v>
      </c>
      <c r="CW1214">
        <v>102.955</v>
      </c>
    </row>
    <row r="1215" spans="1:101">
      <c r="A1215">
        <v>1201</v>
      </c>
      <c r="B1215">
        <v>1548961034.7</v>
      </c>
      <c r="C1215">
        <v>4228.5</v>
      </c>
      <c r="D1215" t="s">
        <v>2625</v>
      </c>
      <c r="E1215" t="s">
        <v>2626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2577</v>
      </c>
      <c r="N1215" t="s">
        <v>2578</v>
      </c>
      <c r="O1215" t="s">
        <v>561</v>
      </c>
      <c r="Q1215">
        <v>1548961034.7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76</v>
      </c>
      <c r="X1215">
        <v>5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1548961034.7</v>
      </c>
      <c r="AH1215">
        <v>397.122</v>
      </c>
      <c r="AI1215">
        <v>401.406</v>
      </c>
      <c r="AJ1215">
        <v>12.8618</v>
      </c>
      <c r="AK1215">
        <v>4.74387</v>
      </c>
      <c r="AL1215">
        <v>1414.46</v>
      </c>
      <c r="AM1215">
        <v>99.4664</v>
      </c>
      <c r="AN1215">
        <v>0.0249944</v>
      </c>
      <c r="AO1215">
        <v>11.8991</v>
      </c>
      <c r="AP1215">
        <v>12.0702</v>
      </c>
      <c r="AQ1215">
        <v>999.9</v>
      </c>
      <c r="AR1215">
        <v>10013.8</v>
      </c>
      <c r="AS1215">
        <v>0</v>
      </c>
      <c r="AT1215">
        <v>697.742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402.47281147541</v>
      </c>
      <c r="BE1215">
        <v>-0.453795734740213</v>
      </c>
      <c r="BF1215">
        <v>0.218441436499099</v>
      </c>
      <c r="BG1215">
        <v>-1</v>
      </c>
      <c r="BH1215">
        <v>0</v>
      </c>
      <c r="BI1215">
        <v>0</v>
      </c>
      <c r="BJ1215" t="s">
        <v>205</v>
      </c>
      <c r="BK1215">
        <v>1.88477</v>
      </c>
      <c r="BL1215">
        <v>1.88169</v>
      </c>
      <c r="BM1215">
        <v>1.88324</v>
      </c>
      <c r="BN1215">
        <v>1.88198</v>
      </c>
      <c r="BO1215">
        <v>1.88381</v>
      </c>
      <c r="BP1215">
        <v>1.88308</v>
      </c>
      <c r="BQ1215">
        <v>1.88478</v>
      </c>
      <c r="BR1215">
        <v>1.8823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1356.87</v>
      </c>
      <c r="CJ1215">
        <v>-0.792756</v>
      </c>
      <c r="CK1215">
        <v>10.9482</v>
      </c>
      <c r="CL1215">
        <v>12.7341</v>
      </c>
      <c r="CM1215">
        <v>29.9995</v>
      </c>
      <c r="CN1215">
        <v>12.5781</v>
      </c>
      <c r="CO1215">
        <v>12.7922</v>
      </c>
      <c r="CP1215">
        <v>-1</v>
      </c>
      <c r="CQ1215">
        <v>33.0918</v>
      </c>
      <c r="CR1215">
        <v>98.4842</v>
      </c>
      <c r="CS1215">
        <v>-999.9</v>
      </c>
      <c r="CT1215">
        <v>400</v>
      </c>
      <c r="CU1215">
        <v>2.97943</v>
      </c>
      <c r="CV1215">
        <v>103.441</v>
      </c>
      <c r="CW1215">
        <v>102.955</v>
      </c>
    </row>
    <row r="1216" spans="1:101">
      <c r="A1216">
        <v>1202</v>
      </c>
      <c r="B1216">
        <v>1548961036.7</v>
      </c>
      <c r="C1216">
        <v>4230.5</v>
      </c>
      <c r="D1216" t="s">
        <v>2627</v>
      </c>
      <c r="E1216" t="s">
        <v>2628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2577</v>
      </c>
      <c r="N1216" t="s">
        <v>2578</v>
      </c>
      <c r="O1216" t="s">
        <v>561</v>
      </c>
      <c r="Q1216">
        <v>1548961036.7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75</v>
      </c>
      <c r="X1216">
        <v>5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1548961036.7</v>
      </c>
      <c r="AH1216">
        <v>397.176</v>
      </c>
      <c r="AI1216">
        <v>401.393</v>
      </c>
      <c r="AJ1216">
        <v>12.8737</v>
      </c>
      <c r="AK1216">
        <v>4.74338</v>
      </c>
      <c r="AL1216">
        <v>1413.65</v>
      </c>
      <c r="AM1216">
        <v>99.4659</v>
      </c>
      <c r="AN1216">
        <v>0.0251662</v>
      </c>
      <c r="AO1216">
        <v>11.8857</v>
      </c>
      <c r="AP1216">
        <v>12.1651</v>
      </c>
      <c r="AQ1216">
        <v>999.9</v>
      </c>
      <c r="AR1216">
        <v>10025</v>
      </c>
      <c r="AS1216">
        <v>0</v>
      </c>
      <c r="AT1216">
        <v>694.957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402.435573770492</v>
      </c>
      <c r="BE1216">
        <v>-0.28950291398152</v>
      </c>
      <c r="BF1216">
        <v>0.125549997749755</v>
      </c>
      <c r="BG1216">
        <v>-1</v>
      </c>
      <c r="BH1216">
        <v>0</v>
      </c>
      <c r="BI1216">
        <v>0</v>
      </c>
      <c r="BJ1216" t="s">
        <v>205</v>
      </c>
      <c r="BK1216">
        <v>1.88477</v>
      </c>
      <c r="BL1216">
        <v>1.88168</v>
      </c>
      <c r="BM1216">
        <v>1.88324</v>
      </c>
      <c r="BN1216">
        <v>1.88197</v>
      </c>
      <c r="BO1216">
        <v>1.8838</v>
      </c>
      <c r="BP1216">
        <v>1.88306</v>
      </c>
      <c r="BQ1216">
        <v>1.88477</v>
      </c>
      <c r="BR1216">
        <v>1.8823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1357.17</v>
      </c>
      <c r="CJ1216">
        <v>-0.792756</v>
      </c>
      <c r="CK1216">
        <v>10.9598</v>
      </c>
      <c r="CL1216">
        <v>12.7325</v>
      </c>
      <c r="CM1216">
        <v>29.9997</v>
      </c>
      <c r="CN1216">
        <v>12.5761</v>
      </c>
      <c r="CO1216">
        <v>12.7903</v>
      </c>
      <c r="CP1216">
        <v>-1</v>
      </c>
      <c r="CQ1216">
        <v>39.5337</v>
      </c>
      <c r="CR1216">
        <v>98.4842</v>
      </c>
      <c r="CS1216">
        <v>-999.9</v>
      </c>
      <c r="CT1216">
        <v>400</v>
      </c>
      <c r="CU1216">
        <v>2.79068</v>
      </c>
      <c r="CV1216">
        <v>103.441</v>
      </c>
      <c r="CW1216">
        <v>102.956</v>
      </c>
    </row>
    <row r="1217" spans="1:101">
      <c r="A1217">
        <v>1203</v>
      </c>
      <c r="B1217">
        <v>1548961038.7</v>
      </c>
      <c r="C1217">
        <v>4232.5</v>
      </c>
      <c r="D1217" t="s">
        <v>2629</v>
      </c>
      <c r="E1217" t="s">
        <v>2630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2577</v>
      </c>
      <c r="N1217" t="s">
        <v>2578</v>
      </c>
      <c r="O1217" t="s">
        <v>561</v>
      </c>
      <c r="Q1217">
        <v>1548961038.7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101</v>
      </c>
      <c r="X1217">
        <v>7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1548961038.7</v>
      </c>
      <c r="AH1217">
        <v>397.215</v>
      </c>
      <c r="AI1217">
        <v>401.36</v>
      </c>
      <c r="AJ1217">
        <v>12.8891</v>
      </c>
      <c r="AK1217">
        <v>4.74313</v>
      </c>
      <c r="AL1217">
        <v>1412.38</v>
      </c>
      <c r="AM1217">
        <v>99.4671</v>
      </c>
      <c r="AN1217">
        <v>0.0249592</v>
      </c>
      <c r="AO1217">
        <v>11.9657</v>
      </c>
      <c r="AP1217">
        <v>12.1502</v>
      </c>
      <c r="AQ1217">
        <v>999.9</v>
      </c>
      <c r="AR1217">
        <v>10012.5</v>
      </c>
      <c r="AS1217">
        <v>0</v>
      </c>
      <c r="AT1217">
        <v>692.16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402.415139344262</v>
      </c>
      <c r="BE1217">
        <v>-0.190879876851711</v>
      </c>
      <c r="BF1217">
        <v>0.068852338504968</v>
      </c>
      <c r="BG1217">
        <v>-1</v>
      </c>
      <c r="BH1217">
        <v>0</v>
      </c>
      <c r="BI1217">
        <v>0</v>
      </c>
      <c r="BJ1217" t="s">
        <v>205</v>
      </c>
      <c r="BK1217">
        <v>1.88476</v>
      </c>
      <c r="BL1217">
        <v>1.88168</v>
      </c>
      <c r="BM1217">
        <v>1.88323</v>
      </c>
      <c r="BN1217">
        <v>1.88195</v>
      </c>
      <c r="BO1217">
        <v>1.88379</v>
      </c>
      <c r="BP1217">
        <v>1.88305</v>
      </c>
      <c r="BQ1217">
        <v>1.88478</v>
      </c>
      <c r="BR1217">
        <v>1.88229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1336.6</v>
      </c>
      <c r="CJ1217">
        <v>-0.792756</v>
      </c>
      <c r="CK1217">
        <v>10.972</v>
      </c>
      <c r="CL1217">
        <v>12.7308</v>
      </c>
      <c r="CM1217">
        <v>29.9998</v>
      </c>
      <c r="CN1217">
        <v>12.5739</v>
      </c>
      <c r="CO1217">
        <v>12.7881</v>
      </c>
      <c r="CP1217">
        <v>-1</v>
      </c>
      <c r="CQ1217">
        <v>46.6082</v>
      </c>
      <c r="CR1217">
        <v>98.4842</v>
      </c>
      <c r="CS1217">
        <v>-999.9</v>
      </c>
      <c r="CT1217">
        <v>400</v>
      </c>
      <c r="CU1217">
        <v>2.59465</v>
      </c>
      <c r="CV1217">
        <v>103.442</v>
      </c>
      <c r="CW1217">
        <v>102.956</v>
      </c>
    </row>
    <row r="1218" spans="1:101">
      <c r="A1218">
        <v>1204</v>
      </c>
      <c r="B1218">
        <v>1548961040.7</v>
      </c>
      <c r="C1218">
        <v>4234.5</v>
      </c>
      <c r="D1218" t="s">
        <v>2631</v>
      </c>
      <c r="E1218" t="s">
        <v>2632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2577</v>
      </c>
      <c r="N1218" t="s">
        <v>2578</v>
      </c>
      <c r="O1218" t="s">
        <v>561</v>
      </c>
      <c r="Q1218">
        <v>1548961040.7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114</v>
      </c>
      <c r="X1218">
        <v>8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1548961040.7</v>
      </c>
      <c r="AH1218">
        <v>397.186</v>
      </c>
      <c r="AI1218">
        <v>401.382</v>
      </c>
      <c r="AJ1218">
        <v>12.9091</v>
      </c>
      <c r="AK1218">
        <v>4.74279</v>
      </c>
      <c r="AL1218">
        <v>1411.35</v>
      </c>
      <c r="AM1218">
        <v>99.4668</v>
      </c>
      <c r="AN1218">
        <v>0.0246267</v>
      </c>
      <c r="AO1218">
        <v>12.0319</v>
      </c>
      <c r="AP1218">
        <v>12.1419</v>
      </c>
      <c r="AQ1218">
        <v>999.9</v>
      </c>
      <c r="AR1218">
        <v>10001.2</v>
      </c>
      <c r="AS1218">
        <v>0</v>
      </c>
      <c r="AT1218">
        <v>692.28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402.407393442623</v>
      </c>
      <c r="BE1218">
        <v>-0.152338255402358</v>
      </c>
      <c r="BF1218">
        <v>0.056259579494248</v>
      </c>
      <c r="BG1218">
        <v>-1</v>
      </c>
      <c r="BH1218">
        <v>0</v>
      </c>
      <c r="BI1218">
        <v>0</v>
      </c>
      <c r="BJ1218" t="s">
        <v>205</v>
      </c>
      <c r="BK1218">
        <v>1.88475</v>
      </c>
      <c r="BL1218">
        <v>1.88168</v>
      </c>
      <c r="BM1218">
        <v>1.88323</v>
      </c>
      <c r="BN1218">
        <v>1.88195</v>
      </c>
      <c r="BO1218">
        <v>1.8838</v>
      </c>
      <c r="BP1218">
        <v>1.88306</v>
      </c>
      <c r="BQ1218">
        <v>1.88478</v>
      </c>
      <c r="BR1218">
        <v>1.88228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1326.52</v>
      </c>
      <c r="CJ1218">
        <v>-0.792757</v>
      </c>
      <c r="CK1218">
        <v>10.9848</v>
      </c>
      <c r="CL1218">
        <v>12.7292</v>
      </c>
      <c r="CM1218">
        <v>29.9997</v>
      </c>
      <c r="CN1218">
        <v>12.572</v>
      </c>
      <c r="CO1218">
        <v>12.7861</v>
      </c>
      <c r="CP1218">
        <v>-1</v>
      </c>
      <c r="CQ1218">
        <v>54.0525</v>
      </c>
      <c r="CR1218">
        <v>98.0986</v>
      </c>
      <c r="CS1218">
        <v>-999.9</v>
      </c>
      <c r="CT1218">
        <v>400</v>
      </c>
      <c r="CU1218">
        <v>2.44556</v>
      </c>
      <c r="CV1218">
        <v>103.442</v>
      </c>
      <c r="CW1218">
        <v>102.956</v>
      </c>
    </row>
    <row r="1219" spans="1:101">
      <c r="A1219">
        <v>1205</v>
      </c>
      <c r="B1219">
        <v>1548961042.7</v>
      </c>
      <c r="C1219">
        <v>4236.5</v>
      </c>
      <c r="D1219" t="s">
        <v>2633</v>
      </c>
      <c r="E1219" t="s">
        <v>2634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2577</v>
      </c>
      <c r="N1219" t="s">
        <v>2578</v>
      </c>
      <c r="O1219" t="s">
        <v>561</v>
      </c>
      <c r="Q1219">
        <v>1548961042.7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83</v>
      </c>
      <c r="X1219">
        <v>6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1548961042.7</v>
      </c>
      <c r="AH1219">
        <v>397.205</v>
      </c>
      <c r="AI1219">
        <v>401.403</v>
      </c>
      <c r="AJ1219">
        <v>12.9269</v>
      </c>
      <c r="AK1219">
        <v>4.74233</v>
      </c>
      <c r="AL1219">
        <v>1410.5</v>
      </c>
      <c r="AM1219">
        <v>99.4661</v>
      </c>
      <c r="AN1219">
        <v>0.0246457</v>
      </c>
      <c r="AO1219">
        <v>12.0208</v>
      </c>
      <c r="AP1219">
        <v>12.0964</v>
      </c>
      <c r="AQ1219">
        <v>999.9</v>
      </c>
      <c r="AR1219">
        <v>9978.75</v>
      </c>
      <c r="AS1219">
        <v>0</v>
      </c>
      <c r="AT1219">
        <v>691.916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402.403204918033</v>
      </c>
      <c r="BE1219">
        <v>-0.135631177532083</v>
      </c>
      <c r="BF1219">
        <v>0.0527942089665445</v>
      </c>
      <c r="BG1219">
        <v>-1</v>
      </c>
      <c r="BH1219">
        <v>0</v>
      </c>
      <c r="BI1219">
        <v>0</v>
      </c>
      <c r="BJ1219" t="s">
        <v>205</v>
      </c>
      <c r="BK1219">
        <v>1.88474</v>
      </c>
      <c r="BL1219">
        <v>1.88169</v>
      </c>
      <c r="BM1219">
        <v>1.88321</v>
      </c>
      <c r="BN1219">
        <v>1.88195</v>
      </c>
      <c r="BO1219">
        <v>1.88381</v>
      </c>
      <c r="BP1219">
        <v>1.88306</v>
      </c>
      <c r="BQ1219">
        <v>1.88477</v>
      </c>
      <c r="BR1219">
        <v>1.88227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1349.11</v>
      </c>
      <c r="CJ1219">
        <v>-0.792757</v>
      </c>
      <c r="CK1219">
        <v>10.997</v>
      </c>
      <c r="CL1219">
        <v>12.7274</v>
      </c>
      <c r="CM1219">
        <v>29.9996</v>
      </c>
      <c r="CN1219">
        <v>12.5704</v>
      </c>
      <c r="CO1219">
        <v>12.7842</v>
      </c>
      <c r="CP1219">
        <v>-1</v>
      </c>
      <c r="CQ1219">
        <v>62.1677</v>
      </c>
      <c r="CR1219">
        <v>98.0986</v>
      </c>
      <c r="CS1219">
        <v>-999.9</v>
      </c>
      <c r="CT1219">
        <v>400</v>
      </c>
      <c r="CU1219">
        <v>2.2612</v>
      </c>
      <c r="CV1219">
        <v>103.442</v>
      </c>
      <c r="CW1219">
        <v>102.957</v>
      </c>
    </row>
    <row r="1220" spans="1:101">
      <c r="A1220">
        <v>1206</v>
      </c>
      <c r="B1220">
        <v>1548961044.7</v>
      </c>
      <c r="C1220">
        <v>4238.5</v>
      </c>
      <c r="D1220" t="s">
        <v>2635</v>
      </c>
      <c r="E1220" t="s">
        <v>2636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2577</v>
      </c>
      <c r="N1220" t="s">
        <v>2578</v>
      </c>
      <c r="O1220" t="s">
        <v>561</v>
      </c>
      <c r="Q1220">
        <v>1548961044.7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85</v>
      </c>
      <c r="X1220">
        <v>6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1548961044.7</v>
      </c>
      <c r="AH1220">
        <v>397.286</v>
      </c>
      <c r="AI1220">
        <v>401.362</v>
      </c>
      <c r="AJ1220">
        <v>12.9401</v>
      </c>
      <c r="AK1220">
        <v>4.74197</v>
      </c>
      <c r="AL1220">
        <v>1409.64</v>
      </c>
      <c r="AM1220">
        <v>99.4669</v>
      </c>
      <c r="AN1220">
        <v>0.0249381</v>
      </c>
      <c r="AO1220">
        <v>12.026</v>
      </c>
      <c r="AP1220">
        <v>12.0149</v>
      </c>
      <c r="AQ1220">
        <v>999.9</v>
      </c>
      <c r="AR1220">
        <v>9978.75</v>
      </c>
      <c r="AS1220">
        <v>0</v>
      </c>
      <c r="AT1220">
        <v>691.697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402.401540983607</v>
      </c>
      <c r="BE1220">
        <v>-0.120131976681472</v>
      </c>
      <c r="BF1220">
        <v>0.0515845871537165</v>
      </c>
      <c r="BG1220">
        <v>-1</v>
      </c>
      <c r="BH1220">
        <v>0</v>
      </c>
      <c r="BI1220">
        <v>0</v>
      </c>
      <c r="BJ1220" t="s">
        <v>205</v>
      </c>
      <c r="BK1220">
        <v>1.88475</v>
      </c>
      <c r="BL1220">
        <v>1.88169</v>
      </c>
      <c r="BM1220">
        <v>1.88321</v>
      </c>
      <c r="BN1220">
        <v>1.88195</v>
      </c>
      <c r="BO1220">
        <v>1.88382</v>
      </c>
      <c r="BP1220">
        <v>1.88305</v>
      </c>
      <c r="BQ1220">
        <v>1.88478</v>
      </c>
      <c r="BR1220">
        <v>1.88227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1346.44</v>
      </c>
      <c r="CJ1220">
        <v>-0.792757</v>
      </c>
      <c r="CK1220">
        <v>11.0084</v>
      </c>
      <c r="CL1220">
        <v>12.7257</v>
      </c>
      <c r="CM1220">
        <v>29.9997</v>
      </c>
      <c r="CN1220">
        <v>12.5685</v>
      </c>
      <c r="CO1220">
        <v>12.7817</v>
      </c>
      <c r="CP1220">
        <v>-1</v>
      </c>
      <c r="CQ1220">
        <v>70.8817</v>
      </c>
      <c r="CR1220">
        <v>98.0986</v>
      </c>
      <c r="CS1220">
        <v>-999.9</v>
      </c>
      <c r="CT1220">
        <v>400</v>
      </c>
      <c r="CU1220">
        <v>2.07186</v>
      </c>
      <c r="CV1220">
        <v>103.443</v>
      </c>
      <c r="CW1220">
        <v>102.957</v>
      </c>
    </row>
    <row r="1221" spans="1:101">
      <c r="A1221">
        <v>1207</v>
      </c>
      <c r="B1221">
        <v>1548961046.7</v>
      </c>
      <c r="C1221">
        <v>4240.5</v>
      </c>
      <c r="D1221" t="s">
        <v>2637</v>
      </c>
      <c r="E1221" t="s">
        <v>2638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2577</v>
      </c>
      <c r="N1221" t="s">
        <v>2578</v>
      </c>
      <c r="O1221" t="s">
        <v>561</v>
      </c>
      <c r="Q1221">
        <v>1548961046.7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97</v>
      </c>
      <c r="X1221">
        <v>7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1548961046.7</v>
      </c>
      <c r="AH1221">
        <v>397.363</v>
      </c>
      <c r="AI1221">
        <v>401.347</v>
      </c>
      <c r="AJ1221">
        <v>12.9569</v>
      </c>
      <c r="AK1221">
        <v>4.74196</v>
      </c>
      <c r="AL1221">
        <v>1408.36</v>
      </c>
      <c r="AM1221">
        <v>99.4666</v>
      </c>
      <c r="AN1221">
        <v>0.0249649</v>
      </c>
      <c r="AO1221">
        <v>12.1077</v>
      </c>
      <c r="AP1221">
        <v>12.0091</v>
      </c>
      <c r="AQ1221">
        <v>999.9</v>
      </c>
      <c r="AR1221">
        <v>9990</v>
      </c>
      <c r="AS1221">
        <v>0</v>
      </c>
      <c r="AT1221">
        <v>691.902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402.402918032787</v>
      </c>
      <c r="BE1221">
        <v>-0.0895471664507144</v>
      </c>
      <c r="BF1221">
        <v>0.053664499692792</v>
      </c>
      <c r="BG1221">
        <v>-1</v>
      </c>
      <c r="BH1221">
        <v>0</v>
      </c>
      <c r="BI1221">
        <v>0</v>
      </c>
      <c r="BJ1221" t="s">
        <v>205</v>
      </c>
      <c r="BK1221">
        <v>1.88475</v>
      </c>
      <c r="BL1221">
        <v>1.8817</v>
      </c>
      <c r="BM1221">
        <v>1.88322</v>
      </c>
      <c r="BN1221">
        <v>1.88196</v>
      </c>
      <c r="BO1221">
        <v>1.88382</v>
      </c>
      <c r="BP1221">
        <v>1.88306</v>
      </c>
      <c r="BQ1221">
        <v>1.88477</v>
      </c>
      <c r="BR1221">
        <v>1.88228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1336.61</v>
      </c>
      <c r="CJ1221">
        <v>-0.792758</v>
      </c>
      <c r="CK1221">
        <v>11.0201</v>
      </c>
      <c r="CL1221">
        <v>12.7241</v>
      </c>
      <c r="CM1221">
        <v>29.9997</v>
      </c>
      <c r="CN1221">
        <v>12.5667</v>
      </c>
      <c r="CO1221">
        <v>12.7798</v>
      </c>
      <c r="CP1221">
        <v>-1</v>
      </c>
      <c r="CQ1221">
        <v>80.2903</v>
      </c>
      <c r="CR1221">
        <v>97.7109</v>
      </c>
      <c r="CS1221">
        <v>-999.9</v>
      </c>
      <c r="CT1221">
        <v>400</v>
      </c>
      <c r="CU1221">
        <v>1.87114</v>
      </c>
      <c r="CV1221">
        <v>103.443</v>
      </c>
      <c r="CW1221">
        <v>102.958</v>
      </c>
    </row>
    <row r="1222" spans="1:101">
      <c r="A1222">
        <v>1208</v>
      </c>
      <c r="B1222">
        <v>1548961048.7</v>
      </c>
      <c r="C1222">
        <v>4242.5</v>
      </c>
      <c r="D1222" t="s">
        <v>2639</v>
      </c>
      <c r="E1222" t="s">
        <v>2640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2577</v>
      </c>
      <c r="N1222" t="s">
        <v>2578</v>
      </c>
      <c r="O1222" t="s">
        <v>561</v>
      </c>
      <c r="Q1222">
        <v>1548961048.7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86</v>
      </c>
      <c r="X1222">
        <v>6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1548961048.7</v>
      </c>
      <c r="AH1222">
        <v>397.416</v>
      </c>
      <c r="AI1222">
        <v>401.393</v>
      </c>
      <c r="AJ1222">
        <v>12.9769</v>
      </c>
      <c r="AK1222">
        <v>4.74161</v>
      </c>
      <c r="AL1222">
        <v>1406.77</v>
      </c>
      <c r="AM1222">
        <v>99.4664</v>
      </c>
      <c r="AN1222">
        <v>0.0251811</v>
      </c>
      <c r="AO1222">
        <v>12.1247</v>
      </c>
      <c r="AP1222">
        <v>12.0371</v>
      </c>
      <c r="AQ1222">
        <v>999.9</v>
      </c>
      <c r="AR1222">
        <v>9997.5</v>
      </c>
      <c r="AS1222">
        <v>0</v>
      </c>
      <c r="AT1222">
        <v>691.982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402.407049180328</v>
      </c>
      <c r="BE1222">
        <v>-0.0425059770578355</v>
      </c>
      <c r="BF1222">
        <v>0.062496013310098</v>
      </c>
      <c r="BG1222">
        <v>-1</v>
      </c>
      <c r="BH1222">
        <v>0</v>
      </c>
      <c r="BI1222">
        <v>0</v>
      </c>
      <c r="BJ1222" t="s">
        <v>205</v>
      </c>
      <c r="BK1222">
        <v>1.88475</v>
      </c>
      <c r="BL1222">
        <v>1.8817</v>
      </c>
      <c r="BM1222">
        <v>1.88323</v>
      </c>
      <c r="BN1222">
        <v>1.88199</v>
      </c>
      <c r="BO1222">
        <v>1.88382</v>
      </c>
      <c r="BP1222">
        <v>1.88307</v>
      </c>
      <c r="BQ1222">
        <v>1.88477</v>
      </c>
      <c r="BR1222">
        <v>1.88226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1344.16</v>
      </c>
      <c r="CJ1222">
        <v>-0.792758</v>
      </c>
      <c r="CK1222">
        <v>11.0319</v>
      </c>
      <c r="CL1222">
        <v>12.7223</v>
      </c>
      <c r="CM1222">
        <v>29.9996</v>
      </c>
      <c r="CN1222">
        <v>12.5652</v>
      </c>
      <c r="CO1222">
        <v>12.7778</v>
      </c>
      <c r="CP1222">
        <v>-1</v>
      </c>
      <c r="CQ1222">
        <v>90.2644</v>
      </c>
      <c r="CR1222">
        <v>97.7109</v>
      </c>
      <c r="CS1222">
        <v>-999.9</v>
      </c>
      <c r="CT1222">
        <v>400</v>
      </c>
      <c r="CU1222">
        <v>1.68168</v>
      </c>
      <c r="CV1222">
        <v>103.443</v>
      </c>
      <c r="CW1222">
        <v>102.959</v>
      </c>
    </row>
    <row r="1223" spans="1:101">
      <c r="A1223">
        <v>1209</v>
      </c>
      <c r="B1223">
        <v>1548961050.7</v>
      </c>
      <c r="C1223">
        <v>4244.5</v>
      </c>
      <c r="D1223" t="s">
        <v>2641</v>
      </c>
      <c r="E1223" t="s">
        <v>2642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2577</v>
      </c>
      <c r="N1223" t="s">
        <v>2578</v>
      </c>
      <c r="O1223" t="s">
        <v>561</v>
      </c>
      <c r="Q1223">
        <v>1548961050.7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79</v>
      </c>
      <c r="X1223">
        <v>6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1548961050.7</v>
      </c>
      <c r="AH1223">
        <v>397.432</v>
      </c>
      <c r="AI1223">
        <v>401.387</v>
      </c>
      <c r="AJ1223">
        <v>12.9905</v>
      </c>
      <c r="AK1223">
        <v>4.74109</v>
      </c>
      <c r="AL1223">
        <v>1405.97</v>
      </c>
      <c r="AM1223">
        <v>99.4664</v>
      </c>
      <c r="AN1223">
        <v>0.0251834</v>
      </c>
      <c r="AO1223">
        <v>12.1172</v>
      </c>
      <c r="AP1223">
        <v>12.1436</v>
      </c>
      <c r="AQ1223">
        <v>999.9</v>
      </c>
      <c r="AR1223">
        <v>9985</v>
      </c>
      <c r="AS1223">
        <v>0</v>
      </c>
      <c r="AT1223">
        <v>691.563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402.413352459016</v>
      </c>
      <c r="BE1223">
        <v>0.0104362058918265</v>
      </c>
      <c r="BF1223">
        <v>0.0751027626187579</v>
      </c>
      <c r="BG1223">
        <v>-1</v>
      </c>
      <c r="BH1223">
        <v>0</v>
      </c>
      <c r="BI1223">
        <v>0</v>
      </c>
      <c r="BJ1223" t="s">
        <v>205</v>
      </c>
      <c r="BK1223">
        <v>1.88476</v>
      </c>
      <c r="BL1223">
        <v>1.8817</v>
      </c>
      <c r="BM1223">
        <v>1.88324</v>
      </c>
      <c r="BN1223">
        <v>1.88199</v>
      </c>
      <c r="BO1223">
        <v>1.88381</v>
      </c>
      <c r="BP1223">
        <v>1.88307</v>
      </c>
      <c r="BQ1223">
        <v>1.88478</v>
      </c>
      <c r="BR1223">
        <v>1.88225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1348.84</v>
      </c>
      <c r="CJ1223">
        <v>-0.792758</v>
      </c>
      <c r="CK1223">
        <v>11.0429</v>
      </c>
      <c r="CL1223">
        <v>12.7206</v>
      </c>
      <c r="CM1223">
        <v>29.9996</v>
      </c>
      <c r="CN1223">
        <v>12.5635</v>
      </c>
      <c r="CO1223">
        <v>12.7756</v>
      </c>
      <c r="CP1223">
        <v>-1</v>
      </c>
      <c r="CQ1223">
        <v>100</v>
      </c>
      <c r="CR1223">
        <v>97.7109</v>
      </c>
      <c r="CS1223">
        <v>-999.9</v>
      </c>
      <c r="CT1223">
        <v>400</v>
      </c>
      <c r="CU1223">
        <v>1.56511</v>
      </c>
      <c r="CV1223">
        <v>103.443</v>
      </c>
      <c r="CW1223">
        <v>102.959</v>
      </c>
    </row>
    <row r="1224" spans="1:101">
      <c r="A1224">
        <v>1210</v>
      </c>
      <c r="B1224">
        <v>1548961052.7</v>
      </c>
      <c r="C1224">
        <v>4246.5</v>
      </c>
      <c r="D1224" t="s">
        <v>2643</v>
      </c>
      <c r="E1224" t="s">
        <v>2644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2577</v>
      </c>
      <c r="N1224" t="s">
        <v>2578</v>
      </c>
      <c r="O1224" t="s">
        <v>561</v>
      </c>
      <c r="Q1224">
        <v>1548961052.7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89</v>
      </c>
      <c r="X1224">
        <v>6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1548961052.7</v>
      </c>
      <c r="AH1224">
        <v>397.478</v>
      </c>
      <c r="AI1224">
        <v>401.388</v>
      </c>
      <c r="AJ1224">
        <v>13.0029</v>
      </c>
      <c r="AK1224">
        <v>4.74091</v>
      </c>
      <c r="AL1224">
        <v>1408.4</v>
      </c>
      <c r="AM1224">
        <v>99.4662</v>
      </c>
      <c r="AN1224">
        <v>0.0251142</v>
      </c>
      <c r="AO1224">
        <v>12.1697</v>
      </c>
      <c r="AP1224">
        <v>12.3101</v>
      </c>
      <c r="AQ1224">
        <v>999.9</v>
      </c>
      <c r="AR1224">
        <v>9988.75</v>
      </c>
      <c r="AS1224">
        <v>0</v>
      </c>
      <c r="AT1224">
        <v>690.777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402.420598360656</v>
      </c>
      <c r="BE1224">
        <v>0.0647739794781217</v>
      </c>
      <c r="BF1224">
        <v>0.0875893604434141</v>
      </c>
      <c r="BG1224">
        <v>-1</v>
      </c>
      <c r="BH1224">
        <v>0</v>
      </c>
      <c r="BI1224">
        <v>0</v>
      </c>
      <c r="BJ1224" t="s">
        <v>205</v>
      </c>
      <c r="BK1224">
        <v>1.88477</v>
      </c>
      <c r="BL1224">
        <v>1.8817</v>
      </c>
      <c r="BM1224">
        <v>1.88324</v>
      </c>
      <c r="BN1224">
        <v>1.88199</v>
      </c>
      <c r="BO1224">
        <v>1.8838</v>
      </c>
      <c r="BP1224">
        <v>1.88307</v>
      </c>
      <c r="BQ1224">
        <v>1.88478</v>
      </c>
      <c r="BR1224">
        <v>1.88227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1342.85</v>
      </c>
      <c r="CJ1224">
        <v>-0.792758</v>
      </c>
      <c r="CK1224">
        <v>11.0536</v>
      </c>
      <c r="CL1224">
        <v>12.719</v>
      </c>
      <c r="CM1224">
        <v>29.9996</v>
      </c>
      <c r="CN1224">
        <v>12.5616</v>
      </c>
      <c r="CO1224">
        <v>12.7737</v>
      </c>
      <c r="CP1224">
        <v>-1</v>
      </c>
      <c r="CQ1224">
        <v>100</v>
      </c>
      <c r="CR1224">
        <v>97.7109</v>
      </c>
      <c r="CS1224">
        <v>-999.9</v>
      </c>
      <c r="CT1224">
        <v>400</v>
      </c>
      <c r="CU1224">
        <v>1.37826</v>
      </c>
      <c r="CV1224">
        <v>103.444</v>
      </c>
      <c r="CW1224">
        <v>102.96</v>
      </c>
    </row>
    <row r="1225" spans="1:101">
      <c r="A1225">
        <v>1211</v>
      </c>
      <c r="B1225">
        <v>1548961054.7</v>
      </c>
      <c r="C1225">
        <v>4248.5</v>
      </c>
      <c r="D1225" t="s">
        <v>2645</v>
      </c>
      <c r="E1225" t="s">
        <v>2646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2577</v>
      </c>
      <c r="N1225" t="s">
        <v>2578</v>
      </c>
      <c r="O1225" t="s">
        <v>561</v>
      </c>
      <c r="Q1225">
        <v>1548961054.7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101</v>
      </c>
      <c r="X1225">
        <v>7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1548961054.7</v>
      </c>
      <c r="AH1225">
        <v>397.567</v>
      </c>
      <c r="AI1225">
        <v>401.376</v>
      </c>
      <c r="AJ1225">
        <v>13.018</v>
      </c>
      <c r="AK1225">
        <v>4.74033</v>
      </c>
      <c r="AL1225">
        <v>1411.31</v>
      </c>
      <c r="AM1225">
        <v>99.4668</v>
      </c>
      <c r="AN1225">
        <v>0.0253196</v>
      </c>
      <c r="AO1225">
        <v>12.1878</v>
      </c>
      <c r="AP1225">
        <v>12.5194</v>
      </c>
      <c r="AQ1225">
        <v>999.9</v>
      </c>
      <c r="AR1225">
        <v>10035</v>
      </c>
      <c r="AS1225">
        <v>0</v>
      </c>
      <c r="AT1225">
        <v>690.182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402.429147540984</v>
      </c>
      <c r="BE1225">
        <v>0.131484622750752</v>
      </c>
      <c r="BF1225">
        <v>0.103122533522906</v>
      </c>
      <c r="BG1225">
        <v>-1</v>
      </c>
      <c r="BH1225">
        <v>0</v>
      </c>
      <c r="BI1225">
        <v>0</v>
      </c>
      <c r="BJ1225" t="s">
        <v>205</v>
      </c>
      <c r="BK1225">
        <v>1.88476</v>
      </c>
      <c r="BL1225">
        <v>1.88171</v>
      </c>
      <c r="BM1225">
        <v>1.88323</v>
      </c>
      <c r="BN1225">
        <v>1.88198</v>
      </c>
      <c r="BO1225">
        <v>1.88378</v>
      </c>
      <c r="BP1225">
        <v>1.88308</v>
      </c>
      <c r="BQ1225">
        <v>1.88477</v>
      </c>
      <c r="BR1225">
        <v>1.88227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1336.27</v>
      </c>
      <c r="CJ1225">
        <v>-0.792759</v>
      </c>
      <c r="CK1225">
        <v>11.0649</v>
      </c>
      <c r="CL1225">
        <v>12.7172</v>
      </c>
      <c r="CM1225">
        <v>29.9997</v>
      </c>
      <c r="CN1225">
        <v>12.5598</v>
      </c>
      <c r="CO1225">
        <v>12.7715</v>
      </c>
      <c r="CP1225">
        <v>-1</v>
      </c>
      <c r="CQ1225">
        <v>100</v>
      </c>
      <c r="CR1225">
        <v>97.3289</v>
      </c>
      <c r="CS1225">
        <v>-999.9</v>
      </c>
      <c r="CT1225">
        <v>400</v>
      </c>
      <c r="CU1225">
        <v>1.19188</v>
      </c>
      <c r="CV1225">
        <v>103.443</v>
      </c>
      <c r="CW1225">
        <v>102.96</v>
      </c>
    </row>
    <row r="1226" spans="1:101">
      <c r="A1226">
        <v>1212</v>
      </c>
      <c r="B1226">
        <v>1548961056.7</v>
      </c>
      <c r="C1226">
        <v>4250.5</v>
      </c>
      <c r="D1226" t="s">
        <v>2647</v>
      </c>
      <c r="E1226" t="s">
        <v>2648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2577</v>
      </c>
      <c r="N1226" t="s">
        <v>2578</v>
      </c>
      <c r="O1226" t="s">
        <v>561</v>
      </c>
      <c r="Q1226">
        <v>1548961056.7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92</v>
      </c>
      <c r="X1226">
        <v>7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1548961056.7</v>
      </c>
      <c r="AH1226">
        <v>397.729</v>
      </c>
      <c r="AI1226">
        <v>401.353</v>
      </c>
      <c r="AJ1226">
        <v>13.0314</v>
      </c>
      <c r="AK1226">
        <v>4.73963</v>
      </c>
      <c r="AL1226">
        <v>1411.42</v>
      </c>
      <c r="AM1226">
        <v>99.466</v>
      </c>
      <c r="AN1226">
        <v>0.025078</v>
      </c>
      <c r="AO1226">
        <v>12.1488</v>
      </c>
      <c r="AP1226">
        <v>12.7478</v>
      </c>
      <c r="AQ1226">
        <v>999.9</v>
      </c>
      <c r="AR1226">
        <v>10023.8</v>
      </c>
      <c r="AS1226">
        <v>0</v>
      </c>
      <c r="AT1226">
        <v>689.949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402.441155737705</v>
      </c>
      <c r="BE1226">
        <v>0.217744971872046</v>
      </c>
      <c r="BF1226">
        <v>0.126657147934163</v>
      </c>
      <c r="BG1226">
        <v>-1</v>
      </c>
      <c r="BH1226">
        <v>0</v>
      </c>
      <c r="BI1226">
        <v>0</v>
      </c>
      <c r="BJ1226" t="s">
        <v>205</v>
      </c>
      <c r="BK1226">
        <v>1.88476</v>
      </c>
      <c r="BL1226">
        <v>1.8817</v>
      </c>
      <c r="BM1226">
        <v>1.88323</v>
      </c>
      <c r="BN1226">
        <v>1.88195</v>
      </c>
      <c r="BO1226">
        <v>1.88378</v>
      </c>
      <c r="BP1226">
        <v>1.88309</v>
      </c>
      <c r="BQ1226">
        <v>1.88477</v>
      </c>
      <c r="BR1226">
        <v>1.88227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1342.55</v>
      </c>
      <c r="CJ1226">
        <v>-0.792759</v>
      </c>
      <c r="CK1226">
        <v>11.0758</v>
      </c>
      <c r="CL1226">
        <v>12.7156</v>
      </c>
      <c r="CM1226">
        <v>29.9998</v>
      </c>
      <c r="CN1226">
        <v>12.5581</v>
      </c>
      <c r="CO1226">
        <v>12.7696</v>
      </c>
      <c r="CP1226">
        <v>-1</v>
      </c>
      <c r="CQ1226">
        <v>100</v>
      </c>
      <c r="CR1226">
        <v>97.3289</v>
      </c>
      <c r="CS1226">
        <v>-999.9</v>
      </c>
      <c r="CT1226">
        <v>400</v>
      </c>
      <c r="CU1226">
        <v>1.00787</v>
      </c>
      <c r="CV1226">
        <v>103.444</v>
      </c>
      <c r="CW1226">
        <v>102.96</v>
      </c>
    </row>
    <row r="1227" spans="1:101">
      <c r="A1227">
        <v>1213</v>
      </c>
      <c r="B1227">
        <v>1548961058.7</v>
      </c>
      <c r="C1227">
        <v>4252.5</v>
      </c>
      <c r="D1227" t="s">
        <v>2649</v>
      </c>
      <c r="E1227" t="s">
        <v>2650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2577</v>
      </c>
      <c r="N1227" t="s">
        <v>2578</v>
      </c>
      <c r="O1227" t="s">
        <v>561</v>
      </c>
      <c r="Q1227">
        <v>1548961058.7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79</v>
      </c>
      <c r="X1227">
        <v>6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1548961058.7</v>
      </c>
      <c r="AH1227">
        <v>397.823</v>
      </c>
      <c r="AI1227">
        <v>401.356</v>
      </c>
      <c r="AJ1227">
        <v>13.0423</v>
      </c>
      <c r="AK1227">
        <v>4.74008</v>
      </c>
      <c r="AL1227">
        <v>1411.55</v>
      </c>
      <c r="AM1227">
        <v>99.4664</v>
      </c>
      <c r="AN1227">
        <v>0.025053</v>
      </c>
      <c r="AO1227">
        <v>12.1534</v>
      </c>
      <c r="AP1227">
        <v>12.9375</v>
      </c>
      <c r="AQ1227">
        <v>999.9</v>
      </c>
      <c r="AR1227">
        <v>9997.5</v>
      </c>
      <c r="AS1227">
        <v>0</v>
      </c>
      <c r="AT1227">
        <v>689.862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402.458729508197</v>
      </c>
      <c r="BE1227">
        <v>0.321480904208571</v>
      </c>
      <c r="BF1227">
        <v>0.159610080050907</v>
      </c>
      <c r="BG1227">
        <v>-1</v>
      </c>
      <c r="BH1227">
        <v>0</v>
      </c>
      <c r="BI1227">
        <v>0</v>
      </c>
      <c r="BJ1227" t="s">
        <v>205</v>
      </c>
      <c r="BK1227">
        <v>1.88475</v>
      </c>
      <c r="BL1227">
        <v>1.88168</v>
      </c>
      <c r="BM1227">
        <v>1.88323</v>
      </c>
      <c r="BN1227">
        <v>1.88194</v>
      </c>
      <c r="BO1227">
        <v>1.88376</v>
      </c>
      <c r="BP1227">
        <v>1.88307</v>
      </c>
      <c r="BQ1227">
        <v>1.88477</v>
      </c>
      <c r="BR1227">
        <v>1.88227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1352.76</v>
      </c>
      <c r="CJ1227">
        <v>-0.792759</v>
      </c>
      <c r="CK1227">
        <v>11.086</v>
      </c>
      <c r="CL1227">
        <v>12.7142</v>
      </c>
      <c r="CM1227">
        <v>29.9997</v>
      </c>
      <c r="CN1227">
        <v>12.5565</v>
      </c>
      <c r="CO1227">
        <v>12.7677</v>
      </c>
      <c r="CP1227">
        <v>-1</v>
      </c>
      <c r="CQ1227">
        <v>100</v>
      </c>
      <c r="CR1227">
        <v>97.3289</v>
      </c>
      <c r="CS1227">
        <v>-999.9</v>
      </c>
      <c r="CT1227">
        <v>400</v>
      </c>
      <c r="CU1227">
        <v>0.817989</v>
      </c>
      <c r="CV1227">
        <v>103.445</v>
      </c>
      <c r="CW1227">
        <v>102.961</v>
      </c>
    </row>
    <row r="1228" spans="1:101">
      <c r="A1228">
        <v>1214</v>
      </c>
      <c r="B1228">
        <v>1548961060.7</v>
      </c>
      <c r="C1228">
        <v>4254.5</v>
      </c>
      <c r="D1228" t="s">
        <v>2651</v>
      </c>
      <c r="E1228" t="s">
        <v>2652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2577</v>
      </c>
      <c r="N1228" t="s">
        <v>2578</v>
      </c>
      <c r="O1228" t="s">
        <v>561</v>
      </c>
      <c r="Q1228">
        <v>1548961060.7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73</v>
      </c>
      <c r="X1228">
        <v>5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1548961060.7</v>
      </c>
      <c r="AH1228">
        <v>397.802</v>
      </c>
      <c r="AI1228">
        <v>401.365</v>
      </c>
      <c r="AJ1228">
        <v>13.0561</v>
      </c>
      <c r="AK1228">
        <v>4.74063</v>
      </c>
      <c r="AL1228">
        <v>1411.8</v>
      </c>
      <c r="AM1228">
        <v>99.4661</v>
      </c>
      <c r="AN1228">
        <v>0.025247</v>
      </c>
      <c r="AO1228">
        <v>12.2204</v>
      </c>
      <c r="AP1228">
        <v>13.0516</v>
      </c>
      <c r="AQ1228">
        <v>999.9</v>
      </c>
      <c r="AR1228">
        <v>10001.2</v>
      </c>
      <c r="AS1228">
        <v>0</v>
      </c>
      <c r="AT1228">
        <v>689.634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402.480950819672</v>
      </c>
      <c r="BE1228">
        <v>0.423061811513703</v>
      </c>
      <c r="BF1228">
        <v>0.192690478571506</v>
      </c>
      <c r="BG1228">
        <v>-1</v>
      </c>
      <c r="BH1228">
        <v>0</v>
      </c>
      <c r="BI1228">
        <v>0</v>
      </c>
      <c r="BJ1228" t="s">
        <v>205</v>
      </c>
      <c r="BK1228">
        <v>1.88475</v>
      </c>
      <c r="BL1228">
        <v>1.88168</v>
      </c>
      <c r="BM1228">
        <v>1.88323</v>
      </c>
      <c r="BN1228">
        <v>1.88193</v>
      </c>
      <c r="BO1228">
        <v>1.88377</v>
      </c>
      <c r="BP1228">
        <v>1.88307</v>
      </c>
      <c r="BQ1228">
        <v>1.88477</v>
      </c>
      <c r="BR1228">
        <v>1.88226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1357.44</v>
      </c>
      <c r="CJ1228">
        <v>-0.79276</v>
      </c>
      <c r="CK1228">
        <v>11.0961</v>
      </c>
      <c r="CL1228">
        <v>12.7126</v>
      </c>
      <c r="CM1228">
        <v>29.9997</v>
      </c>
      <c r="CN1228">
        <v>12.555</v>
      </c>
      <c r="CO1228">
        <v>12.7657</v>
      </c>
      <c r="CP1228">
        <v>-1</v>
      </c>
      <c r="CQ1228">
        <v>100</v>
      </c>
      <c r="CR1228">
        <v>96.9405</v>
      </c>
      <c r="CS1228">
        <v>-999.9</v>
      </c>
      <c r="CT1228">
        <v>400</v>
      </c>
      <c r="CU1228">
        <v>0.622859</v>
      </c>
      <c r="CV1228">
        <v>103.445</v>
      </c>
      <c r="CW1228">
        <v>102.962</v>
      </c>
    </row>
    <row r="1229" spans="1:101">
      <c r="A1229">
        <v>1215</v>
      </c>
      <c r="B1229">
        <v>1548961062.7</v>
      </c>
      <c r="C1229">
        <v>4256.5</v>
      </c>
      <c r="D1229" t="s">
        <v>2653</v>
      </c>
      <c r="E1229" t="s">
        <v>2654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2577</v>
      </c>
      <c r="N1229" t="s">
        <v>2578</v>
      </c>
      <c r="O1229" t="s">
        <v>561</v>
      </c>
      <c r="Q1229">
        <v>1548961062.7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85</v>
      </c>
      <c r="X1229">
        <v>6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1548961062.7</v>
      </c>
      <c r="AH1229">
        <v>397.818</v>
      </c>
      <c r="AI1229">
        <v>401.369</v>
      </c>
      <c r="AJ1229">
        <v>13.0705</v>
      </c>
      <c r="AK1229">
        <v>4.74002</v>
      </c>
      <c r="AL1229">
        <v>1411.66</v>
      </c>
      <c r="AM1229">
        <v>99.4655</v>
      </c>
      <c r="AN1229">
        <v>0.0250668</v>
      </c>
      <c r="AO1229">
        <v>12.2539</v>
      </c>
      <c r="AP1229">
        <v>13.1147</v>
      </c>
      <c r="AQ1229">
        <v>999.9</v>
      </c>
      <c r="AR1229">
        <v>10001.2</v>
      </c>
      <c r="AS1229">
        <v>0</v>
      </c>
      <c r="AT1229">
        <v>689.369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402.504303278688</v>
      </c>
      <c r="BE1229">
        <v>0.510453309726072</v>
      </c>
      <c r="BF1229">
        <v>0.218340382834089</v>
      </c>
      <c r="BG1229">
        <v>-1</v>
      </c>
      <c r="BH1229">
        <v>0</v>
      </c>
      <c r="BI1229">
        <v>0</v>
      </c>
      <c r="BJ1229" t="s">
        <v>205</v>
      </c>
      <c r="BK1229">
        <v>1.88473</v>
      </c>
      <c r="BL1229">
        <v>1.88169</v>
      </c>
      <c r="BM1229">
        <v>1.88323</v>
      </c>
      <c r="BN1229">
        <v>1.88193</v>
      </c>
      <c r="BO1229">
        <v>1.88379</v>
      </c>
      <c r="BP1229">
        <v>1.88307</v>
      </c>
      <c r="BQ1229">
        <v>1.88477</v>
      </c>
      <c r="BR1229">
        <v>1.88225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1347.99</v>
      </c>
      <c r="CJ1229">
        <v>-0.79276</v>
      </c>
      <c r="CK1229">
        <v>11.1067</v>
      </c>
      <c r="CL1229">
        <v>12.7112</v>
      </c>
      <c r="CM1229">
        <v>29.9997</v>
      </c>
      <c r="CN1229">
        <v>12.5538</v>
      </c>
      <c r="CO1229">
        <v>12.7641</v>
      </c>
      <c r="CP1229">
        <v>-1</v>
      </c>
      <c r="CQ1229">
        <v>100</v>
      </c>
      <c r="CR1229">
        <v>96.9405</v>
      </c>
      <c r="CS1229">
        <v>-999.9</v>
      </c>
      <c r="CT1229">
        <v>400</v>
      </c>
      <c r="CU1229">
        <v>0.503975</v>
      </c>
      <c r="CV1229">
        <v>103.444</v>
      </c>
      <c r="CW1229">
        <v>102.962</v>
      </c>
    </row>
    <row r="1230" spans="1:101">
      <c r="A1230">
        <v>1216</v>
      </c>
      <c r="B1230">
        <v>1548961064.7</v>
      </c>
      <c r="C1230">
        <v>4258.5</v>
      </c>
      <c r="D1230" t="s">
        <v>2655</v>
      </c>
      <c r="E1230" t="s">
        <v>2656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2577</v>
      </c>
      <c r="N1230" t="s">
        <v>2578</v>
      </c>
      <c r="O1230" t="s">
        <v>561</v>
      </c>
      <c r="Q1230">
        <v>1548961064.7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97</v>
      </c>
      <c r="X1230">
        <v>7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1548961064.7</v>
      </c>
      <c r="AH1230">
        <v>397.871</v>
      </c>
      <c r="AI1230">
        <v>401.356</v>
      </c>
      <c r="AJ1230">
        <v>13.0827</v>
      </c>
      <c r="AK1230">
        <v>4.73975</v>
      </c>
      <c r="AL1230">
        <v>1411.64</v>
      </c>
      <c r="AM1230">
        <v>99.466</v>
      </c>
      <c r="AN1230">
        <v>0.0248652</v>
      </c>
      <c r="AO1230">
        <v>12.2314</v>
      </c>
      <c r="AP1230">
        <v>13.1273</v>
      </c>
      <c r="AQ1230">
        <v>999.9</v>
      </c>
      <c r="AR1230">
        <v>10015</v>
      </c>
      <c r="AS1230">
        <v>0</v>
      </c>
      <c r="AT1230">
        <v>688.818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402.527508196721</v>
      </c>
      <c r="BE1230">
        <v>0.599419175041203</v>
      </c>
      <c r="BF1230">
        <v>0.241529356933444</v>
      </c>
      <c r="BG1230">
        <v>-1</v>
      </c>
      <c r="BH1230">
        <v>0</v>
      </c>
      <c r="BI1230">
        <v>0</v>
      </c>
      <c r="BJ1230" t="s">
        <v>205</v>
      </c>
      <c r="BK1230">
        <v>1.88473</v>
      </c>
      <c r="BL1230">
        <v>1.88168</v>
      </c>
      <c r="BM1230">
        <v>1.88323</v>
      </c>
      <c r="BN1230">
        <v>1.88193</v>
      </c>
      <c r="BO1230">
        <v>1.88379</v>
      </c>
      <c r="BP1230">
        <v>1.88307</v>
      </c>
      <c r="BQ1230">
        <v>1.88477</v>
      </c>
      <c r="BR1230">
        <v>1.88225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1339.59</v>
      </c>
      <c r="CJ1230">
        <v>-0.79276</v>
      </c>
      <c r="CK1230">
        <v>11.1176</v>
      </c>
      <c r="CL1230">
        <v>12.7096</v>
      </c>
      <c r="CM1230">
        <v>29.9997</v>
      </c>
      <c r="CN1230">
        <v>12.5522</v>
      </c>
      <c r="CO1230">
        <v>12.7623</v>
      </c>
      <c r="CP1230">
        <v>-1</v>
      </c>
      <c r="CQ1230">
        <v>100</v>
      </c>
      <c r="CR1230">
        <v>96.9405</v>
      </c>
      <c r="CS1230">
        <v>-999.9</v>
      </c>
      <c r="CT1230">
        <v>400</v>
      </c>
      <c r="CU1230">
        <v>0.31946</v>
      </c>
      <c r="CV1230">
        <v>103.444</v>
      </c>
      <c r="CW1230">
        <v>102.962</v>
      </c>
    </row>
    <row r="1231" spans="1:101">
      <c r="A1231">
        <v>1217</v>
      </c>
      <c r="B1231">
        <v>1548961066.7</v>
      </c>
      <c r="C1231">
        <v>4260.5</v>
      </c>
      <c r="D1231" t="s">
        <v>2657</v>
      </c>
      <c r="E1231" t="s">
        <v>2658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2577</v>
      </c>
      <c r="N1231" t="s">
        <v>2578</v>
      </c>
      <c r="O1231" t="s">
        <v>561</v>
      </c>
      <c r="Q1231">
        <v>1548961066.7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91</v>
      </c>
      <c r="X1231">
        <v>6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1548961066.7</v>
      </c>
      <c r="AH1231">
        <v>397.898</v>
      </c>
      <c r="AI1231">
        <v>401.374</v>
      </c>
      <c r="AJ1231">
        <v>13.0895</v>
      </c>
      <c r="AK1231">
        <v>4.73962</v>
      </c>
      <c r="AL1231">
        <v>1411.67</v>
      </c>
      <c r="AM1231">
        <v>99.4657</v>
      </c>
      <c r="AN1231">
        <v>0.0249337</v>
      </c>
      <c r="AO1231">
        <v>12.1182</v>
      </c>
      <c r="AP1231">
        <v>12.9895</v>
      </c>
      <c r="AQ1231">
        <v>999.9</v>
      </c>
      <c r="AR1231">
        <v>10018.8</v>
      </c>
      <c r="AS1231">
        <v>0</v>
      </c>
      <c r="AT1231">
        <v>688.092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402.550237704918</v>
      </c>
      <c r="BE1231">
        <v>0.700323400099682</v>
      </c>
      <c r="BF1231">
        <v>0.264927613165717</v>
      </c>
      <c r="BG1231">
        <v>-1</v>
      </c>
      <c r="BH1231">
        <v>0</v>
      </c>
      <c r="BI1231">
        <v>0</v>
      </c>
      <c r="BJ1231" t="s">
        <v>205</v>
      </c>
      <c r="BK1231">
        <v>1.88476</v>
      </c>
      <c r="BL1231">
        <v>1.88169</v>
      </c>
      <c r="BM1231">
        <v>1.88322</v>
      </c>
      <c r="BN1231">
        <v>1.88195</v>
      </c>
      <c r="BO1231">
        <v>1.88379</v>
      </c>
      <c r="BP1231">
        <v>1.88308</v>
      </c>
      <c r="BQ1231">
        <v>1.88477</v>
      </c>
      <c r="BR1231">
        <v>1.88227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1343.99</v>
      </c>
      <c r="CJ1231">
        <v>-0.79276</v>
      </c>
      <c r="CK1231">
        <v>11.1278</v>
      </c>
      <c r="CL1231">
        <v>12.708</v>
      </c>
      <c r="CM1231">
        <v>29.9997</v>
      </c>
      <c r="CN1231">
        <v>12.5505</v>
      </c>
      <c r="CO1231">
        <v>12.7606</v>
      </c>
      <c r="CP1231">
        <v>-1</v>
      </c>
      <c r="CQ1231">
        <v>100</v>
      </c>
      <c r="CR1231">
        <v>96.5391</v>
      </c>
      <c r="CS1231">
        <v>-999.9</v>
      </c>
      <c r="CT1231">
        <v>400</v>
      </c>
      <c r="CU1231">
        <v>0.147125</v>
      </c>
      <c r="CV1231">
        <v>103.443</v>
      </c>
      <c r="CW1231">
        <v>102.963</v>
      </c>
    </row>
    <row r="1232" spans="1:101">
      <c r="A1232">
        <v>1218</v>
      </c>
      <c r="B1232">
        <v>1548961068.7</v>
      </c>
      <c r="C1232">
        <v>4262.5</v>
      </c>
      <c r="D1232" t="s">
        <v>2659</v>
      </c>
      <c r="E1232" t="s">
        <v>2660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2577</v>
      </c>
      <c r="N1232" t="s">
        <v>2578</v>
      </c>
      <c r="O1232" t="s">
        <v>561</v>
      </c>
      <c r="Q1232">
        <v>1548961068.7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89</v>
      </c>
      <c r="X1232">
        <v>6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1548961068.7</v>
      </c>
      <c r="AH1232">
        <v>397.872</v>
      </c>
      <c r="AI1232">
        <v>401.362</v>
      </c>
      <c r="AJ1232">
        <v>13.0921</v>
      </c>
      <c r="AK1232">
        <v>4.73893</v>
      </c>
      <c r="AL1232">
        <v>1411.45</v>
      </c>
      <c r="AM1232">
        <v>99.4667</v>
      </c>
      <c r="AN1232">
        <v>0.0248173</v>
      </c>
      <c r="AO1232">
        <v>12.0633</v>
      </c>
      <c r="AP1232">
        <v>12.8932</v>
      </c>
      <c r="AQ1232">
        <v>999.9</v>
      </c>
      <c r="AR1232">
        <v>9986.25</v>
      </c>
      <c r="AS1232">
        <v>0</v>
      </c>
      <c r="AT1232">
        <v>687.536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402.573073770492</v>
      </c>
      <c r="BE1232">
        <v>0.801176566963115</v>
      </c>
      <c r="BF1232">
        <v>0.286508322999662</v>
      </c>
      <c r="BG1232">
        <v>-1</v>
      </c>
      <c r="BH1232">
        <v>0</v>
      </c>
      <c r="BI1232">
        <v>0</v>
      </c>
      <c r="BJ1232" t="s">
        <v>205</v>
      </c>
      <c r="BK1232">
        <v>1.88476</v>
      </c>
      <c r="BL1232">
        <v>1.8817</v>
      </c>
      <c r="BM1232">
        <v>1.88322</v>
      </c>
      <c r="BN1232">
        <v>1.88195</v>
      </c>
      <c r="BO1232">
        <v>1.88378</v>
      </c>
      <c r="BP1232">
        <v>1.88307</v>
      </c>
      <c r="BQ1232">
        <v>1.88477</v>
      </c>
      <c r="BR1232">
        <v>1.88227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1345.36</v>
      </c>
      <c r="CJ1232">
        <v>-0.792761</v>
      </c>
      <c r="CK1232">
        <v>11.1369</v>
      </c>
      <c r="CL1232">
        <v>12.7067</v>
      </c>
      <c r="CM1232">
        <v>29.9998</v>
      </c>
      <c r="CN1232">
        <v>12.5486</v>
      </c>
      <c r="CO1232">
        <v>12.7587</v>
      </c>
      <c r="CP1232">
        <v>-1</v>
      </c>
      <c r="CQ1232">
        <v>100</v>
      </c>
      <c r="CR1232">
        <v>96.5391</v>
      </c>
      <c r="CS1232">
        <v>-999.9</v>
      </c>
      <c r="CT1232">
        <v>400</v>
      </c>
      <c r="CU1232">
        <v>0</v>
      </c>
      <c r="CV1232">
        <v>103.444</v>
      </c>
      <c r="CW1232">
        <v>102.963</v>
      </c>
    </row>
    <row r="1233" spans="1:101">
      <c r="A1233">
        <v>1219</v>
      </c>
      <c r="B1233">
        <v>1548961070.7</v>
      </c>
      <c r="C1233">
        <v>4264.5</v>
      </c>
      <c r="D1233" t="s">
        <v>2661</v>
      </c>
      <c r="E1233" t="s">
        <v>2662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2577</v>
      </c>
      <c r="N1233" t="s">
        <v>2578</v>
      </c>
      <c r="O1233" t="s">
        <v>561</v>
      </c>
      <c r="Q1233">
        <v>1548961070.7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96</v>
      </c>
      <c r="X1233">
        <v>7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1548961070.7</v>
      </c>
      <c r="AH1233">
        <v>397.867</v>
      </c>
      <c r="AI1233">
        <v>401.336</v>
      </c>
      <c r="AJ1233">
        <v>13.0995</v>
      </c>
      <c r="AK1233">
        <v>4.73794</v>
      </c>
      <c r="AL1233">
        <v>1411.3</v>
      </c>
      <c r="AM1233">
        <v>99.4663</v>
      </c>
      <c r="AN1233">
        <v>0.0248694</v>
      </c>
      <c r="AO1233">
        <v>12.1278</v>
      </c>
      <c r="AP1233">
        <v>12.9494</v>
      </c>
      <c r="AQ1233">
        <v>999.9</v>
      </c>
      <c r="AR1233">
        <v>9978.75</v>
      </c>
      <c r="AS1233">
        <v>0</v>
      </c>
      <c r="AT1233">
        <v>687.027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402.596049180328</v>
      </c>
      <c r="BE1233">
        <v>0.882858897294414</v>
      </c>
      <c r="BF1233">
        <v>0.302969804599943</v>
      </c>
      <c r="BG1233">
        <v>-1</v>
      </c>
      <c r="BH1233">
        <v>0</v>
      </c>
      <c r="BI1233">
        <v>0</v>
      </c>
      <c r="BJ1233" t="s">
        <v>205</v>
      </c>
      <c r="BK1233">
        <v>1.88475</v>
      </c>
      <c r="BL1233">
        <v>1.8817</v>
      </c>
      <c r="BM1233">
        <v>1.88323</v>
      </c>
      <c r="BN1233">
        <v>1.88196</v>
      </c>
      <c r="BO1233">
        <v>1.88381</v>
      </c>
      <c r="BP1233">
        <v>1.88307</v>
      </c>
      <c r="BQ1233">
        <v>1.88477</v>
      </c>
      <c r="BR1233">
        <v>1.88226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1339.93</v>
      </c>
      <c r="CJ1233">
        <v>-0.792761</v>
      </c>
      <c r="CK1233">
        <v>11.1462</v>
      </c>
      <c r="CL1233">
        <v>12.7054</v>
      </c>
      <c r="CM1233">
        <v>29.9998</v>
      </c>
      <c r="CN1233">
        <v>12.5468</v>
      </c>
      <c r="CO1233">
        <v>12.7568</v>
      </c>
      <c r="CP1233">
        <v>-1</v>
      </c>
      <c r="CQ1233">
        <v>100</v>
      </c>
      <c r="CR1233">
        <v>96.5391</v>
      </c>
      <c r="CS1233">
        <v>-999.9</v>
      </c>
      <c r="CT1233">
        <v>400</v>
      </c>
      <c r="CU1233">
        <v>0</v>
      </c>
      <c r="CV1233">
        <v>103.445</v>
      </c>
      <c r="CW1233">
        <v>102.963</v>
      </c>
    </row>
    <row r="1234" spans="1:101">
      <c r="A1234">
        <v>1220</v>
      </c>
      <c r="B1234">
        <v>1548961072.7</v>
      </c>
      <c r="C1234">
        <v>4266.5</v>
      </c>
      <c r="D1234" t="s">
        <v>2663</v>
      </c>
      <c r="E1234" t="s">
        <v>2664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2577</v>
      </c>
      <c r="N1234" t="s">
        <v>2578</v>
      </c>
      <c r="O1234" t="s">
        <v>561</v>
      </c>
      <c r="Q1234">
        <v>1548961072.7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76</v>
      </c>
      <c r="X1234">
        <v>5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1548961072.7</v>
      </c>
      <c r="AH1234">
        <v>397.874</v>
      </c>
      <c r="AI1234">
        <v>401.34</v>
      </c>
      <c r="AJ1234">
        <v>13.1137</v>
      </c>
      <c r="AK1234">
        <v>4.73778</v>
      </c>
      <c r="AL1234">
        <v>1411.7</v>
      </c>
      <c r="AM1234">
        <v>99.4646</v>
      </c>
      <c r="AN1234">
        <v>0.0251142</v>
      </c>
      <c r="AO1234">
        <v>12.2397</v>
      </c>
      <c r="AP1234">
        <v>12.9981</v>
      </c>
      <c r="AQ1234">
        <v>999.9</v>
      </c>
      <c r="AR1234">
        <v>10008.8</v>
      </c>
      <c r="AS1234">
        <v>0</v>
      </c>
      <c r="AT1234">
        <v>686.621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402.62006557377</v>
      </c>
      <c r="BE1234">
        <v>0.947978482590232</v>
      </c>
      <c r="BF1234">
        <v>0.316017294030422</v>
      </c>
      <c r="BG1234">
        <v>-1</v>
      </c>
      <c r="BH1234">
        <v>0</v>
      </c>
      <c r="BI1234">
        <v>0</v>
      </c>
      <c r="BJ1234" t="s">
        <v>205</v>
      </c>
      <c r="BK1234">
        <v>1.88475</v>
      </c>
      <c r="BL1234">
        <v>1.8817</v>
      </c>
      <c r="BM1234">
        <v>1.88324</v>
      </c>
      <c r="BN1234">
        <v>1.88197</v>
      </c>
      <c r="BO1234">
        <v>1.88381</v>
      </c>
      <c r="BP1234">
        <v>1.88307</v>
      </c>
      <c r="BQ1234">
        <v>1.88477</v>
      </c>
      <c r="BR1234">
        <v>1.88225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1354.8</v>
      </c>
      <c r="CJ1234">
        <v>-0.792761</v>
      </c>
      <c r="CK1234">
        <v>11.157</v>
      </c>
      <c r="CL1234">
        <v>12.704</v>
      </c>
      <c r="CM1234">
        <v>29.9998</v>
      </c>
      <c r="CN1234">
        <v>12.5459</v>
      </c>
      <c r="CO1234">
        <v>12.7552</v>
      </c>
      <c r="CP1234">
        <v>-1</v>
      </c>
      <c r="CQ1234">
        <v>100</v>
      </c>
      <c r="CR1234">
        <v>96.1605</v>
      </c>
      <c r="CS1234">
        <v>-999.9</v>
      </c>
      <c r="CT1234">
        <v>400</v>
      </c>
      <c r="CU1234">
        <v>0</v>
      </c>
      <c r="CV1234">
        <v>103.445</v>
      </c>
      <c r="CW1234">
        <v>102.963</v>
      </c>
    </row>
    <row r="1235" spans="1:101">
      <c r="A1235">
        <v>1221</v>
      </c>
      <c r="B1235">
        <v>1548961074.7</v>
      </c>
      <c r="C1235">
        <v>4268.5</v>
      </c>
      <c r="D1235" t="s">
        <v>2665</v>
      </c>
      <c r="E1235" t="s">
        <v>2666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2577</v>
      </c>
      <c r="N1235" t="s">
        <v>2578</v>
      </c>
      <c r="O1235" t="s">
        <v>561</v>
      </c>
      <c r="Q1235">
        <v>1548961074.7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86</v>
      </c>
      <c r="X1235">
        <v>6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1548961074.7</v>
      </c>
      <c r="AH1235">
        <v>397.865</v>
      </c>
      <c r="AI1235">
        <v>401.358</v>
      </c>
      <c r="AJ1235">
        <v>13.1288</v>
      </c>
      <c r="AK1235">
        <v>4.7383</v>
      </c>
      <c r="AL1235">
        <v>1411.92</v>
      </c>
      <c r="AM1235">
        <v>99.4653</v>
      </c>
      <c r="AN1235">
        <v>0.0249652</v>
      </c>
      <c r="AO1235">
        <v>12.2617</v>
      </c>
      <c r="AP1235">
        <v>12.9116</v>
      </c>
      <c r="AQ1235">
        <v>999.9</v>
      </c>
      <c r="AR1235">
        <v>10008.8</v>
      </c>
      <c r="AS1235">
        <v>0</v>
      </c>
      <c r="AT1235">
        <v>686.526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402.644172131148</v>
      </c>
      <c r="BE1235">
        <v>1.01224326102026</v>
      </c>
      <c r="BF1235">
        <v>0.328432983223714</v>
      </c>
      <c r="BG1235">
        <v>-1</v>
      </c>
      <c r="BH1235">
        <v>0</v>
      </c>
      <c r="BI1235">
        <v>0</v>
      </c>
      <c r="BJ1235" t="s">
        <v>205</v>
      </c>
      <c r="BK1235">
        <v>1.88475</v>
      </c>
      <c r="BL1235">
        <v>1.88169</v>
      </c>
      <c r="BM1235">
        <v>1.88323</v>
      </c>
      <c r="BN1235">
        <v>1.88196</v>
      </c>
      <c r="BO1235">
        <v>1.88379</v>
      </c>
      <c r="BP1235">
        <v>1.88307</v>
      </c>
      <c r="BQ1235">
        <v>1.88477</v>
      </c>
      <c r="BR1235">
        <v>1.88222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1347.78</v>
      </c>
      <c r="CJ1235">
        <v>-0.792761</v>
      </c>
      <c r="CK1235">
        <v>11.1678</v>
      </c>
      <c r="CL1235">
        <v>12.7024</v>
      </c>
      <c r="CM1235">
        <v>29.9998</v>
      </c>
      <c r="CN1235">
        <v>12.5449</v>
      </c>
      <c r="CO1235">
        <v>12.7534</v>
      </c>
      <c r="CP1235">
        <v>-1</v>
      </c>
      <c r="CQ1235">
        <v>100</v>
      </c>
      <c r="CR1235">
        <v>96.1605</v>
      </c>
      <c r="CS1235">
        <v>-999.9</v>
      </c>
      <c r="CT1235">
        <v>400</v>
      </c>
      <c r="CU1235">
        <v>0</v>
      </c>
      <c r="CV1235">
        <v>103.446</v>
      </c>
      <c r="CW1235">
        <v>102.964</v>
      </c>
    </row>
    <row r="1236" spans="1:101">
      <c r="A1236">
        <v>1222</v>
      </c>
      <c r="B1236">
        <v>1548961076.7</v>
      </c>
      <c r="C1236">
        <v>4270.5</v>
      </c>
      <c r="D1236" t="s">
        <v>2667</v>
      </c>
      <c r="E1236" t="s">
        <v>2668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2577</v>
      </c>
      <c r="N1236" t="s">
        <v>2578</v>
      </c>
      <c r="O1236" t="s">
        <v>561</v>
      </c>
      <c r="Q1236">
        <v>1548961076.7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92</v>
      </c>
      <c r="X1236">
        <v>7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1548961076.7</v>
      </c>
      <c r="AH1236">
        <v>397.86</v>
      </c>
      <c r="AI1236">
        <v>401.357</v>
      </c>
      <c r="AJ1236">
        <v>13.1377</v>
      </c>
      <c r="AK1236">
        <v>4.73803</v>
      </c>
      <c r="AL1236">
        <v>1411.69</v>
      </c>
      <c r="AM1236">
        <v>99.4663</v>
      </c>
      <c r="AN1236">
        <v>0.0247558</v>
      </c>
      <c r="AO1236">
        <v>12.2261</v>
      </c>
      <c r="AP1236">
        <v>12.7266</v>
      </c>
      <c r="AQ1236">
        <v>999.9</v>
      </c>
      <c r="AR1236">
        <v>9997.5</v>
      </c>
      <c r="AS1236">
        <v>0</v>
      </c>
      <c r="AT1236">
        <v>686.542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402.667713114754</v>
      </c>
      <c r="BE1236">
        <v>1.07232591121591</v>
      </c>
      <c r="BF1236">
        <v>0.339363567301515</v>
      </c>
      <c r="BG1236">
        <v>-1</v>
      </c>
      <c r="BH1236">
        <v>0</v>
      </c>
      <c r="BI1236">
        <v>0</v>
      </c>
      <c r="BJ1236" t="s">
        <v>205</v>
      </c>
      <c r="BK1236">
        <v>1.88475</v>
      </c>
      <c r="BL1236">
        <v>1.88169</v>
      </c>
      <c r="BM1236">
        <v>1.88322</v>
      </c>
      <c r="BN1236">
        <v>1.88195</v>
      </c>
      <c r="BO1236">
        <v>1.88378</v>
      </c>
      <c r="BP1236">
        <v>1.88307</v>
      </c>
      <c r="BQ1236">
        <v>1.88477</v>
      </c>
      <c r="BR1236">
        <v>1.88221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1343.12</v>
      </c>
      <c r="CJ1236">
        <v>-0.792762</v>
      </c>
      <c r="CK1236">
        <v>11.1778</v>
      </c>
      <c r="CL1236">
        <v>12.701</v>
      </c>
      <c r="CM1236">
        <v>29.9997</v>
      </c>
      <c r="CN1236">
        <v>12.5436</v>
      </c>
      <c r="CO1236">
        <v>12.7518</v>
      </c>
      <c r="CP1236">
        <v>-1</v>
      </c>
      <c r="CQ1236">
        <v>100</v>
      </c>
      <c r="CR1236">
        <v>96.1605</v>
      </c>
      <c r="CS1236">
        <v>-999.9</v>
      </c>
      <c r="CT1236">
        <v>400</v>
      </c>
      <c r="CU1236">
        <v>0</v>
      </c>
      <c r="CV1236">
        <v>103.445</v>
      </c>
      <c r="CW1236">
        <v>102.965</v>
      </c>
    </row>
    <row r="1237" spans="1:101">
      <c r="A1237">
        <v>1223</v>
      </c>
      <c r="B1237">
        <v>1548961078.7</v>
      </c>
      <c r="C1237">
        <v>4272.5</v>
      </c>
      <c r="D1237" t="s">
        <v>2669</v>
      </c>
      <c r="E1237" t="s">
        <v>2670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2577</v>
      </c>
      <c r="N1237" t="s">
        <v>2578</v>
      </c>
      <c r="O1237" t="s">
        <v>561</v>
      </c>
      <c r="Q1237">
        <v>1548961078.7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73</v>
      </c>
      <c r="X1237">
        <v>5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1548961078.7</v>
      </c>
      <c r="AH1237">
        <v>397.834</v>
      </c>
      <c r="AI1237">
        <v>401.328</v>
      </c>
      <c r="AJ1237">
        <v>13.1469</v>
      </c>
      <c r="AK1237">
        <v>4.73778</v>
      </c>
      <c r="AL1237">
        <v>1411.93</v>
      </c>
      <c r="AM1237">
        <v>99.4664</v>
      </c>
      <c r="AN1237">
        <v>0.0249498</v>
      </c>
      <c r="AO1237">
        <v>12.2819</v>
      </c>
      <c r="AP1237">
        <v>12.5819</v>
      </c>
      <c r="AQ1237">
        <v>999.9</v>
      </c>
      <c r="AR1237">
        <v>10001.9</v>
      </c>
      <c r="AS1237">
        <v>0</v>
      </c>
      <c r="AT1237">
        <v>685.874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402.692950819672</v>
      </c>
      <c r="BE1237">
        <v>1.10870637721219</v>
      </c>
      <c r="BF1237">
        <v>0.346259517297359</v>
      </c>
      <c r="BG1237">
        <v>-1</v>
      </c>
      <c r="BH1237">
        <v>0</v>
      </c>
      <c r="BI1237">
        <v>0</v>
      </c>
      <c r="BJ1237" t="s">
        <v>205</v>
      </c>
      <c r="BK1237">
        <v>1.88475</v>
      </c>
      <c r="BL1237">
        <v>1.88169</v>
      </c>
      <c r="BM1237">
        <v>1.88321</v>
      </c>
      <c r="BN1237">
        <v>1.88193</v>
      </c>
      <c r="BO1237">
        <v>1.88375</v>
      </c>
      <c r="BP1237">
        <v>1.88307</v>
      </c>
      <c r="BQ1237">
        <v>1.88477</v>
      </c>
      <c r="BR1237">
        <v>1.88223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1357.48</v>
      </c>
      <c r="CJ1237">
        <v>-0.792762</v>
      </c>
      <c r="CK1237">
        <v>11.1874</v>
      </c>
      <c r="CL1237">
        <v>12.6997</v>
      </c>
      <c r="CM1237">
        <v>29.9998</v>
      </c>
      <c r="CN1237">
        <v>12.5424</v>
      </c>
      <c r="CO1237">
        <v>12.7504</v>
      </c>
      <c r="CP1237">
        <v>-1</v>
      </c>
      <c r="CQ1237">
        <v>100</v>
      </c>
      <c r="CR1237">
        <v>95.7823</v>
      </c>
      <c r="CS1237">
        <v>-999.9</v>
      </c>
      <c r="CT1237">
        <v>400</v>
      </c>
      <c r="CU1237">
        <v>0</v>
      </c>
      <c r="CV1237">
        <v>103.445</v>
      </c>
      <c r="CW1237">
        <v>102.965</v>
      </c>
    </row>
    <row r="1238" spans="1:101">
      <c r="A1238">
        <v>1224</v>
      </c>
      <c r="B1238">
        <v>1548961080.7</v>
      </c>
      <c r="C1238">
        <v>4274.5</v>
      </c>
      <c r="D1238" t="s">
        <v>2671</v>
      </c>
      <c r="E1238" t="s">
        <v>2672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2577</v>
      </c>
      <c r="N1238" t="s">
        <v>2578</v>
      </c>
      <c r="O1238" t="s">
        <v>561</v>
      </c>
      <c r="Q1238">
        <v>1548961080.7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85</v>
      </c>
      <c r="X1238">
        <v>6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1548961080.7</v>
      </c>
      <c r="AH1238">
        <v>397.732</v>
      </c>
      <c r="AI1238">
        <v>401.341</v>
      </c>
      <c r="AJ1238">
        <v>13.1596</v>
      </c>
      <c r="AK1238">
        <v>4.73731</v>
      </c>
      <c r="AL1238">
        <v>1411.95</v>
      </c>
      <c r="AM1238">
        <v>99.4666</v>
      </c>
      <c r="AN1238">
        <v>0.0253121</v>
      </c>
      <c r="AO1238">
        <v>12.3214</v>
      </c>
      <c r="AP1238">
        <v>12.397</v>
      </c>
      <c r="AQ1238">
        <v>999.9</v>
      </c>
      <c r="AR1238">
        <v>10001.9</v>
      </c>
      <c r="AS1238">
        <v>0</v>
      </c>
      <c r="AT1238">
        <v>684.143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402.718008196721</v>
      </c>
      <c r="BE1238">
        <v>1.11839102237836</v>
      </c>
      <c r="BF1238">
        <v>0.348101254722489</v>
      </c>
      <c r="BG1238">
        <v>-1</v>
      </c>
      <c r="BH1238">
        <v>0</v>
      </c>
      <c r="BI1238">
        <v>0</v>
      </c>
      <c r="BJ1238" t="s">
        <v>205</v>
      </c>
      <c r="BK1238">
        <v>1.88476</v>
      </c>
      <c r="BL1238">
        <v>1.88169</v>
      </c>
      <c r="BM1238">
        <v>1.88321</v>
      </c>
      <c r="BN1238">
        <v>1.88193</v>
      </c>
      <c r="BO1238">
        <v>1.88376</v>
      </c>
      <c r="BP1238">
        <v>1.88306</v>
      </c>
      <c r="BQ1238">
        <v>1.88477</v>
      </c>
      <c r="BR1238">
        <v>1.88226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1348.48</v>
      </c>
      <c r="CJ1238">
        <v>-0.792762</v>
      </c>
      <c r="CK1238">
        <v>11.1977</v>
      </c>
      <c r="CL1238">
        <v>12.6984</v>
      </c>
      <c r="CM1238">
        <v>29.9998</v>
      </c>
      <c r="CN1238">
        <v>12.5411</v>
      </c>
      <c r="CO1238">
        <v>12.7488</v>
      </c>
      <c r="CP1238">
        <v>-1</v>
      </c>
      <c r="CQ1238">
        <v>100</v>
      </c>
      <c r="CR1238">
        <v>95.7823</v>
      </c>
      <c r="CS1238">
        <v>-999.9</v>
      </c>
      <c r="CT1238">
        <v>400</v>
      </c>
      <c r="CU1238">
        <v>0</v>
      </c>
      <c r="CV1238">
        <v>103.445</v>
      </c>
      <c r="CW1238">
        <v>102.964</v>
      </c>
    </row>
    <row r="1239" spans="1:101">
      <c r="A1239">
        <v>1225</v>
      </c>
      <c r="B1239">
        <v>1548961082.7</v>
      </c>
      <c r="C1239">
        <v>4276.5</v>
      </c>
      <c r="D1239" t="s">
        <v>2673</v>
      </c>
      <c r="E1239" t="s">
        <v>2674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2577</v>
      </c>
      <c r="N1239" t="s">
        <v>2578</v>
      </c>
      <c r="O1239" t="s">
        <v>561</v>
      </c>
      <c r="Q1239">
        <v>1548961082.7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99</v>
      </c>
      <c r="X1239">
        <v>7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1548961082.7</v>
      </c>
      <c r="AH1239">
        <v>397.715</v>
      </c>
      <c r="AI1239">
        <v>401.332</v>
      </c>
      <c r="AJ1239">
        <v>13.1714</v>
      </c>
      <c r="AK1239">
        <v>4.7371</v>
      </c>
      <c r="AL1239">
        <v>1411.68</v>
      </c>
      <c r="AM1239">
        <v>99.4662</v>
      </c>
      <c r="AN1239">
        <v>0.0251102</v>
      </c>
      <c r="AO1239">
        <v>12.3108</v>
      </c>
      <c r="AP1239">
        <v>12.2119</v>
      </c>
      <c r="AQ1239">
        <v>999.9</v>
      </c>
      <c r="AR1239">
        <v>10001.2</v>
      </c>
      <c r="AS1239">
        <v>0</v>
      </c>
      <c r="AT1239">
        <v>682.831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402.74012295082</v>
      </c>
      <c r="BE1239">
        <v>1.10693212990655</v>
      </c>
      <c r="BF1239">
        <v>0.34621850813453</v>
      </c>
      <c r="BG1239">
        <v>-1</v>
      </c>
      <c r="BH1239">
        <v>0</v>
      </c>
      <c r="BI1239">
        <v>0</v>
      </c>
      <c r="BJ1239" t="s">
        <v>205</v>
      </c>
      <c r="BK1239">
        <v>1.88475</v>
      </c>
      <c r="BL1239">
        <v>1.88168</v>
      </c>
      <c r="BM1239">
        <v>1.88323</v>
      </c>
      <c r="BN1239">
        <v>1.88193</v>
      </c>
      <c r="BO1239">
        <v>1.88376</v>
      </c>
      <c r="BP1239">
        <v>1.88308</v>
      </c>
      <c r="BQ1239">
        <v>1.88477</v>
      </c>
      <c r="BR1239">
        <v>1.88225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1337.58</v>
      </c>
      <c r="CJ1239">
        <v>-0.792762</v>
      </c>
      <c r="CK1239">
        <v>11.2082</v>
      </c>
      <c r="CL1239">
        <v>12.6973</v>
      </c>
      <c r="CM1239">
        <v>29.9998</v>
      </c>
      <c r="CN1239">
        <v>12.5398</v>
      </c>
      <c r="CO1239">
        <v>12.7473</v>
      </c>
      <c r="CP1239">
        <v>-1</v>
      </c>
      <c r="CQ1239">
        <v>100</v>
      </c>
      <c r="CR1239">
        <v>95.7823</v>
      </c>
      <c r="CS1239">
        <v>-999.9</v>
      </c>
      <c r="CT1239">
        <v>400</v>
      </c>
      <c r="CU1239">
        <v>0</v>
      </c>
      <c r="CV1239">
        <v>103.446</v>
      </c>
      <c r="CW1239">
        <v>102.964</v>
      </c>
    </row>
    <row r="1240" spans="1:101">
      <c r="A1240">
        <v>1226</v>
      </c>
      <c r="B1240">
        <v>1548961084.7</v>
      </c>
      <c r="C1240">
        <v>4278.5</v>
      </c>
      <c r="D1240" t="s">
        <v>2675</v>
      </c>
      <c r="E1240" t="s">
        <v>2676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2577</v>
      </c>
      <c r="N1240" t="s">
        <v>2578</v>
      </c>
      <c r="O1240" t="s">
        <v>561</v>
      </c>
      <c r="Q1240">
        <v>1548961084.7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89</v>
      </c>
      <c r="X1240">
        <v>6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1548961084.7</v>
      </c>
      <c r="AH1240">
        <v>397.722</v>
      </c>
      <c r="AI1240">
        <v>401.312</v>
      </c>
      <c r="AJ1240">
        <v>13.1818</v>
      </c>
      <c r="AK1240">
        <v>4.73614</v>
      </c>
      <c r="AL1240">
        <v>1411.46</v>
      </c>
      <c r="AM1240">
        <v>99.4669</v>
      </c>
      <c r="AN1240">
        <v>0.0250647</v>
      </c>
      <c r="AO1240">
        <v>12.3125</v>
      </c>
      <c r="AP1240">
        <v>12.1016</v>
      </c>
      <c r="AQ1240">
        <v>999.9</v>
      </c>
      <c r="AR1240">
        <v>9997.5</v>
      </c>
      <c r="AS1240">
        <v>0</v>
      </c>
      <c r="AT1240">
        <v>684.228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402.761598360656</v>
      </c>
      <c r="BE1240">
        <v>1.08519777303655</v>
      </c>
      <c r="BF1240">
        <v>0.342698588109719</v>
      </c>
      <c r="BG1240">
        <v>-1</v>
      </c>
      <c r="BH1240">
        <v>0</v>
      </c>
      <c r="BI1240">
        <v>0</v>
      </c>
      <c r="BJ1240" t="s">
        <v>205</v>
      </c>
      <c r="BK1240">
        <v>1.88475</v>
      </c>
      <c r="BL1240">
        <v>1.88167</v>
      </c>
      <c r="BM1240">
        <v>1.88323</v>
      </c>
      <c r="BN1240">
        <v>1.88193</v>
      </c>
      <c r="BO1240">
        <v>1.88376</v>
      </c>
      <c r="BP1240">
        <v>1.88307</v>
      </c>
      <c r="BQ1240">
        <v>1.88477</v>
      </c>
      <c r="BR1240">
        <v>1.88224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1345.36</v>
      </c>
      <c r="CJ1240">
        <v>-0.792762</v>
      </c>
      <c r="CK1240">
        <v>11.2185</v>
      </c>
      <c r="CL1240">
        <v>12.6963</v>
      </c>
      <c r="CM1240">
        <v>29.9998</v>
      </c>
      <c r="CN1240">
        <v>12.5386</v>
      </c>
      <c r="CO1240">
        <v>12.7457</v>
      </c>
      <c r="CP1240">
        <v>-1</v>
      </c>
      <c r="CQ1240">
        <v>100</v>
      </c>
      <c r="CR1240">
        <v>95.7823</v>
      </c>
      <c r="CS1240">
        <v>-999.9</v>
      </c>
      <c r="CT1240">
        <v>400</v>
      </c>
      <c r="CU1240">
        <v>0</v>
      </c>
      <c r="CV1240">
        <v>103.446</v>
      </c>
      <c r="CW1240">
        <v>102.964</v>
      </c>
    </row>
    <row r="1241" spans="1:101">
      <c r="A1241">
        <v>1227</v>
      </c>
      <c r="B1241">
        <v>1548961086.7</v>
      </c>
      <c r="C1241">
        <v>4280.5</v>
      </c>
      <c r="D1241" t="s">
        <v>2677</v>
      </c>
      <c r="E1241" t="s">
        <v>2678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2577</v>
      </c>
      <c r="N1241" t="s">
        <v>2578</v>
      </c>
      <c r="O1241" t="s">
        <v>561</v>
      </c>
      <c r="Q1241">
        <v>1548961086.7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82</v>
      </c>
      <c r="X1241">
        <v>6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1548961086.7</v>
      </c>
      <c r="AH1241">
        <v>397.664</v>
      </c>
      <c r="AI1241">
        <v>401.341</v>
      </c>
      <c r="AJ1241">
        <v>13.1939</v>
      </c>
      <c r="AK1241">
        <v>4.73567</v>
      </c>
      <c r="AL1241">
        <v>1411.35</v>
      </c>
      <c r="AM1241">
        <v>99.4675</v>
      </c>
      <c r="AN1241">
        <v>0.0253879</v>
      </c>
      <c r="AO1241">
        <v>12.3206</v>
      </c>
      <c r="AP1241">
        <v>12.1227</v>
      </c>
      <c r="AQ1241">
        <v>999.9</v>
      </c>
      <c r="AR1241">
        <v>10008.8</v>
      </c>
      <c r="AS1241">
        <v>0</v>
      </c>
      <c r="AT1241">
        <v>684.647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402.783745901639</v>
      </c>
      <c r="BE1241">
        <v>1.05153526723837</v>
      </c>
      <c r="BF1241">
        <v>0.337039341028961</v>
      </c>
      <c r="BG1241">
        <v>-1</v>
      </c>
      <c r="BH1241">
        <v>0</v>
      </c>
      <c r="BI1241">
        <v>0</v>
      </c>
      <c r="BJ1241" t="s">
        <v>205</v>
      </c>
      <c r="BK1241">
        <v>1.88474</v>
      </c>
      <c r="BL1241">
        <v>1.88169</v>
      </c>
      <c r="BM1241">
        <v>1.88323</v>
      </c>
      <c r="BN1241">
        <v>1.88193</v>
      </c>
      <c r="BO1241">
        <v>1.88379</v>
      </c>
      <c r="BP1241">
        <v>1.88306</v>
      </c>
      <c r="BQ1241">
        <v>1.88478</v>
      </c>
      <c r="BR1241">
        <v>1.88223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1350.3</v>
      </c>
      <c r="CJ1241">
        <v>-0.792763</v>
      </c>
      <c r="CK1241">
        <v>11.2289</v>
      </c>
      <c r="CL1241">
        <v>12.6952</v>
      </c>
      <c r="CM1241">
        <v>29.9998</v>
      </c>
      <c r="CN1241">
        <v>12.5373</v>
      </c>
      <c r="CO1241">
        <v>12.7441</v>
      </c>
      <c r="CP1241">
        <v>-1</v>
      </c>
      <c r="CQ1241">
        <v>100</v>
      </c>
      <c r="CR1241">
        <v>95.4036</v>
      </c>
      <c r="CS1241">
        <v>-999.9</v>
      </c>
      <c r="CT1241">
        <v>400</v>
      </c>
      <c r="CU1241">
        <v>0</v>
      </c>
      <c r="CV1241">
        <v>103.446</v>
      </c>
      <c r="CW1241">
        <v>102.965</v>
      </c>
    </row>
    <row r="1242" spans="1:101">
      <c r="A1242">
        <v>1228</v>
      </c>
      <c r="B1242">
        <v>1548961088.7</v>
      </c>
      <c r="C1242">
        <v>4282.5</v>
      </c>
      <c r="D1242" t="s">
        <v>2679</v>
      </c>
      <c r="E1242" t="s">
        <v>2680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2577</v>
      </c>
      <c r="N1242" t="s">
        <v>2578</v>
      </c>
      <c r="O1242" t="s">
        <v>561</v>
      </c>
      <c r="Q1242">
        <v>1548961088.7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106</v>
      </c>
      <c r="X1242">
        <v>8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1548961088.7</v>
      </c>
      <c r="AH1242">
        <v>397.65</v>
      </c>
      <c r="AI1242">
        <v>401.332</v>
      </c>
      <c r="AJ1242">
        <v>13.2051</v>
      </c>
      <c r="AK1242">
        <v>4.73615</v>
      </c>
      <c r="AL1242">
        <v>1411.52</v>
      </c>
      <c r="AM1242">
        <v>99.4667</v>
      </c>
      <c r="AN1242">
        <v>0.0253701</v>
      </c>
      <c r="AO1242">
        <v>12.3023</v>
      </c>
      <c r="AP1242">
        <v>12.3401</v>
      </c>
      <c r="AQ1242">
        <v>999.9</v>
      </c>
      <c r="AR1242">
        <v>10031.2</v>
      </c>
      <c r="AS1242">
        <v>0</v>
      </c>
      <c r="AT1242">
        <v>683.65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402.804245901639</v>
      </c>
      <c r="BE1242">
        <v>1.00168642649722</v>
      </c>
      <c r="BF1242">
        <v>0.329113795444761</v>
      </c>
      <c r="BG1242">
        <v>-1</v>
      </c>
      <c r="BH1242">
        <v>0</v>
      </c>
      <c r="BI1242">
        <v>0</v>
      </c>
      <c r="BJ1242" t="s">
        <v>205</v>
      </c>
      <c r="BK1242">
        <v>1.88475</v>
      </c>
      <c r="BL1242">
        <v>1.88169</v>
      </c>
      <c r="BM1242">
        <v>1.88324</v>
      </c>
      <c r="BN1242">
        <v>1.88194</v>
      </c>
      <c r="BO1242">
        <v>1.88378</v>
      </c>
      <c r="BP1242">
        <v>1.88306</v>
      </c>
      <c r="BQ1242">
        <v>1.88478</v>
      </c>
      <c r="BR1242">
        <v>1.88223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1332.32</v>
      </c>
      <c r="CJ1242">
        <v>-0.792763</v>
      </c>
      <c r="CK1242">
        <v>11.2397</v>
      </c>
      <c r="CL1242">
        <v>12.694</v>
      </c>
      <c r="CM1242">
        <v>29.9998</v>
      </c>
      <c r="CN1242">
        <v>12.536</v>
      </c>
      <c r="CO1242">
        <v>12.7428</v>
      </c>
      <c r="CP1242">
        <v>-1</v>
      </c>
      <c r="CQ1242">
        <v>100</v>
      </c>
      <c r="CR1242">
        <v>95.4036</v>
      </c>
      <c r="CS1242">
        <v>-999.9</v>
      </c>
      <c r="CT1242">
        <v>400</v>
      </c>
      <c r="CU1242">
        <v>0</v>
      </c>
      <c r="CV1242">
        <v>103.446</v>
      </c>
      <c r="CW1242">
        <v>102.966</v>
      </c>
    </row>
    <row r="1243" spans="1:101">
      <c r="A1243">
        <v>1229</v>
      </c>
      <c r="B1243">
        <v>1548961090.7</v>
      </c>
      <c r="C1243">
        <v>4284.5</v>
      </c>
      <c r="D1243" t="s">
        <v>2681</v>
      </c>
      <c r="E1243" t="s">
        <v>2682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2577</v>
      </c>
      <c r="N1243" t="s">
        <v>2578</v>
      </c>
      <c r="O1243" t="s">
        <v>561</v>
      </c>
      <c r="Q1243">
        <v>1548961090.7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112</v>
      </c>
      <c r="X1243">
        <v>8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1548961090.7</v>
      </c>
      <c r="AH1243">
        <v>397.611</v>
      </c>
      <c r="AI1243">
        <v>401.331</v>
      </c>
      <c r="AJ1243">
        <v>13.2131</v>
      </c>
      <c r="AK1243">
        <v>4.73563</v>
      </c>
      <c r="AL1243">
        <v>1411.41</v>
      </c>
      <c r="AM1243">
        <v>99.4661</v>
      </c>
      <c r="AN1243">
        <v>0.0252634</v>
      </c>
      <c r="AO1243">
        <v>12.3227</v>
      </c>
      <c r="AP1243">
        <v>12.4727</v>
      </c>
      <c r="AQ1243">
        <v>999.9</v>
      </c>
      <c r="AR1243">
        <v>10001.2</v>
      </c>
      <c r="AS1243">
        <v>0</v>
      </c>
      <c r="AT1243">
        <v>683.973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402.82356557377</v>
      </c>
      <c r="BE1243">
        <v>0.945234875372419</v>
      </c>
      <c r="BF1243">
        <v>0.320416583034785</v>
      </c>
      <c r="BG1243">
        <v>-1</v>
      </c>
      <c r="BH1243">
        <v>0</v>
      </c>
      <c r="BI1243">
        <v>0</v>
      </c>
      <c r="BJ1243" t="s">
        <v>205</v>
      </c>
      <c r="BK1243">
        <v>1.88475</v>
      </c>
      <c r="BL1243">
        <v>1.8817</v>
      </c>
      <c r="BM1243">
        <v>1.88324</v>
      </c>
      <c r="BN1243">
        <v>1.88193</v>
      </c>
      <c r="BO1243">
        <v>1.88376</v>
      </c>
      <c r="BP1243">
        <v>1.88306</v>
      </c>
      <c r="BQ1243">
        <v>1.88477</v>
      </c>
      <c r="BR1243">
        <v>1.88226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1327.66</v>
      </c>
      <c r="CJ1243">
        <v>-0.792763</v>
      </c>
      <c r="CK1243">
        <v>11.2505</v>
      </c>
      <c r="CL1243">
        <v>12.693</v>
      </c>
      <c r="CM1243">
        <v>29.9999</v>
      </c>
      <c r="CN1243">
        <v>12.5348</v>
      </c>
      <c r="CO1243">
        <v>12.7416</v>
      </c>
      <c r="CP1243">
        <v>-1</v>
      </c>
      <c r="CQ1243">
        <v>100</v>
      </c>
      <c r="CR1243">
        <v>95.4036</v>
      </c>
      <c r="CS1243">
        <v>-999.9</v>
      </c>
      <c r="CT1243">
        <v>400</v>
      </c>
      <c r="CU1243">
        <v>0</v>
      </c>
      <c r="CV1243">
        <v>103.446</v>
      </c>
      <c r="CW1243">
        <v>102.965</v>
      </c>
    </row>
    <row r="1244" spans="1:101">
      <c r="A1244">
        <v>1230</v>
      </c>
      <c r="B1244">
        <v>1548961092.7</v>
      </c>
      <c r="C1244">
        <v>4286.5</v>
      </c>
      <c r="D1244" t="s">
        <v>2683</v>
      </c>
      <c r="E1244" t="s">
        <v>2684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2577</v>
      </c>
      <c r="N1244" t="s">
        <v>2578</v>
      </c>
      <c r="O1244" t="s">
        <v>561</v>
      </c>
      <c r="Q1244">
        <v>1548961092.7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98</v>
      </c>
      <c r="X1244">
        <v>7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1548961092.7</v>
      </c>
      <c r="AH1244">
        <v>397.594</v>
      </c>
      <c r="AI1244">
        <v>401.323</v>
      </c>
      <c r="AJ1244">
        <v>13.2252</v>
      </c>
      <c r="AK1244">
        <v>4.73569</v>
      </c>
      <c r="AL1244">
        <v>1411.22</v>
      </c>
      <c r="AM1244">
        <v>99.4659</v>
      </c>
      <c r="AN1244">
        <v>0.0253009</v>
      </c>
      <c r="AO1244">
        <v>12.3829</v>
      </c>
      <c r="AP1244">
        <v>12.5027</v>
      </c>
      <c r="AQ1244">
        <v>999.9</v>
      </c>
      <c r="AR1244">
        <v>9978.75</v>
      </c>
      <c r="AS1244">
        <v>0</v>
      </c>
      <c r="AT1244">
        <v>684.099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402.843262295082</v>
      </c>
      <c r="BE1244">
        <v>0.87412768248556</v>
      </c>
      <c r="BF1244">
        <v>0.308914169290072</v>
      </c>
      <c r="BG1244">
        <v>-1</v>
      </c>
      <c r="BH1244">
        <v>0</v>
      </c>
      <c r="BI1244">
        <v>0</v>
      </c>
      <c r="BJ1244" t="s">
        <v>205</v>
      </c>
      <c r="BK1244">
        <v>1.88475</v>
      </c>
      <c r="BL1244">
        <v>1.8817</v>
      </c>
      <c r="BM1244">
        <v>1.88323</v>
      </c>
      <c r="BN1244">
        <v>1.88192</v>
      </c>
      <c r="BO1244">
        <v>1.88378</v>
      </c>
      <c r="BP1244">
        <v>1.88307</v>
      </c>
      <c r="BQ1244">
        <v>1.88477</v>
      </c>
      <c r="BR1244">
        <v>1.8823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1338.13</v>
      </c>
      <c r="CJ1244">
        <v>-0.792763</v>
      </c>
      <c r="CK1244">
        <v>11.2613</v>
      </c>
      <c r="CL1244">
        <v>12.6921</v>
      </c>
      <c r="CM1244">
        <v>29.9999</v>
      </c>
      <c r="CN1244">
        <v>12.5336</v>
      </c>
      <c r="CO1244">
        <v>12.7402</v>
      </c>
      <c r="CP1244">
        <v>-1</v>
      </c>
      <c r="CQ1244">
        <v>100</v>
      </c>
      <c r="CR1244">
        <v>95.0269</v>
      </c>
      <c r="CS1244">
        <v>-999.9</v>
      </c>
      <c r="CT1244">
        <v>400</v>
      </c>
      <c r="CU1244">
        <v>0</v>
      </c>
      <c r="CV1244">
        <v>103.446</v>
      </c>
      <c r="CW1244">
        <v>102.965</v>
      </c>
    </row>
    <row r="1245" spans="1:101">
      <c r="A1245">
        <v>1231</v>
      </c>
      <c r="B1245">
        <v>1548961094.7</v>
      </c>
      <c r="C1245">
        <v>4288.5</v>
      </c>
      <c r="D1245" t="s">
        <v>2685</v>
      </c>
      <c r="E1245" t="s">
        <v>2686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2577</v>
      </c>
      <c r="N1245" t="s">
        <v>2578</v>
      </c>
      <c r="O1245" t="s">
        <v>561</v>
      </c>
      <c r="Q1245">
        <v>1548961094.7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101</v>
      </c>
      <c r="X1245">
        <v>7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1548961094.7</v>
      </c>
      <c r="AH1245">
        <v>397.588</v>
      </c>
      <c r="AI1245">
        <v>401.301</v>
      </c>
      <c r="AJ1245">
        <v>13.2404</v>
      </c>
      <c r="AK1245">
        <v>4.7357</v>
      </c>
      <c r="AL1245">
        <v>1411.41</v>
      </c>
      <c r="AM1245">
        <v>99.4673</v>
      </c>
      <c r="AN1245">
        <v>0.0251931</v>
      </c>
      <c r="AO1245">
        <v>12.4491</v>
      </c>
      <c r="AP1245">
        <v>12.5272</v>
      </c>
      <c r="AQ1245">
        <v>999.9</v>
      </c>
      <c r="AR1245">
        <v>9997.5</v>
      </c>
      <c r="AS1245">
        <v>0</v>
      </c>
      <c r="AT1245">
        <v>683.792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402.863401639344</v>
      </c>
      <c r="BE1245">
        <v>0.783002978957961</v>
      </c>
      <c r="BF1245">
        <v>0.293170281740278</v>
      </c>
      <c r="BG1245">
        <v>-1</v>
      </c>
      <c r="BH1245">
        <v>0</v>
      </c>
      <c r="BI1245">
        <v>0</v>
      </c>
      <c r="BJ1245" t="s">
        <v>205</v>
      </c>
      <c r="BK1245">
        <v>1.88475</v>
      </c>
      <c r="BL1245">
        <v>1.8817</v>
      </c>
      <c r="BM1245">
        <v>1.88323</v>
      </c>
      <c r="BN1245">
        <v>1.88191</v>
      </c>
      <c r="BO1245">
        <v>1.88377</v>
      </c>
      <c r="BP1245">
        <v>1.88307</v>
      </c>
      <c r="BQ1245">
        <v>1.88477</v>
      </c>
      <c r="BR1245">
        <v>1.88231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1335.89</v>
      </c>
      <c r="CJ1245">
        <v>-0.792763</v>
      </c>
      <c r="CK1245">
        <v>11.2712</v>
      </c>
      <c r="CL1245">
        <v>12.6908</v>
      </c>
      <c r="CM1245">
        <v>29.9999</v>
      </c>
      <c r="CN1245">
        <v>12.5327</v>
      </c>
      <c r="CO1245">
        <v>12.7387</v>
      </c>
      <c r="CP1245">
        <v>-1</v>
      </c>
      <c r="CQ1245">
        <v>100</v>
      </c>
      <c r="CR1245">
        <v>95.0269</v>
      </c>
      <c r="CS1245">
        <v>-999.9</v>
      </c>
      <c r="CT1245">
        <v>400</v>
      </c>
      <c r="CU1245">
        <v>0</v>
      </c>
      <c r="CV1245">
        <v>103.446</v>
      </c>
      <c r="CW1245">
        <v>102.965</v>
      </c>
    </row>
    <row r="1246" spans="1:101">
      <c r="A1246">
        <v>1232</v>
      </c>
      <c r="B1246">
        <v>1548961096.7</v>
      </c>
      <c r="C1246">
        <v>4290.5</v>
      </c>
      <c r="D1246" t="s">
        <v>2687</v>
      </c>
      <c r="E1246" t="s">
        <v>2688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2577</v>
      </c>
      <c r="N1246" t="s">
        <v>2578</v>
      </c>
      <c r="O1246" t="s">
        <v>561</v>
      </c>
      <c r="Q1246">
        <v>1548961096.7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112</v>
      </c>
      <c r="X1246">
        <v>8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1548961096.7</v>
      </c>
      <c r="AH1246">
        <v>397.568</v>
      </c>
      <c r="AI1246">
        <v>401.305</v>
      </c>
      <c r="AJ1246">
        <v>13.255</v>
      </c>
      <c r="AK1246">
        <v>4.73536</v>
      </c>
      <c r="AL1246">
        <v>1411.42</v>
      </c>
      <c r="AM1246">
        <v>99.4669</v>
      </c>
      <c r="AN1246">
        <v>0.0252121</v>
      </c>
      <c r="AO1246">
        <v>12.5166</v>
      </c>
      <c r="AP1246">
        <v>12.4951</v>
      </c>
      <c r="AQ1246">
        <v>999.9</v>
      </c>
      <c r="AR1246">
        <v>9986.88</v>
      </c>
      <c r="AS1246">
        <v>0</v>
      </c>
      <c r="AT1246">
        <v>683.439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402.883540983607</v>
      </c>
      <c r="BE1246">
        <v>0.67973696889913</v>
      </c>
      <c r="BF1246">
        <v>0.274232883786487</v>
      </c>
      <c r="BG1246">
        <v>-1</v>
      </c>
      <c r="BH1246">
        <v>0</v>
      </c>
      <c r="BI1246">
        <v>0</v>
      </c>
      <c r="BJ1246" t="s">
        <v>205</v>
      </c>
      <c r="BK1246">
        <v>1.88476</v>
      </c>
      <c r="BL1246">
        <v>1.88171</v>
      </c>
      <c r="BM1246">
        <v>1.88324</v>
      </c>
      <c r="BN1246">
        <v>1.8819</v>
      </c>
      <c r="BO1246">
        <v>1.88377</v>
      </c>
      <c r="BP1246">
        <v>1.88307</v>
      </c>
      <c r="BQ1246">
        <v>1.88477</v>
      </c>
      <c r="BR1246">
        <v>1.8823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1327.82</v>
      </c>
      <c r="CJ1246">
        <v>-0.792764</v>
      </c>
      <c r="CK1246">
        <v>11.281</v>
      </c>
      <c r="CL1246">
        <v>12.6896</v>
      </c>
      <c r="CM1246">
        <v>29.9998</v>
      </c>
      <c r="CN1246">
        <v>12.5319</v>
      </c>
      <c r="CO1246">
        <v>12.7371</v>
      </c>
      <c r="CP1246">
        <v>-1</v>
      </c>
      <c r="CQ1246">
        <v>100</v>
      </c>
      <c r="CR1246">
        <v>95.0269</v>
      </c>
      <c r="CS1246">
        <v>-999.9</v>
      </c>
      <c r="CT1246">
        <v>400</v>
      </c>
      <c r="CU1246">
        <v>0</v>
      </c>
      <c r="CV1246">
        <v>103.446</v>
      </c>
      <c r="CW1246">
        <v>102.965</v>
      </c>
    </row>
    <row r="1247" spans="1:101">
      <c r="A1247">
        <v>1233</v>
      </c>
      <c r="B1247">
        <v>1548961098.7</v>
      </c>
      <c r="C1247">
        <v>4292.5</v>
      </c>
      <c r="D1247" t="s">
        <v>2689</v>
      </c>
      <c r="E1247" t="s">
        <v>2690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2577</v>
      </c>
      <c r="N1247" t="s">
        <v>2578</v>
      </c>
      <c r="O1247" t="s">
        <v>561</v>
      </c>
      <c r="Q1247">
        <v>1548961098.7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104</v>
      </c>
      <c r="X1247">
        <v>7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1548961098.7</v>
      </c>
      <c r="AH1247">
        <v>397.525</v>
      </c>
      <c r="AI1247">
        <v>401.331</v>
      </c>
      <c r="AJ1247">
        <v>13.2683</v>
      </c>
      <c r="AK1247">
        <v>4.73456</v>
      </c>
      <c r="AL1247">
        <v>1411.42</v>
      </c>
      <c r="AM1247">
        <v>99.465</v>
      </c>
      <c r="AN1247">
        <v>0.0252204</v>
      </c>
      <c r="AO1247">
        <v>12.5505</v>
      </c>
      <c r="AP1247">
        <v>12.4191</v>
      </c>
      <c r="AQ1247">
        <v>999.9</v>
      </c>
      <c r="AR1247">
        <v>9983.12</v>
      </c>
      <c r="AS1247">
        <v>0</v>
      </c>
      <c r="AT1247">
        <v>683.072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402.902237704918</v>
      </c>
      <c r="BE1247">
        <v>0.576696713880767</v>
      </c>
      <c r="BF1247">
        <v>0.255429341334165</v>
      </c>
      <c r="BG1247">
        <v>-1</v>
      </c>
      <c r="BH1247">
        <v>0</v>
      </c>
      <c r="BI1247">
        <v>0</v>
      </c>
      <c r="BJ1247" t="s">
        <v>205</v>
      </c>
      <c r="BK1247">
        <v>1.88476</v>
      </c>
      <c r="BL1247">
        <v>1.8817</v>
      </c>
      <c r="BM1247">
        <v>1.88324</v>
      </c>
      <c r="BN1247">
        <v>1.88191</v>
      </c>
      <c r="BO1247">
        <v>1.88377</v>
      </c>
      <c r="BP1247">
        <v>1.88305</v>
      </c>
      <c r="BQ1247">
        <v>1.88477</v>
      </c>
      <c r="BR1247">
        <v>1.88228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1333.78</v>
      </c>
      <c r="CJ1247">
        <v>-0.792764</v>
      </c>
      <c r="CK1247">
        <v>11.2912</v>
      </c>
      <c r="CL1247">
        <v>12.6887</v>
      </c>
      <c r="CM1247">
        <v>29.9998</v>
      </c>
      <c r="CN1247">
        <v>12.531</v>
      </c>
      <c r="CO1247">
        <v>12.7358</v>
      </c>
      <c r="CP1247">
        <v>-1</v>
      </c>
      <c r="CQ1247">
        <v>100</v>
      </c>
      <c r="CR1247">
        <v>95.0269</v>
      </c>
      <c r="CS1247">
        <v>-999.9</v>
      </c>
      <c r="CT1247">
        <v>400</v>
      </c>
      <c r="CU1247">
        <v>0</v>
      </c>
      <c r="CV1247">
        <v>103.445</v>
      </c>
      <c r="CW1247">
        <v>102.965</v>
      </c>
    </row>
    <row r="1248" spans="1:101">
      <c r="A1248">
        <v>1234</v>
      </c>
      <c r="B1248">
        <v>1548961100.7</v>
      </c>
      <c r="C1248">
        <v>4294.5</v>
      </c>
      <c r="D1248" t="s">
        <v>2691</v>
      </c>
      <c r="E1248" t="s">
        <v>2692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2577</v>
      </c>
      <c r="N1248" t="s">
        <v>2578</v>
      </c>
      <c r="O1248" t="s">
        <v>561</v>
      </c>
      <c r="Q1248">
        <v>1548961100.7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89</v>
      </c>
      <c r="X1248">
        <v>6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1548961100.7</v>
      </c>
      <c r="AH1248">
        <v>397.45</v>
      </c>
      <c r="AI1248">
        <v>401.33</v>
      </c>
      <c r="AJ1248">
        <v>13.2803</v>
      </c>
      <c r="AK1248">
        <v>4.73399</v>
      </c>
      <c r="AL1248">
        <v>1411.45</v>
      </c>
      <c r="AM1248">
        <v>99.4652</v>
      </c>
      <c r="AN1248">
        <v>0.0251712</v>
      </c>
      <c r="AO1248">
        <v>12.5518</v>
      </c>
      <c r="AP1248">
        <v>12.2549</v>
      </c>
      <c r="AQ1248">
        <v>999.9</v>
      </c>
      <c r="AR1248">
        <v>10016.2</v>
      </c>
      <c r="AS1248">
        <v>0</v>
      </c>
      <c r="AT1248">
        <v>682.68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402.917631147541</v>
      </c>
      <c r="BE1248">
        <v>0.464815882986837</v>
      </c>
      <c r="BF1248">
        <v>0.23742982400051</v>
      </c>
      <c r="BG1248">
        <v>-1</v>
      </c>
      <c r="BH1248">
        <v>0</v>
      </c>
      <c r="BI1248">
        <v>0</v>
      </c>
      <c r="BJ1248" t="s">
        <v>205</v>
      </c>
      <c r="BK1248">
        <v>1.88476</v>
      </c>
      <c r="BL1248">
        <v>1.88169</v>
      </c>
      <c r="BM1248">
        <v>1.88324</v>
      </c>
      <c r="BN1248">
        <v>1.88193</v>
      </c>
      <c r="BO1248">
        <v>1.88374</v>
      </c>
      <c r="BP1248">
        <v>1.88304</v>
      </c>
      <c r="BQ1248">
        <v>1.88477</v>
      </c>
      <c r="BR1248">
        <v>1.88229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1345.28</v>
      </c>
      <c r="CJ1248">
        <v>-0.792764</v>
      </c>
      <c r="CK1248">
        <v>11.3014</v>
      </c>
      <c r="CL1248">
        <v>12.6879</v>
      </c>
      <c r="CM1248">
        <v>29.9998</v>
      </c>
      <c r="CN1248">
        <v>12.5297</v>
      </c>
      <c r="CO1248">
        <v>12.7346</v>
      </c>
      <c r="CP1248">
        <v>-1</v>
      </c>
      <c r="CQ1248">
        <v>100</v>
      </c>
      <c r="CR1248">
        <v>94.6521</v>
      </c>
      <c r="CS1248">
        <v>-999.9</v>
      </c>
      <c r="CT1248">
        <v>400</v>
      </c>
      <c r="CU1248">
        <v>0</v>
      </c>
      <c r="CV1248">
        <v>103.445</v>
      </c>
      <c r="CW1248">
        <v>102.965</v>
      </c>
    </row>
    <row r="1249" spans="1:101">
      <c r="A1249">
        <v>1235</v>
      </c>
      <c r="B1249">
        <v>1548961102.7</v>
      </c>
      <c r="C1249">
        <v>4296.5</v>
      </c>
      <c r="D1249" t="s">
        <v>2693</v>
      </c>
      <c r="E1249" t="s">
        <v>2694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2577</v>
      </c>
      <c r="N1249" t="s">
        <v>2578</v>
      </c>
      <c r="O1249" t="s">
        <v>561</v>
      </c>
      <c r="Q1249">
        <v>1548961102.7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81</v>
      </c>
      <c r="X1249">
        <v>6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1548961102.7</v>
      </c>
      <c r="AH1249">
        <v>397.424</v>
      </c>
      <c r="AI1249">
        <v>401.342</v>
      </c>
      <c r="AJ1249">
        <v>13.2919</v>
      </c>
      <c r="AK1249">
        <v>4.73424</v>
      </c>
      <c r="AL1249">
        <v>1411.56</v>
      </c>
      <c r="AM1249">
        <v>99.4656</v>
      </c>
      <c r="AN1249">
        <v>0.0253019</v>
      </c>
      <c r="AO1249">
        <v>12.5278</v>
      </c>
      <c r="AP1249">
        <v>12.0907</v>
      </c>
      <c r="AQ1249">
        <v>999.9</v>
      </c>
      <c r="AR1249">
        <v>10016.2</v>
      </c>
      <c r="AS1249">
        <v>0</v>
      </c>
      <c r="AT1249">
        <v>682.272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402.931049180328</v>
      </c>
      <c r="BE1249">
        <v>0.333184683155855</v>
      </c>
      <c r="BF1249">
        <v>0.217379921722732</v>
      </c>
      <c r="BG1249">
        <v>-1</v>
      </c>
      <c r="BH1249">
        <v>0</v>
      </c>
      <c r="BI1249">
        <v>0</v>
      </c>
      <c r="BJ1249" t="s">
        <v>205</v>
      </c>
      <c r="BK1249">
        <v>1.88477</v>
      </c>
      <c r="BL1249">
        <v>1.88169</v>
      </c>
      <c r="BM1249">
        <v>1.88324</v>
      </c>
      <c r="BN1249">
        <v>1.88192</v>
      </c>
      <c r="BO1249">
        <v>1.88375</v>
      </c>
      <c r="BP1249">
        <v>1.88305</v>
      </c>
      <c r="BQ1249">
        <v>1.88477</v>
      </c>
      <c r="BR1249">
        <v>1.8823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1351.11</v>
      </c>
      <c r="CJ1249">
        <v>-0.792764</v>
      </c>
      <c r="CK1249">
        <v>11.3115</v>
      </c>
      <c r="CL1249">
        <v>12.687</v>
      </c>
      <c r="CM1249">
        <v>29.9999</v>
      </c>
      <c r="CN1249">
        <v>12.5284</v>
      </c>
      <c r="CO1249">
        <v>12.7333</v>
      </c>
      <c r="CP1249">
        <v>-1</v>
      </c>
      <c r="CQ1249">
        <v>100</v>
      </c>
      <c r="CR1249">
        <v>94.6521</v>
      </c>
      <c r="CS1249">
        <v>-999.9</v>
      </c>
      <c r="CT1249">
        <v>400</v>
      </c>
      <c r="CU1249">
        <v>0</v>
      </c>
      <c r="CV1249">
        <v>103.445</v>
      </c>
      <c r="CW1249">
        <v>102.965</v>
      </c>
    </row>
    <row r="1250" spans="1:101">
      <c r="A1250">
        <v>1236</v>
      </c>
      <c r="B1250">
        <v>1548961104.7</v>
      </c>
      <c r="C1250">
        <v>4298.5</v>
      </c>
      <c r="D1250" t="s">
        <v>2695</v>
      </c>
      <c r="E1250" t="s">
        <v>2696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2577</v>
      </c>
      <c r="N1250" t="s">
        <v>2578</v>
      </c>
      <c r="O1250" t="s">
        <v>561</v>
      </c>
      <c r="Q1250">
        <v>1548961104.7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96</v>
      </c>
      <c r="X1250">
        <v>7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1548961104.7</v>
      </c>
      <c r="AH1250">
        <v>397.414</v>
      </c>
      <c r="AI1250">
        <v>401.376</v>
      </c>
      <c r="AJ1250">
        <v>13.2987</v>
      </c>
      <c r="AK1250">
        <v>4.73408</v>
      </c>
      <c r="AL1250">
        <v>1411.38</v>
      </c>
      <c r="AM1250">
        <v>99.4652</v>
      </c>
      <c r="AN1250">
        <v>0.0250509</v>
      </c>
      <c r="AO1250">
        <v>12.4684</v>
      </c>
      <c r="AP1250">
        <v>12.0005</v>
      </c>
      <c r="AQ1250">
        <v>999.9</v>
      </c>
      <c r="AR1250">
        <v>9990</v>
      </c>
      <c r="AS1250">
        <v>0</v>
      </c>
      <c r="AT1250">
        <v>681.927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402.943450819672</v>
      </c>
      <c r="BE1250">
        <v>0.197349057297948</v>
      </c>
      <c r="BF1250">
        <v>0.19634229488733</v>
      </c>
      <c r="BG1250">
        <v>-1</v>
      </c>
      <c r="BH1250">
        <v>0</v>
      </c>
      <c r="BI1250">
        <v>0</v>
      </c>
      <c r="BJ1250" t="s">
        <v>205</v>
      </c>
      <c r="BK1250">
        <v>1.88477</v>
      </c>
      <c r="BL1250">
        <v>1.8817</v>
      </c>
      <c r="BM1250">
        <v>1.88324</v>
      </c>
      <c r="BN1250">
        <v>1.88192</v>
      </c>
      <c r="BO1250">
        <v>1.88378</v>
      </c>
      <c r="BP1250">
        <v>1.88306</v>
      </c>
      <c r="BQ1250">
        <v>1.88477</v>
      </c>
      <c r="BR1250">
        <v>1.88231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1340.2</v>
      </c>
      <c r="CJ1250">
        <v>-0.792764</v>
      </c>
      <c r="CK1250">
        <v>11.3212</v>
      </c>
      <c r="CL1250">
        <v>12.6858</v>
      </c>
      <c r="CM1250">
        <v>30</v>
      </c>
      <c r="CN1250">
        <v>12.5272</v>
      </c>
      <c r="CO1250">
        <v>12.732</v>
      </c>
      <c r="CP1250">
        <v>-1</v>
      </c>
      <c r="CQ1250">
        <v>100</v>
      </c>
      <c r="CR1250">
        <v>94.6521</v>
      </c>
      <c r="CS1250">
        <v>-999.9</v>
      </c>
      <c r="CT1250">
        <v>400</v>
      </c>
      <c r="CU1250">
        <v>0</v>
      </c>
      <c r="CV1250">
        <v>103.444</v>
      </c>
      <c r="CW1250">
        <v>102.965</v>
      </c>
    </row>
    <row r="1251" spans="1:101">
      <c r="A1251">
        <v>1237</v>
      </c>
      <c r="B1251">
        <v>1548961188.2</v>
      </c>
      <c r="C1251">
        <v>4382</v>
      </c>
      <c r="D1251" t="s">
        <v>2697</v>
      </c>
      <c r="E1251" t="s">
        <v>2698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2577</v>
      </c>
      <c r="N1251" t="s">
        <v>2578</v>
      </c>
      <c r="O1251" t="s">
        <v>561</v>
      </c>
      <c r="Q1251">
        <v>1548961188.2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103</v>
      </c>
      <c r="X1251">
        <v>7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1548961188.2</v>
      </c>
      <c r="AH1251">
        <v>397.283</v>
      </c>
      <c r="AI1251">
        <v>401.268</v>
      </c>
      <c r="AJ1251">
        <v>11.7661</v>
      </c>
      <c r="AK1251">
        <v>4.72861</v>
      </c>
      <c r="AL1251">
        <v>1411.95</v>
      </c>
      <c r="AM1251">
        <v>99.465</v>
      </c>
      <c r="AN1251">
        <v>0.0242209</v>
      </c>
      <c r="AO1251">
        <v>11.0786</v>
      </c>
      <c r="AP1251">
        <v>11.0898</v>
      </c>
      <c r="AQ1251">
        <v>999.9</v>
      </c>
      <c r="AR1251">
        <v>9994.38</v>
      </c>
      <c r="AS1251">
        <v>0</v>
      </c>
      <c r="AT1251">
        <v>659.587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403.295950819672</v>
      </c>
      <c r="BE1251">
        <v>-2.01492269208017</v>
      </c>
      <c r="BF1251">
        <v>0.711814131804807</v>
      </c>
      <c r="BG1251">
        <v>-1</v>
      </c>
      <c r="BH1251">
        <v>0</v>
      </c>
      <c r="BI1251">
        <v>0</v>
      </c>
      <c r="BJ1251" t="s">
        <v>205</v>
      </c>
      <c r="BK1251">
        <v>1.88476</v>
      </c>
      <c r="BL1251">
        <v>1.88168</v>
      </c>
      <c r="BM1251">
        <v>1.88323</v>
      </c>
      <c r="BN1251">
        <v>1.88193</v>
      </c>
      <c r="BO1251">
        <v>1.88379</v>
      </c>
      <c r="BP1251">
        <v>1.88307</v>
      </c>
      <c r="BQ1251">
        <v>1.88477</v>
      </c>
      <c r="BR1251">
        <v>1.88224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1335.41</v>
      </c>
      <c r="CJ1251">
        <v>-0.0243209</v>
      </c>
      <c r="CK1251">
        <v>10.8711</v>
      </c>
      <c r="CL1251">
        <v>12.6022</v>
      </c>
      <c r="CM1251">
        <v>29.9994</v>
      </c>
      <c r="CN1251">
        <v>12.4701</v>
      </c>
      <c r="CO1251">
        <v>12.653</v>
      </c>
      <c r="CP1251">
        <v>-1</v>
      </c>
      <c r="CQ1251">
        <v>100</v>
      </c>
      <c r="CR1251">
        <v>92.7719</v>
      </c>
      <c r="CS1251">
        <v>-999.9</v>
      </c>
      <c r="CT1251">
        <v>400</v>
      </c>
      <c r="CU1251">
        <v>3.00492</v>
      </c>
      <c r="CV1251">
        <v>103.497</v>
      </c>
      <c r="CW1251">
        <v>103.005</v>
      </c>
    </row>
    <row r="1252" spans="1:101">
      <c r="A1252">
        <v>1238</v>
      </c>
      <c r="B1252">
        <v>1548961190.2</v>
      </c>
      <c r="C1252">
        <v>4384</v>
      </c>
      <c r="D1252" t="s">
        <v>2699</v>
      </c>
      <c r="E1252" t="s">
        <v>2700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2577</v>
      </c>
      <c r="N1252" t="s">
        <v>2578</v>
      </c>
      <c r="O1252" t="s">
        <v>561</v>
      </c>
      <c r="Q1252">
        <v>1548961190.2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107</v>
      </c>
      <c r="X1252">
        <v>8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1548961190.2</v>
      </c>
      <c r="AH1252">
        <v>397.214</v>
      </c>
      <c r="AI1252">
        <v>401.266</v>
      </c>
      <c r="AJ1252">
        <v>11.899</v>
      </c>
      <c r="AK1252">
        <v>4.72872</v>
      </c>
      <c r="AL1252">
        <v>1412.06</v>
      </c>
      <c r="AM1252">
        <v>99.465</v>
      </c>
      <c r="AN1252">
        <v>0.0242787</v>
      </c>
      <c r="AO1252">
        <v>11.1051</v>
      </c>
      <c r="AP1252">
        <v>11.2495</v>
      </c>
      <c r="AQ1252">
        <v>999.9</v>
      </c>
      <c r="AR1252">
        <v>10017.5</v>
      </c>
      <c r="AS1252">
        <v>0</v>
      </c>
      <c r="AT1252">
        <v>661.014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403.238901639344</v>
      </c>
      <c r="BE1252">
        <v>-2.16444357794071</v>
      </c>
      <c r="BF1252">
        <v>0.742135635716673</v>
      </c>
      <c r="BG1252">
        <v>-1</v>
      </c>
      <c r="BH1252">
        <v>0</v>
      </c>
      <c r="BI1252">
        <v>0</v>
      </c>
      <c r="BJ1252" t="s">
        <v>205</v>
      </c>
      <c r="BK1252">
        <v>1.88477</v>
      </c>
      <c r="BL1252">
        <v>1.8817</v>
      </c>
      <c r="BM1252">
        <v>1.88322</v>
      </c>
      <c r="BN1252">
        <v>1.88193</v>
      </c>
      <c r="BO1252">
        <v>1.88379</v>
      </c>
      <c r="BP1252">
        <v>1.88307</v>
      </c>
      <c r="BQ1252">
        <v>1.88477</v>
      </c>
      <c r="BR1252">
        <v>1.88222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1332.39</v>
      </c>
      <c r="CJ1252">
        <v>-0.0264547</v>
      </c>
      <c r="CK1252">
        <v>10.8791</v>
      </c>
      <c r="CL1252">
        <v>12.5997</v>
      </c>
      <c r="CM1252">
        <v>29.9994</v>
      </c>
      <c r="CN1252">
        <v>12.4663</v>
      </c>
      <c r="CO1252">
        <v>12.6511</v>
      </c>
      <c r="CP1252">
        <v>-1</v>
      </c>
      <c r="CQ1252">
        <v>100</v>
      </c>
      <c r="CR1252">
        <v>92.7719</v>
      </c>
      <c r="CS1252">
        <v>-999.9</v>
      </c>
      <c r="CT1252">
        <v>400</v>
      </c>
      <c r="CU1252">
        <v>2.77156</v>
      </c>
      <c r="CV1252">
        <v>103.495</v>
      </c>
      <c r="CW1252">
        <v>103.003</v>
      </c>
    </row>
    <row r="1253" spans="1:101">
      <c r="A1253">
        <v>1239</v>
      </c>
      <c r="B1253">
        <v>1548961192.2</v>
      </c>
      <c r="C1253">
        <v>4386</v>
      </c>
      <c r="D1253" t="s">
        <v>2701</v>
      </c>
      <c r="E1253" t="s">
        <v>2702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2577</v>
      </c>
      <c r="N1253" t="s">
        <v>2578</v>
      </c>
      <c r="O1253" t="s">
        <v>561</v>
      </c>
      <c r="Q1253">
        <v>1548961192.2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90</v>
      </c>
      <c r="X1253">
        <v>6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1548961192.2</v>
      </c>
      <c r="AH1253">
        <v>397.181</v>
      </c>
      <c r="AI1253">
        <v>401.267</v>
      </c>
      <c r="AJ1253">
        <v>12.0239</v>
      </c>
      <c r="AK1253">
        <v>4.72883</v>
      </c>
      <c r="AL1253">
        <v>1412.2</v>
      </c>
      <c r="AM1253">
        <v>99.4648</v>
      </c>
      <c r="AN1253">
        <v>0.0243709</v>
      </c>
      <c r="AO1253">
        <v>11.2019</v>
      </c>
      <c r="AP1253">
        <v>11.3528</v>
      </c>
      <c r="AQ1253">
        <v>999.9</v>
      </c>
      <c r="AR1253">
        <v>10023.8</v>
      </c>
      <c r="AS1253">
        <v>0</v>
      </c>
      <c r="AT1253">
        <v>658.532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403.181114754098</v>
      </c>
      <c r="BE1253">
        <v>-2.29661603127345</v>
      </c>
      <c r="BF1253">
        <v>0.768267715001393</v>
      </c>
      <c r="BG1253">
        <v>-1</v>
      </c>
      <c r="BH1253">
        <v>0</v>
      </c>
      <c r="BI1253">
        <v>0</v>
      </c>
      <c r="BJ1253" t="s">
        <v>205</v>
      </c>
      <c r="BK1253">
        <v>1.88477</v>
      </c>
      <c r="BL1253">
        <v>1.8817</v>
      </c>
      <c r="BM1253">
        <v>1.88323</v>
      </c>
      <c r="BN1253">
        <v>1.88195</v>
      </c>
      <c r="BO1253">
        <v>1.88378</v>
      </c>
      <c r="BP1253">
        <v>1.88305</v>
      </c>
      <c r="BQ1253">
        <v>1.88477</v>
      </c>
      <c r="BR1253">
        <v>1.88224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1344.62</v>
      </c>
      <c r="CJ1253">
        <v>-0.0243209</v>
      </c>
      <c r="CK1253">
        <v>10.8874</v>
      </c>
      <c r="CL1253">
        <v>12.5974</v>
      </c>
      <c r="CM1253">
        <v>29.9995</v>
      </c>
      <c r="CN1253">
        <v>12.4631</v>
      </c>
      <c r="CO1253">
        <v>12.6486</v>
      </c>
      <c r="CP1253">
        <v>-1</v>
      </c>
      <c r="CQ1253">
        <v>100</v>
      </c>
      <c r="CR1253">
        <v>92.3949</v>
      </c>
      <c r="CS1253">
        <v>-999.9</v>
      </c>
      <c r="CT1253">
        <v>400</v>
      </c>
      <c r="CU1253">
        <v>2.57631</v>
      </c>
      <c r="CV1253">
        <v>103.493</v>
      </c>
      <c r="CW1253">
        <v>103.004</v>
      </c>
    </row>
    <row r="1254" spans="1:101">
      <c r="A1254">
        <v>1240</v>
      </c>
      <c r="B1254">
        <v>1548961194.2</v>
      </c>
      <c r="C1254">
        <v>4388</v>
      </c>
      <c r="D1254" t="s">
        <v>2703</v>
      </c>
      <c r="E1254" t="s">
        <v>2704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2577</v>
      </c>
      <c r="N1254" t="s">
        <v>2578</v>
      </c>
      <c r="O1254" t="s">
        <v>561</v>
      </c>
      <c r="Q1254">
        <v>1548961194.2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77</v>
      </c>
      <c r="X1254">
        <v>5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1548961194.2</v>
      </c>
      <c r="AH1254">
        <v>397.179</v>
      </c>
      <c r="AI1254">
        <v>401.271</v>
      </c>
      <c r="AJ1254">
        <v>12.1409</v>
      </c>
      <c r="AK1254">
        <v>4.72834</v>
      </c>
      <c r="AL1254">
        <v>1412.24</v>
      </c>
      <c r="AM1254">
        <v>99.4647</v>
      </c>
      <c r="AN1254">
        <v>0.0242199</v>
      </c>
      <c r="AO1254">
        <v>11.2608</v>
      </c>
      <c r="AP1254">
        <v>11.4164</v>
      </c>
      <c r="AQ1254">
        <v>999.9</v>
      </c>
      <c r="AR1254">
        <v>9988.75</v>
      </c>
      <c r="AS1254">
        <v>0</v>
      </c>
      <c r="AT1254">
        <v>653.42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403.124967213115</v>
      </c>
      <c r="BE1254">
        <v>-2.39851299149761</v>
      </c>
      <c r="BF1254">
        <v>0.787274775853711</v>
      </c>
      <c r="BG1254">
        <v>-1</v>
      </c>
      <c r="BH1254">
        <v>0</v>
      </c>
      <c r="BI1254">
        <v>0</v>
      </c>
      <c r="BJ1254" t="s">
        <v>205</v>
      </c>
      <c r="BK1254">
        <v>1.88475</v>
      </c>
      <c r="BL1254">
        <v>1.8817</v>
      </c>
      <c r="BM1254">
        <v>1.88322</v>
      </c>
      <c r="BN1254">
        <v>1.88195</v>
      </c>
      <c r="BO1254">
        <v>1.88379</v>
      </c>
      <c r="BP1254">
        <v>1.88305</v>
      </c>
      <c r="BQ1254">
        <v>1.88477</v>
      </c>
      <c r="BR1254">
        <v>1.88227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1354.53</v>
      </c>
      <c r="CJ1254">
        <v>-0.0200535</v>
      </c>
      <c r="CK1254">
        <v>10.8961</v>
      </c>
      <c r="CL1254">
        <v>12.5955</v>
      </c>
      <c r="CM1254">
        <v>29.9996</v>
      </c>
      <c r="CN1254">
        <v>12.4605</v>
      </c>
      <c r="CO1254">
        <v>12.6461</v>
      </c>
      <c r="CP1254">
        <v>-1</v>
      </c>
      <c r="CQ1254">
        <v>100</v>
      </c>
      <c r="CR1254">
        <v>92.3949</v>
      </c>
      <c r="CS1254">
        <v>-999.9</v>
      </c>
      <c r="CT1254">
        <v>400</v>
      </c>
      <c r="CU1254">
        <v>2.35479</v>
      </c>
      <c r="CV1254">
        <v>103.489</v>
      </c>
      <c r="CW1254">
        <v>103.004</v>
      </c>
    </row>
    <row r="1255" spans="1:101">
      <c r="A1255">
        <v>1241</v>
      </c>
      <c r="B1255">
        <v>1548961196.2</v>
      </c>
      <c r="C1255">
        <v>4390</v>
      </c>
      <c r="D1255" t="s">
        <v>2705</v>
      </c>
      <c r="E1255" t="s">
        <v>2706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2577</v>
      </c>
      <c r="N1255" t="s">
        <v>2578</v>
      </c>
      <c r="O1255" t="s">
        <v>561</v>
      </c>
      <c r="Q1255">
        <v>1548961196.2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84</v>
      </c>
      <c r="X1255">
        <v>6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1548961196.2</v>
      </c>
      <c r="AH1255">
        <v>397.117</v>
      </c>
      <c r="AI1255">
        <v>401.27</v>
      </c>
      <c r="AJ1255">
        <v>12.225</v>
      </c>
      <c r="AK1255">
        <v>4.72766</v>
      </c>
      <c r="AL1255">
        <v>1412.49</v>
      </c>
      <c r="AM1255">
        <v>99.4653</v>
      </c>
      <c r="AN1255">
        <v>0.0241519</v>
      </c>
      <c r="AO1255">
        <v>11.2557</v>
      </c>
      <c r="AP1255">
        <v>11.4296</v>
      </c>
      <c r="AQ1255">
        <v>999.9</v>
      </c>
      <c r="AR1255">
        <v>9976.88</v>
      </c>
      <c r="AS1255">
        <v>0</v>
      </c>
      <c r="AT1255">
        <v>650.093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403.069442622951</v>
      </c>
      <c r="BE1255">
        <v>-2.47173566936858</v>
      </c>
      <c r="BF1255">
        <v>0.80050776968798</v>
      </c>
      <c r="BG1255">
        <v>-1</v>
      </c>
      <c r="BH1255">
        <v>0</v>
      </c>
      <c r="BI1255">
        <v>0</v>
      </c>
      <c r="BJ1255" t="s">
        <v>205</v>
      </c>
      <c r="BK1255">
        <v>1.88475</v>
      </c>
      <c r="BL1255">
        <v>1.8817</v>
      </c>
      <c r="BM1255">
        <v>1.88321</v>
      </c>
      <c r="BN1255">
        <v>1.88193</v>
      </c>
      <c r="BO1255">
        <v>1.88379</v>
      </c>
      <c r="BP1255">
        <v>1.88307</v>
      </c>
      <c r="BQ1255">
        <v>1.88477</v>
      </c>
      <c r="BR1255">
        <v>1.88227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1349.48</v>
      </c>
      <c r="CJ1255">
        <v>-0.0200535</v>
      </c>
      <c r="CK1255">
        <v>10.9048</v>
      </c>
      <c r="CL1255">
        <v>12.5933</v>
      </c>
      <c r="CM1255">
        <v>29.9996</v>
      </c>
      <c r="CN1255">
        <v>12.4577</v>
      </c>
      <c r="CO1255">
        <v>12.6435</v>
      </c>
      <c r="CP1255">
        <v>-1</v>
      </c>
      <c r="CQ1255">
        <v>100</v>
      </c>
      <c r="CR1255">
        <v>92.3949</v>
      </c>
      <c r="CS1255">
        <v>-999.9</v>
      </c>
      <c r="CT1255">
        <v>400</v>
      </c>
      <c r="CU1255">
        <v>2.14384</v>
      </c>
      <c r="CV1255">
        <v>103.487</v>
      </c>
      <c r="CW1255">
        <v>103.004</v>
      </c>
    </row>
    <row r="1256" spans="1:101">
      <c r="A1256">
        <v>1242</v>
      </c>
      <c r="B1256">
        <v>1548961198.2</v>
      </c>
      <c r="C1256">
        <v>4392</v>
      </c>
      <c r="D1256" t="s">
        <v>2707</v>
      </c>
      <c r="E1256" t="s">
        <v>2708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2577</v>
      </c>
      <c r="N1256" t="s">
        <v>2578</v>
      </c>
      <c r="O1256" t="s">
        <v>561</v>
      </c>
      <c r="Q1256">
        <v>1548961198.2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92</v>
      </c>
      <c r="X1256">
        <v>7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1548961198.2</v>
      </c>
      <c r="AH1256">
        <v>397.043</v>
      </c>
      <c r="AI1256">
        <v>401.239</v>
      </c>
      <c r="AJ1256">
        <v>12.292</v>
      </c>
      <c r="AK1256">
        <v>4.72769</v>
      </c>
      <c r="AL1256">
        <v>1412.24</v>
      </c>
      <c r="AM1256">
        <v>99.4662</v>
      </c>
      <c r="AN1256">
        <v>0.0239553</v>
      </c>
      <c r="AO1256">
        <v>11.295</v>
      </c>
      <c r="AP1256">
        <v>11.4496</v>
      </c>
      <c r="AQ1256">
        <v>999.9</v>
      </c>
      <c r="AR1256">
        <v>9988.75</v>
      </c>
      <c r="AS1256">
        <v>0</v>
      </c>
      <c r="AT1256">
        <v>650.297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403.040950819672</v>
      </c>
      <c r="BE1256">
        <v>-2.50298790399874</v>
      </c>
      <c r="BF1256">
        <v>0.806278435538295</v>
      </c>
      <c r="BG1256">
        <v>-1</v>
      </c>
      <c r="BH1256">
        <v>0</v>
      </c>
      <c r="BI1256">
        <v>0</v>
      </c>
      <c r="BJ1256" t="s">
        <v>205</v>
      </c>
      <c r="BK1256">
        <v>1.88477</v>
      </c>
      <c r="BL1256">
        <v>1.8817</v>
      </c>
      <c r="BM1256">
        <v>1.88322</v>
      </c>
      <c r="BN1256">
        <v>1.88194</v>
      </c>
      <c r="BO1256">
        <v>1.88378</v>
      </c>
      <c r="BP1256">
        <v>1.88307</v>
      </c>
      <c r="BQ1256">
        <v>1.88477</v>
      </c>
      <c r="BR1256">
        <v>1.88225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1343.79</v>
      </c>
      <c r="CJ1256">
        <v>-0.0243209</v>
      </c>
      <c r="CK1256">
        <v>10.9132</v>
      </c>
      <c r="CL1256">
        <v>12.5911</v>
      </c>
      <c r="CM1256">
        <v>29.9998</v>
      </c>
      <c r="CN1256">
        <v>12.4546</v>
      </c>
      <c r="CO1256">
        <v>12.641</v>
      </c>
      <c r="CP1256">
        <v>-1</v>
      </c>
      <c r="CQ1256">
        <v>100</v>
      </c>
      <c r="CR1256">
        <v>92.3949</v>
      </c>
      <c r="CS1256">
        <v>-999.9</v>
      </c>
      <c r="CT1256">
        <v>400</v>
      </c>
      <c r="CU1256">
        <v>1.96063</v>
      </c>
      <c r="CV1256">
        <v>103.485</v>
      </c>
      <c r="CW1256">
        <v>103.003</v>
      </c>
    </row>
    <row r="1257" spans="1:101">
      <c r="A1257">
        <v>1243</v>
      </c>
      <c r="B1257">
        <v>1548961200.2</v>
      </c>
      <c r="C1257">
        <v>4394</v>
      </c>
      <c r="D1257" t="s">
        <v>2709</v>
      </c>
      <c r="E1257" t="s">
        <v>2710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2577</v>
      </c>
      <c r="N1257" t="s">
        <v>2578</v>
      </c>
      <c r="O1257" t="s">
        <v>561</v>
      </c>
      <c r="Q1257">
        <v>1548961200.2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90</v>
      </c>
      <c r="X1257">
        <v>6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1548961200.2</v>
      </c>
      <c r="AH1257">
        <v>397.006</v>
      </c>
      <c r="AI1257">
        <v>401.213</v>
      </c>
      <c r="AJ1257">
        <v>12.3643</v>
      </c>
      <c r="AK1257">
        <v>4.72836</v>
      </c>
      <c r="AL1257">
        <v>1412.12</v>
      </c>
      <c r="AM1257">
        <v>99.4663</v>
      </c>
      <c r="AN1257">
        <v>0.023929</v>
      </c>
      <c r="AO1257">
        <v>11.3697</v>
      </c>
      <c r="AP1257">
        <v>11.5762</v>
      </c>
      <c r="AQ1257">
        <v>999.9</v>
      </c>
      <c r="AR1257">
        <v>10001.2</v>
      </c>
      <c r="AS1257">
        <v>0</v>
      </c>
      <c r="AT1257">
        <v>650.004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402.968336065574</v>
      </c>
      <c r="BE1257">
        <v>-2.56666033364501</v>
      </c>
      <c r="BF1257">
        <v>0.818029726208999</v>
      </c>
      <c r="BG1257">
        <v>-1</v>
      </c>
      <c r="BH1257">
        <v>0</v>
      </c>
      <c r="BI1257">
        <v>0</v>
      </c>
      <c r="BJ1257" t="s">
        <v>205</v>
      </c>
      <c r="BK1257">
        <v>1.88477</v>
      </c>
      <c r="BL1257">
        <v>1.8817</v>
      </c>
      <c r="BM1257">
        <v>1.88322</v>
      </c>
      <c r="BN1257">
        <v>1.88196</v>
      </c>
      <c r="BO1257">
        <v>1.88378</v>
      </c>
      <c r="BP1257">
        <v>1.88307</v>
      </c>
      <c r="BQ1257">
        <v>1.88477</v>
      </c>
      <c r="BR1257">
        <v>1.88225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1344.65</v>
      </c>
      <c r="CJ1257">
        <v>-0.0243209</v>
      </c>
      <c r="CK1257">
        <v>10.9219</v>
      </c>
      <c r="CL1257">
        <v>12.5892</v>
      </c>
      <c r="CM1257">
        <v>29.9998</v>
      </c>
      <c r="CN1257">
        <v>12.4523</v>
      </c>
      <c r="CO1257">
        <v>12.6387</v>
      </c>
      <c r="CP1257">
        <v>-1</v>
      </c>
      <c r="CQ1257">
        <v>100</v>
      </c>
      <c r="CR1257">
        <v>92.015</v>
      </c>
      <c r="CS1257">
        <v>-999.9</v>
      </c>
      <c r="CT1257">
        <v>400</v>
      </c>
      <c r="CU1257">
        <v>1.7354</v>
      </c>
      <c r="CV1257">
        <v>103.483</v>
      </c>
      <c r="CW1257">
        <v>103.003</v>
      </c>
    </row>
    <row r="1258" spans="1:101">
      <c r="A1258">
        <v>1244</v>
      </c>
      <c r="B1258">
        <v>1548961202.2</v>
      </c>
      <c r="C1258">
        <v>4396</v>
      </c>
      <c r="D1258" t="s">
        <v>2711</v>
      </c>
      <c r="E1258" t="s">
        <v>2712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2577</v>
      </c>
      <c r="N1258" t="s">
        <v>2578</v>
      </c>
      <c r="O1258" t="s">
        <v>561</v>
      </c>
      <c r="Q1258">
        <v>1548961202.2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95</v>
      </c>
      <c r="X1258">
        <v>7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1548961202.2</v>
      </c>
      <c r="AH1258">
        <v>397.027</v>
      </c>
      <c r="AI1258">
        <v>401.228</v>
      </c>
      <c r="AJ1258">
        <v>12.4273</v>
      </c>
      <c r="AK1258">
        <v>4.72851</v>
      </c>
      <c r="AL1258">
        <v>1411.9</v>
      </c>
      <c r="AM1258">
        <v>99.4657</v>
      </c>
      <c r="AN1258">
        <v>0.0238566</v>
      </c>
      <c r="AO1258">
        <v>11.3924</v>
      </c>
      <c r="AP1258">
        <v>11.7544</v>
      </c>
      <c r="AQ1258">
        <v>999.9</v>
      </c>
      <c r="AR1258">
        <v>10018.8</v>
      </c>
      <c r="AS1258">
        <v>0</v>
      </c>
      <c r="AT1258">
        <v>651.573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402.908663934426</v>
      </c>
      <c r="BE1258">
        <v>-2.58661151176851</v>
      </c>
      <c r="BF1258">
        <v>0.821777946660354</v>
      </c>
      <c r="BG1258">
        <v>-1</v>
      </c>
      <c r="BH1258">
        <v>0</v>
      </c>
      <c r="BI1258">
        <v>0</v>
      </c>
      <c r="BJ1258" t="s">
        <v>205</v>
      </c>
      <c r="BK1258">
        <v>1.88475</v>
      </c>
      <c r="BL1258">
        <v>1.88168</v>
      </c>
      <c r="BM1258">
        <v>1.88322</v>
      </c>
      <c r="BN1258">
        <v>1.88195</v>
      </c>
      <c r="BO1258">
        <v>1.88377</v>
      </c>
      <c r="BP1258">
        <v>1.88307</v>
      </c>
      <c r="BQ1258">
        <v>1.88477</v>
      </c>
      <c r="BR1258">
        <v>1.88226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1341.22</v>
      </c>
      <c r="CJ1258">
        <v>-0.0200535</v>
      </c>
      <c r="CK1258">
        <v>10.9313</v>
      </c>
      <c r="CL1258">
        <v>12.587</v>
      </c>
      <c r="CM1258">
        <v>29.9997</v>
      </c>
      <c r="CN1258">
        <v>12.4504</v>
      </c>
      <c r="CO1258">
        <v>12.6368</v>
      </c>
      <c r="CP1258">
        <v>-1</v>
      </c>
      <c r="CQ1258">
        <v>100</v>
      </c>
      <c r="CR1258">
        <v>92.015</v>
      </c>
      <c r="CS1258">
        <v>-999.9</v>
      </c>
      <c r="CT1258">
        <v>400</v>
      </c>
      <c r="CU1258">
        <v>1.59328</v>
      </c>
      <c r="CV1258">
        <v>103.482</v>
      </c>
      <c r="CW1258">
        <v>103.003</v>
      </c>
    </row>
    <row r="1259" spans="1:101">
      <c r="A1259">
        <v>1245</v>
      </c>
      <c r="B1259">
        <v>1548961204.2</v>
      </c>
      <c r="C1259">
        <v>4398</v>
      </c>
      <c r="D1259" t="s">
        <v>2713</v>
      </c>
      <c r="E1259" t="s">
        <v>2714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2577</v>
      </c>
      <c r="N1259" t="s">
        <v>2578</v>
      </c>
      <c r="O1259" t="s">
        <v>561</v>
      </c>
      <c r="Q1259">
        <v>1548961204.2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104</v>
      </c>
      <c r="X1259">
        <v>7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1548961204.2</v>
      </c>
      <c r="AH1259">
        <v>397.057</v>
      </c>
      <c r="AI1259">
        <v>401.245</v>
      </c>
      <c r="AJ1259">
        <v>12.471</v>
      </c>
      <c r="AK1259">
        <v>4.72846</v>
      </c>
      <c r="AL1259">
        <v>1411.82</v>
      </c>
      <c r="AM1259">
        <v>99.466</v>
      </c>
      <c r="AN1259">
        <v>0.0237433</v>
      </c>
      <c r="AO1259">
        <v>11.3777</v>
      </c>
      <c r="AP1259">
        <v>11.8076</v>
      </c>
      <c r="AQ1259">
        <v>999.9</v>
      </c>
      <c r="AR1259">
        <v>10010.6</v>
      </c>
      <c r="AS1259">
        <v>0</v>
      </c>
      <c r="AT1259">
        <v>653.959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402.849901639344</v>
      </c>
      <c r="BE1259">
        <v>-2.56917742900256</v>
      </c>
      <c r="BF1259">
        <v>0.818580973390728</v>
      </c>
      <c r="BG1259">
        <v>-1</v>
      </c>
      <c r="BH1259">
        <v>0</v>
      </c>
      <c r="BI1259">
        <v>0</v>
      </c>
      <c r="BJ1259" t="s">
        <v>205</v>
      </c>
      <c r="BK1259">
        <v>1.88475</v>
      </c>
      <c r="BL1259">
        <v>1.88169</v>
      </c>
      <c r="BM1259">
        <v>1.88323</v>
      </c>
      <c r="BN1259">
        <v>1.88195</v>
      </c>
      <c r="BO1259">
        <v>1.88377</v>
      </c>
      <c r="BP1259">
        <v>1.88306</v>
      </c>
      <c r="BQ1259">
        <v>1.88477</v>
      </c>
      <c r="BR1259">
        <v>1.88224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1334.48</v>
      </c>
      <c r="CJ1259">
        <v>-0.0200535</v>
      </c>
      <c r="CK1259">
        <v>10.9407</v>
      </c>
      <c r="CL1259">
        <v>12.5851</v>
      </c>
      <c r="CM1259">
        <v>29.9998</v>
      </c>
      <c r="CN1259">
        <v>12.4479</v>
      </c>
      <c r="CO1259">
        <v>12.6347</v>
      </c>
      <c r="CP1259">
        <v>-1</v>
      </c>
      <c r="CQ1259">
        <v>100</v>
      </c>
      <c r="CR1259">
        <v>92.015</v>
      </c>
      <c r="CS1259">
        <v>-999.9</v>
      </c>
      <c r="CT1259">
        <v>400</v>
      </c>
      <c r="CU1259">
        <v>1.39261</v>
      </c>
      <c r="CV1259">
        <v>103.481</v>
      </c>
      <c r="CW1259">
        <v>103.002</v>
      </c>
    </row>
    <row r="1260" spans="1:101">
      <c r="A1260">
        <v>1246</v>
      </c>
      <c r="B1260">
        <v>1548961206.2</v>
      </c>
      <c r="C1260">
        <v>4400</v>
      </c>
      <c r="D1260" t="s">
        <v>2715</v>
      </c>
      <c r="E1260" t="s">
        <v>2716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2577</v>
      </c>
      <c r="N1260" t="s">
        <v>2578</v>
      </c>
      <c r="O1260" t="s">
        <v>561</v>
      </c>
      <c r="Q1260">
        <v>1548961206.2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116</v>
      </c>
      <c r="X1260">
        <v>8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1548961206.2</v>
      </c>
      <c r="AH1260">
        <v>397.063</v>
      </c>
      <c r="AI1260">
        <v>401.251</v>
      </c>
      <c r="AJ1260">
        <v>12.5062</v>
      </c>
      <c r="AK1260">
        <v>4.72846</v>
      </c>
      <c r="AL1260">
        <v>1412.26</v>
      </c>
      <c r="AM1260">
        <v>99.4666</v>
      </c>
      <c r="AN1260">
        <v>0.0239444</v>
      </c>
      <c r="AO1260">
        <v>11.403</v>
      </c>
      <c r="AP1260">
        <v>11.4727</v>
      </c>
      <c r="AQ1260">
        <v>999.9</v>
      </c>
      <c r="AR1260">
        <v>10008.1</v>
      </c>
      <c r="AS1260">
        <v>0</v>
      </c>
      <c r="AT1260">
        <v>652.944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402.793098360656</v>
      </c>
      <c r="BE1260">
        <v>-2.52351994755428</v>
      </c>
      <c r="BF1260">
        <v>0.810350717533555</v>
      </c>
      <c r="BG1260">
        <v>-1</v>
      </c>
      <c r="BH1260">
        <v>0</v>
      </c>
      <c r="BI1260">
        <v>0</v>
      </c>
      <c r="BJ1260" t="s">
        <v>205</v>
      </c>
      <c r="BK1260">
        <v>1.88476</v>
      </c>
      <c r="BL1260">
        <v>1.88171</v>
      </c>
      <c r="BM1260">
        <v>1.88321</v>
      </c>
      <c r="BN1260">
        <v>1.88194</v>
      </c>
      <c r="BO1260">
        <v>1.88377</v>
      </c>
      <c r="BP1260">
        <v>1.88306</v>
      </c>
      <c r="BQ1260">
        <v>1.88478</v>
      </c>
      <c r="BR1260">
        <v>1.88224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1325.58</v>
      </c>
      <c r="CJ1260">
        <v>-0.0115185</v>
      </c>
      <c r="CK1260">
        <v>10.95</v>
      </c>
      <c r="CL1260">
        <v>12.5835</v>
      </c>
      <c r="CM1260">
        <v>29.9999</v>
      </c>
      <c r="CN1260">
        <v>12.4454</v>
      </c>
      <c r="CO1260">
        <v>12.6324</v>
      </c>
      <c r="CP1260">
        <v>-1</v>
      </c>
      <c r="CQ1260">
        <v>100</v>
      </c>
      <c r="CR1260">
        <v>91.6323</v>
      </c>
      <c r="CS1260">
        <v>-999.9</v>
      </c>
      <c r="CT1260">
        <v>400</v>
      </c>
      <c r="CU1260">
        <v>1.18443</v>
      </c>
      <c r="CV1260">
        <v>103.48</v>
      </c>
      <c r="CW1260">
        <v>103.002</v>
      </c>
    </row>
    <row r="1261" spans="1:101">
      <c r="A1261">
        <v>1247</v>
      </c>
      <c r="B1261">
        <v>1548961208.2</v>
      </c>
      <c r="C1261">
        <v>4402</v>
      </c>
      <c r="D1261" t="s">
        <v>2717</v>
      </c>
      <c r="E1261" t="s">
        <v>2718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2577</v>
      </c>
      <c r="N1261" t="s">
        <v>2578</v>
      </c>
      <c r="O1261" t="s">
        <v>561</v>
      </c>
      <c r="Q1261">
        <v>1548961208.2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113</v>
      </c>
      <c r="X1261">
        <v>8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1548961208.2</v>
      </c>
      <c r="AH1261">
        <v>397.09</v>
      </c>
      <c r="AI1261">
        <v>401.284</v>
      </c>
      <c r="AJ1261">
        <v>12.5415</v>
      </c>
      <c r="AK1261">
        <v>4.72827</v>
      </c>
      <c r="AL1261">
        <v>1412.5</v>
      </c>
      <c r="AM1261">
        <v>99.4649</v>
      </c>
      <c r="AN1261">
        <v>0.02368</v>
      </c>
      <c r="AO1261">
        <v>11.4513</v>
      </c>
      <c r="AP1261">
        <v>11.0879</v>
      </c>
      <c r="AQ1261">
        <v>999.9</v>
      </c>
      <c r="AR1261">
        <v>10001.2</v>
      </c>
      <c r="AS1261">
        <v>0</v>
      </c>
      <c r="AT1261">
        <v>651.124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402.73781147541</v>
      </c>
      <c r="BE1261">
        <v>-2.45535316786935</v>
      </c>
      <c r="BF1261">
        <v>0.798241041002307</v>
      </c>
      <c r="BG1261">
        <v>-1</v>
      </c>
      <c r="BH1261">
        <v>0</v>
      </c>
      <c r="BI1261">
        <v>0</v>
      </c>
      <c r="BJ1261" t="s">
        <v>205</v>
      </c>
      <c r="BK1261">
        <v>1.88477</v>
      </c>
      <c r="BL1261">
        <v>1.88171</v>
      </c>
      <c r="BM1261">
        <v>1.88322</v>
      </c>
      <c r="BN1261">
        <v>1.88193</v>
      </c>
      <c r="BO1261">
        <v>1.88377</v>
      </c>
      <c r="BP1261">
        <v>1.88307</v>
      </c>
      <c r="BQ1261">
        <v>1.88478</v>
      </c>
      <c r="BR1261">
        <v>1.88224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1327.98</v>
      </c>
      <c r="CJ1261">
        <v>0.00341771</v>
      </c>
      <c r="CK1261">
        <v>10.9587</v>
      </c>
      <c r="CL1261">
        <v>12.5816</v>
      </c>
      <c r="CM1261">
        <v>29.9999</v>
      </c>
      <c r="CN1261">
        <v>12.4432</v>
      </c>
      <c r="CO1261">
        <v>12.6305</v>
      </c>
      <c r="CP1261">
        <v>-1</v>
      </c>
      <c r="CQ1261">
        <v>100</v>
      </c>
      <c r="CR1261">
        <v>91.6323</v>
      </c>
      <c r="CS1261">
        <v>-999.9</v>
      </c>
      <c r="CT1261">
        <v>400</v>
      </c>
      <c r="CU1261">
        <v>0.972554</v>
      </c>
      <c r="CV1261">
        <v>103.479</v>
      </c>
      <c r="CW1261">
        <v>103.001</v>
      </c>
    </row>
    <row r="1262" spans="1:101">
      <c r="A1262">
        <v>1248</v>
      </c>
      <c r="B1262">
        <v>1548961210.2</v>
      </c>
      <c r="C1262">
        <v>4404</v>
      </c>
      <c r="D1262" t="s">
        <v>2719</v>
      </c>
      <c r="E1262" t="s">
        <v>2720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2577</v>
      </c>
      <c r="N1262" t="s">
        <v>2578</v>
      </c>
      <c r="O1262" t="s">
        <v>561</v>
      </c>
      <c r="Q1262">
        <v>1548961210.2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95</v>
      </c>
      <c r="X1262">
        <v>7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1548961210.2</v>
      </c>
      <c r="AH1262">
        <v>397.091</v>
      </c>
      <c r="AI1262">
        <v>401.274</v>
      </c>
      <c r="AJ1262">
        <v>12.5791</v>
      </c>
      <c r="AK1262">
        <v>4.72732</v>
      </c>
      <c r="AL1262">
        <v>1412.51</v>
      </c>
      <c r="AM1262">
        <v>99.4652</v>
      </c>
      <c r="AN1262">
        <v>0.0235741</v>
      </c>
      <c r="AO1262">
        <v>11.4632</v>
      </c>
      <c r="AP1262">
        <v>11.0079</v>
      </c>
      <c r="AQ1262">
        <v>999.9</v>
      </c>
      <c r="AR1262">
        <v>9986.25</v>
      </c>
      <c r="AS1262">
        <v>0</v>
      </c>
      <c r="AT1262">
        <v>651.373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402.683336065574</v>
      </c>
      <c r="BE1262">
        <v>-2.35583673135516</v>
      </c>
      <c r="BF1262">
        <v>0.780494175219607</v>
      </c>
      <c r="BG1262">
        <v>-1</v>
      </c>
      <c r="BH1262">
        <v>0</v>
      </c>
      <c r="BI1262">
        <v>0</v>
      </c>
      <c r="BJ1262" t="s">
        <v>205</v>
      </c>
      <c r="BK1262">
        <v>1.88477</v>
      </c>
      <c r="BL1262">
        <v>1.8817</v>
      </c>
      <c r="BM1262">
        <v>1.88324</v>
      </c>
      <c r="BN1262">
        <v>1.88194</v>
      </c>
      <c r="BO1262">
        <v>1.88377</v>
      </c>
      <c r="BP1262">
        <v>1.88307</v>
      </c>
      <c r="BQ1262">
        <v>1.88477</v>
      </c>
      <c r="BR1262">
        <v>1.88224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1341.3</v>
      </c>
      <c r="CJ1262">
        <v>0.00555145</v>
      </c>
      <c r="CK1262">
        <v>10.9679</v>
      </c>
      <c r="CL1262">
        <v>12.58</v>
      </c>
      <c r="CM1262">
        <v>29.9999</v>
      </c>
      <c r="CN1262">
        <v>12.4413</v>
      </c>
      <c r="CO1262">
        <v>12.6289</v>
      </c>
      <c r="CP1262">
        <v>-1</v>
      </c>
      <c r="CQ1262">
        <v>100</v>
      </c>
      <c r="CR1262">
        <v>91.6323</v>
      </c>
      <c r="CS1262">
        <v>-999.9</v>
      </c>
      <c r="CT1262">
        <v>400</v>
      </c>
      <c r="CU1262">
        <v>0.804649</v>
      </c>
      <c r="CV1262">
        <v>103.478</v>
      </c>
      <c r="CW1262">
        <v>103</v>
      </c>
    </row>
    <row r="1263" spans="1:101">
      <c r="A1263">
        <v>1249</v>
      </c>
      <c r="B1263">
        <v>1548961212.2</v>
      </c>
      <c r="C1263">
        <v>4406</v>
      </c>
      <c r="D1263" t="s">
        <v>2721</v>
      </c>
      <c r="E1263" t="s">
        <v>2722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2577</v>
      </c>
      <c r="N1263" t="s">
        <v>2578</v>
      </c>
      <c r="O1263" t="s">
        <v>561</v>
      </c>
      <c r="Q1263">
        <v>1548961212.2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95</v>
      </c>
      <c r="X1263">
        <v>7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1548961212.2</v>
      </c>
      <c r="AH1263">
        <v>397.119</v>
      </c>
      <c r="AI1263">
        <v>401.287</v>
      </c>
      <c r="AJ1263">
        <v>12.6124</v>
      </c>
      <c r="AK1263">
        <v>4.72665</v>
      </c>
      <c r="AL1263">
        <v>1412.36</v>
      </c>
      <c r="AM1263">
        <v>99.4653</v>
      </c>
      <c r="AN1263">
        <v>0.023766</v>
      </c>
      <c r="AO1263">
        <v>11.4783</v>
      </c>
      <c r="AP1263">
        <v>11.0428</v>
      </c>
      <c r="AQ1263">
        <v>999.9</v>
      </c>
      <c r="AR1263">
        <v>9996.88</v>
      </c>
      <c r="AS1263">
        <v>0</v>
      </c>
      <c r="AT1263">
        <v>651.712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402.628639344262</v>
      </c>
      <c r="BE1263">
        <v>-2.2235753770781</v>
      </c>
      <c r="BF1263">
        <v>0.756152221052646</v>
      </c>
      <c r="BG1263">
        <v>-1</v>
      </c>
      <c r="BH1263">
        <v>0</v>
      </c>
      <c r="BI1263">
        <v>0</v>
      </c>
      <c r="BJ1263" t="s">
        <v>205</v>
      </c>
      <c r="BK1263">
        <v>1.88477</v>
      </c>
      <c r="BL1263">
        <v>1.8817</v>
      </c>
      <c r="BM1263">
        <v>1.88324</v>
      </c>
      <c r="BN1263">
        <v>1.88193</v>
      </c>
      <c r="BO1263">
        <v>1.88377</v>
      </c>
      <c r="BP1263">
        <v>1.88306</v>
      </c>
      <c r="BQ1263">
        <v>1.88477</v>
      </c>
      <c r="BR1263">
        <v>1.88225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1341.63</v>
      </c>
      <c r="CJ1263">
        <v>-0.00298352</v>
      </c>
      <c r="CK1263">
        <v>10.9775</v>
      </c>
      <c r="CL1263">
        <v>12.5784</v>
      </c>
      <c r="CM1263">
        <v>29.9999</v>
      </c>
      <c r="CN1263">
        <v>12.4397</v>
      </c>
      <c r="CO1263">
        <v>12.627</v>
      </c>
      <c r="CP1263">
        <v>-1</v>
      </c>
      <c r="CQ1263">
        <v>100</v>
      </c>
      <c r="CR1263">
        <v>91.2449</v>
      </c>
      <c r="CS1263">
        <v>-999.9</v>
      </c>
      <c r="CT1263">
        <v>400</v>
      </c>
      <c r="CU1263">
        <v>0.594875</v>
      </c>
      <c r="CV1263">
        <v>103.48</v>
      </c>
      <c r="CW1263">
        <v>103</v>
      </c>
    </row>
    <row r="1264" spans="1:101">
      <c r="A1264">
        <v>1250</v>
      </c>
      <c r="B1264">
        <v>1548961214.2</v>
      </c>
      <c r="C1264">
        <v>4408</v>
      </c>
      <c r="D1264" t="s">
        <v>2723</v>
      </c>
      <c r="E1264" t="s">
        <v>2724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2577</v>
      </c>
      <c r="N1264" t="s">
        <v>2578</v>
      </c>
      <c r="O1264" t="s">
        <v>561</v>
      </c>
      <c r="Q1264">
        <v>1548961214.2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84</v>
      </c>
      <c r="X1264">
        <v>6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1548961214.2</v>
      </c>
      <c r="AH1264">
        <v>397.151</v>
      </c>
      <c r="AI1264">
        <v>401.321</v>
      </c>
      <c r="AJ1264">
        <v>12.6403</v>
      </c>
      <c r="AK1264">
        <v>4.72724</v>
      </c>
      <c r="AL1264">
        <v>1411.9</v>
      </c>
      <c r="AM1264">
        <v>99.4651</v>
      </c>
      <c r="AN1264">
        <v>0.0240597</v>
      </c>
      <c r="AO1264">
        <v>11.5264</v>
      </c>
      <c r="AP1264">
        <v>11.0377</v>
      </c>
      <c r="AQ1264">
        <v>999.9</v>
      </c>
      <c r="AR1264">
        <v>10008.1</v>
      </c>
      <c r="AS1264">
        <v>0</v>
      </c>
      <c r="AT1264">
        <v>650.216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402.574762295082</v>
      </c>
      <c r="BE1264">
        <v>-2.06041952110447</v>
      </c>
      <c r="BF1264">
        <v>0.725507205885273</v>
      </c>
      <c r="BG1264">
        <v>-1</v>
      </c>
      <c r="BH1264">
        <v>0</v>
      </c>
      <c r="BI1264">
        <v>0</v>
      </c>
      <c r="BJ1264" t="s">
        <v>205</v>
      </c>
      <c r="BK1264">
        <v>1.88477</v>
      </c>
      <c r="BL1264">
        <v>1.8817</v>
      </c>
      <c r="BM1264">
        <v>1.88323</v>
      </c>
      <c r="BN1264">
        <v>1.88189</v>
      </c>
      <c r="BO1264">
        <v>1.88377</v>
      </c>
      <c r="BP1264">
        <v>1.88305</v>
      </c>
      <c r="BQ1264">
        <v>1.88477</v>
      </c>
      <c r="BR1264">
        <v>1.88224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1349.04</v>
      </c>
      <c r="CJ1264">
        <v>-0.00511727</v>
      </c>
      <c r="CK1264">
        <v>10.9871</v>
      </c>
      <c r="CL1264">
        <v>12.5765</v>
      </c>
      <c r="CM1264">
        <v>29.9999</v>
      </c>
      <c r="CN1264">
        <v>12.4381</v>
      </c>
      <c r="CO1264">
        <v>12.6251</v>
      </c>
      <c r="CP1264">
        <v>-1</v>
      </c>
      <c r="CQ1264">
        <v>100</v>
      </c>
      <c r="CR1264">
        <v>91.2449</v>
      </c>
      <c r="CS1264">
        <v>-999.9</v>
      </c>
      <c r="CT1264">
        <v>400</v>
      </c>
      <c r="CU1264">
        <v>0.387689</v>
      </c>
      <c r="CV1264">
        <v>103.48</v>
      </c>
      <c r="CW1264">
        <v>103</v>
      </c>
    </row>
    <row r="1265" spans="1:101">
      <c r="A1265">
        <v>1251</v>
      </c>
      <c r="B1265">
        <v>1548961216.2</v>
      </c>
      <c r="C1265">
        <v>4410</v>
      </c>
      <c r="D1265" t="s">
        <v>2725</v>
      </c>
      <c r="E1265" t="s">
        <v>2726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2577</v>
      </c>
      <c r="N1265" t="s">
        <v>2578</v>
      </c>
      <c r="O1265" t="s">
        <v>561</v>
      </c>
      <c r="Q1265">
        <v>1548961216.2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84</v>
      </c>
      <c r="X1265">
        <v>6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1548961216.2</v>
      </c>
      <c r="AH1265">
        <v>397.172</v>
      </c>
      <c r="AI1265">
        <v>401.302</v>
      </c>
      <c r="AJ1265">
        <v>12.6716</v>
      </c>
      <c r="AK1265">
        <v>4.72742</v>
      </c>
      <c r="AL1265">
        <v>1411.91</v>
      </c>
      <c r="AM1265">
        <v>99.4661</v>
      </c>
      <c r="AN1265">
        <v>0.0239965</v>
      </c>
      <c r="AO1265">
        <v>11.5557</v>
      </c>
      <c r="AP1265">
        <v>11.0304</v>
      </c>
      <c r="AQ1265">
        <v>999.9</v>
      </c>
      <c r="AR1265">
        <v>10023.8</v>
      </c>
      <c r="AS1265">
        <v>0</v>
      </c>
      <c r="AT1265">
        <v>648.693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402.523606557377</v>
      </c>
      <c r="BE1265">
        <v>-1.87826222491594</v>
      </c>
      <c r="BF1265">
        <v>0.691535409253992</v>
      </c>
      <c r="BG1265">
        <v>-1</v>
      </c>
      <c r="BH1265">
        <v>0</v>
      </c>
      <c r="BI1265">
        <v>0</v>
      </c>
      <c r="BJ1265" t="s">
        <v>205</v>
      </c>
      <c r="BK1265">
        <v>1.88476</v>
      </c>
      <c r="BL1265">
        <v>1.8817</v>
      </c>
      <c r="BM1265">
        <v>1.88322</v>
      </c>
      <c r="BN1265">
        <v>1.8819</v>
      </c>
      <c r="BO1265">
        <v>1.88378</v>
      </c>
      <c r="BP1265">
        <v>1.88305</v>
      </c>
      <c r="BQ1265">
        <v>1.88477</v>
      </c>
      <c r="BR1265">
        <v>1.88225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1349.47</v>
      </c>
      <c r="CJ1265">
        <v>-0.00298352</v>
      </c>
      <c r="CK1265">
        <v>10.9962</v>
      </c>
      <c r="CL1265">
        <v>12.5749</v>
      </c>
      <c r="CM1265">
        <v>29.9999</v>
      </c>
      <c r="CN1265">
        <v>12.4365</v>
      </c>
      <c r="CO1265">
        <v>12.6237</v>
      </c>
      <c r="CP1265">
        <v>-1</v>
      </c>
      <c r="CQ1265">
        <v>100</v>
      </c>
      <c r="CR1265">
        <v>91.2449</v>
      </c>
      <c r="CS1265">
        <v>-999.9</v>
      </c>
      <c r="CT1265">
        <v>400</v>
      </c>
      <c r="CU1265">
        <v>0.170908</v>
      </c>
      <c r="CV1265">
        <v>103.478</v>
      </c>
      <c r="CW1265">
        <v>103</v>
      </c>
    </row>
    <row r="1266" spans="1:101">
      <c r="A1266">
        <v>1252</v>
      </c>
      <c r="B1266">
        <v>1548961218.2</v>
      </c>
      <c r="C1266">
        <v>4412</v>
      </c>
      <c r="D1266" t="s">
        <v>2727</v>
      </c>
      <c r="E1266" t="s">
        <v>2728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2577</v>
      </c>
      <c r="N1266" t="s">
        <v>2578</v>
      </c>
      <c r="O1266" t="s">
        <v>561</v>
      </c>
      <c r="Q1266">
        <v>1548961218.2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100</v>
      </c>
      <c r="X1266">
        <v>7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1548961218.2</v>
      </c>
      <c r="AH1266">
        <v>397.209</v>
      </c>
      <c r="AI1266">
        <v>401.283</v>
      </c>
      <c r="AJ1266">
        <v>12.7005</v>
      </c>
      <c r="AK1266">
        <v>4.72691</v>
      </c>
      <c r="AL1266">
        <v>1412.05</v>
      </c>
      <c r="AM1266">
        <v>99.4648</v>
      </c>
      <c r="AN1266">
        <v>0.0238623</v>
      </c>
      <c r="AO1266">
        <v>11.5671</v>
      </c>
      <c r="AP1266">
        <v>11.1699</v>
      </c>
      <c r="AQ1266">
        <v>999.9</v>
      </c>
      <c r="AR1266">
        <v>10027.5</v>
      </c>
      <c r="AS1266">
        <v>0</v>
      </c>
      <c r="AT1266">
        <v>648.925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402.475483606557</v>
      </c>
      <c r="BE1266">
        <v>-1.68227269847273</v>
      </c>
      <c r="BF1266">
        <v>0.655353105092369</v>
      </c>
      <c r="BG1266">
        <v>-1</v>
      </c>
      <c r="BH1266">
        <v>0</v>
      </c>
      <c r="BI1266">
        <v>0</v>
      </c>
      <c r="BJ1266" t="s">
        <v>205</v>
      </c>
      <c r="BK1266">
        <v>1.88476</v>
      </c>
      <c r="BL1266">
        <v>1.8817</v>
      </c>
      <c r="BM1266">
        <v>1.88322</v>
      </c>
      <c r="BN1266">
        <v>1.88192</v>
      </c>
      <c r="BO1266">
        <v>1.8838</v>
      </c>
      <c r="BP1266">
        <v>1.88306</v>
      </c>
      <c r="BQ1266">
        <v>1.88477</v>
      </c>
      <c r="BR1266">
        <v>1.88224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1337.1</v>
      </c>
      <c r="CJ1266">
        <v>-0.00511727</v>
      </c>
      <c r="CK1266">
        <v>11.005</v>
      </c>
      <c r="CL1266">
        <v>12.5736</v>
      </c>
      <c r="CM1266">
        <v>29.9999</v>
      </c>
      <c r="CN1266">
        <v>12.4352</v>
      </c>
      <c r="CO1266">
        <v>12.6221</v>
      </c>
      <c r="CP1266">
        <v>-1</v>
      </c>
      <c r="CQ1266">
        <v>100</v>
      </c>
      <c r="CR1266">
        <v>90.8568</v>
      </c>
      <c r="CS1266">
        <v>-999.9</v>
      </c>
      <c r="CT1266">
        <v>400</v>
      </c>
      <c r="CU1266">
        <v>0</v>
      </c>
      <c r="CV1266">
        <v>103.478</v>
      </c>
      <c r="CW1266">
        <v>102.999</v>
      </c>
    </row>
    <row r="1267" spans="1:101">
      <c r="A1267">
        <v>1253</v>
      </c>
      <c r="B1267">
        <v>1548961220.2</v>
      </c>
      <c r="C1267">
        <v>4414</v>
      </c>
      <c r="D1267" t="s">
        <v>2729</v>
      </c>
      <c r="E1267" t="s">
        <v>2730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2577</v>
      </c>
      <c r="N1267" t="s">
        <v>2578</v>
      </c>
      <c r="O1267" t="s">
        <v>561</v>
      </c>
      <c r="Q1267">
        <v>1548961220.2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92</v>
      </c>
      <c r="X1267">
        <v>7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1548961220.2</v>
      </c>
      <c r="AH1267">
        <v>397.249</v>
      </c>
      <c r="AI1267">
        <v>401.271</v>
      </c>
      <c r="AJ1267">
        <v>12.7241</v>
      </c>
      <c r="AK1267">
        <v>4.72705</v>
      </c>
      <c r="AL1267">
        <v>1411.79</v>
      </c>
      <c r="AM1267">
        <v>99.4651</v>
      </c>
      <c r="AN1267">
        <v>0.0237678</v>
      </c>
      <c r="AO1267">
        <v>11.5791</v>
      </c>
      <c r="AP1267">
        <v>11.4097</v>
      </c>
      <c r="AQ1267">
        <v>999.9</v>
      </c>
      <c r="AR1267">
        <v>10012.5</v>
      </c>
      <c r="AS1267">
        <v>0</v>
      </c>
      <c r="AT1267">
        <v>649.277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402.428696721312</v>
      </c>
      <c r="BE1267">
        <v>-1.45735593562478</v>
      </c>
      <c r="BF1267">
        <v>0.612460167849606</v>
      </c>
      <c r="BG1267">
        <v>-1</v>
      </c>
      <c r="BH1267">
        <v>0</v>
      </c>
      <c r="BI1267">
        <v>0</v>
      </c>
      <c r="BJ1267" t="s">
        <v>205</v>
      </c>
      <c r="BK1267">
        <v>1.88477</v>
      </c>
      <c r="BL1267">
        <v>1.8817</v>
      </c>
      <c r="BM1267">
        <v>1.88322</v>
      </c>
      <c r="BN1267">
        <v>1.88194</v>
      </c>
      <c r="BO1267">
        <v>1.88381</v>
      </c>
      <c r="BP1267">
        <v>1.88307</v>
      </c>
      <c r="BQ1267">
        <v>1.88477</v>
      </c>
      <c r="BR1267">
        <v>1.88226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1342.86</v>
      </c>
      <c r="CJ1267">
        <v>-0.00298352</v>
      </c>
      <c r="CK1267">
        <v>11.014</v>
      </c>
      <c r="CL1267">
        <v>12.5724</v>
      </c>
      <c r="CM1267">
        <v>30.0001</v>
      </c>
      <c r="CN1267">
        <v>12.434</v>
      </c>
      <c r="CO1267">
        <v>12.6205</v>
      </c>
      <c r="CP1267">
        <v>-1</v>
      </c>
      <c r="CQ1267">
        <v>100</v>
      </c>
      <c r="CR1267">
        <v>90.8568</v>
      </c>
      <c r="CS1267">
        <v>-999.9</v>
      </c>
      <c r="CT1267">
        <v>400</v>
      </c>
      <c r="CU1267">
        <v>0</v>
      </c>
      <c r="CV1267">
        <v>103.476</v>
      </c>
      <c r="CW1267">
        <v>102.998</v>
      </c>
    </row>
    <row r="1268" spans="1:101">
      <c r="A1268">
        <v>1254</v>
      </c>
      <c r="B1268">
        <v>1548961222.2</v>
      </c>
      <c r="C1268">
        <v>4416</v>
      </c>
      <c r="D1268" t="s">
        <v>2731</v>
      </c>
      <c r="E1268" t="s">
        <v>2732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2577</v>
      </c>
      <c r="N1268" t="s">
        <v>2578</v>
      </c>
      <c r="O1268" t="s">
        <v>561</v>
      </c>
      <c r="Q1268">
        <v>1548961222.2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83</v>
      </c>
      <c r="X1268">
        <v>6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1548961222.2</v>
      </c>
      <c r="AH1268">
        <v>397.287</v>
      </c>
      <c r="AI1268">
        <v>401.272</v>
      </c>
      <c r="AJ1268">
        <v>12.7454</v>
      </c>
      <c r="AK1268">
        <v>4.72765</v>
      </c>
      <c r="AL1268">
        <v>1411.92</v>
      </c>
      <c r="AM1268">
        <v>99.4666</v>
      </c>
      <c r="AN1268">
        <v>0.0236821</v>
      </c>
      <c r="AO1268">
        <v>11.5559</v>
      </c>
      <c r="AP1268">
        <v>11.6072</v>
      </c>
      <c r="AQ1268">
        <v>999.9</v>
      </c>
      <c r="AR1268">
        <v>9993.75</v>
      </c>
      <c r="AS1268">
        <v>0</v>
      </c>
      <c r="AT1268">
        <v>648.18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402.383565573771</v>
      </c>
      <c r="BE1268">
        <v>-1.20484061255019</v>
      </c>
      <c r="BF1268">
        <v>0.562347101080397</v>
      </c>
      <c r="BG1268">
        <v>-1</v>
      </c>
      <c r="BH1268">
        <v>0</v>
      </c>
      <c r="BI1268">
        <v>0</v>
      </c>
      <c r="BJ1268" t="s">
        <v>205</v>
      </c>
      <c r="BK1268">
        <v>1.88477</v>
      </c>
      <c r="BL1268">
        <v>1.88171</v>
      </c>
      <c r="BM1268">
        <v>1.88323</v>
      </c>
      <c r="BN1268">
        <v>1.88193</v>
      </c>
      <c r="BO1268">
        <v>1.88381</v>
      </c>
      <c r="BP1268">
        <v>1.88307</v>
      </c>
      <c r="BQ1268">
        <v>1.88477</v>
      </c>
      <c r="BR1268">
        <v>1.88227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1349.91</v>
      </c>
      <c r="CJ1268">
        <v>-0.00725101</v>
      </c>
      <c r="CK1268">
        <v>11.0236</v>
      </c>
      <c r="CL1268">
        <v>12.5714</v>
      </c>
      <c r="CM1268">
        <v>30.0002</v>
      </c>
      <c r="CN1268">
        <v>12.4325</v>
      </c>
      <c r="CO1268">
        <v>12.6193</v>
      </c>
      <c r="CP1268">
        <v>-1</v>
      </c>
      <c r="CQ1268">
        <v>100</v>
      </c>
      <c r="CR1268">
        <v>90.8568</v>
      </c>
      <c r="CS1268">
        <v>-999.9</v>
      </c>
      <c r="CT1268">
        <v>400</v>
      </c>
      <c r="CU1268">
        <v>0</v>
      </c>
      <c r="CV1268">
        <v>103.475</v>
      </c>
      <c r="CW1268">
        <v>102.998</v>
      </c>
    </row>
    <row r="1269" spans="1:101">
      <c r="A1269">
        <v>1255</v>
      </c>
      <c r="B1269">
        <v>1548961224.2</v>
      </c>
      <c r="C1269">
        <v>4418</v>
      </c>
      <c r="D1269" t="s">
        <v>2733</v>
      </c>
      <c r="E1269" t="s">
        <v>2734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2577</v>
      </c>
      <c r="N1269" t="s">
        <v>2578</v>
      </c>
      <c r="O1269" t="s">
        <v>561</v>
      </c>
      <c r="Q1269">
        <v>1548961224.2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82</v>
      </c>
      <c r="X1269">
        <v>6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1548961224.2</v>
      </c>
      <c r="AH1269">
        <v>397.317</v>
      </c>
      <c r="AI1269">
        <v>401.295</v>
      </c>
      <c r="AJ1269">
        <v>12.7621</v>
      </c>
      <c r="AK1269">
        <v>4.72779</v>
      </c>
      <c r="AL1269">
        <v>1412.03</v>
      </c>
      <c r="AM1269">
        <v>99.4653</v>
      </c>
      <c r="AN1269">
        <v>0.0239069</v>
      </c>
      <c r="AO1269">
        <v>11.5164</v>
      </c>
      <c r="AP1269">
        <v>11.7005</v>
      </c>
      <c r="AQ1269">
        <v>999.9</v>
      </c>
      <c r="AR1269">
        <v>9975</v>
      </c>
      <c r="AS1269">
        <v>0</v>
      </c>
      <c r="AT1269">
        <v>648.15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402.341057377049</v>
      </c>
      <c r="BE1269">
        <v>-0.930353527366763</v>
      </c>
      <c r="BF1269">
        <v>0.505926698817852</v>
      </c>
      <c r="BG1269">
        <v>-1</v>
      </c>
      <c r="BH1269">
        <v>0</v>
      </c>
      <c r="BI1269">
        <v>0</v>
      </c>
      <c r="BJ1269" t="s">
        <v>205</v>
      </c>
      <c r="BK1269">
        <v>1.88477</v>
      </c>
      <c r="BL1269">
        <v>1.8817</v>
      </c>
      <c r="BM1269">
        <v>1.88323</v>
      </c>
      <c r="BN1269">
        <v>1.88193</v>
      </c>
      <c r="BO1269">
        <v>1.88382</v>
      </c>
      <c r="BP1269">
        <v>1.88307</v>
      </c>
      <c r="BQ1269">
        <v>1.88477</v>
      </c>
      <c r="BR1269">
        <v>1.88227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1350.71</v>
      </c>
      <c r="CJ1269">
        <v>-0.00938475</v>
      </c>
      <c r="CK1269">
        <v>11.0333</v>
      </c>
      <c r="CL1269">
        <v>12.5704</v>
      </c>
      <c r="CM1269">
        <v>30.0001</v>
      </c>
      <c r="CN1269">
        <v>12.4309</v>
      </c>
      <c r="CO1269">
        <v>12.618</v>
      </c>
      <c r="CP1269">
        <v>-1</v>
      </c>
      <c r="CQ1269">
        <v>100</v>
      </c>
      <c r="CR1269">
        <v>90.4666</v>
      </c>
      <c r="CS1269">
        <v>-999.9</v>
      </c>
      <c r="CT1269">
        <v>400</v>
      </c>
      <c r="CU1269">
        <v>0</v>
      </c>
      <c r="CV1269">
        <v>103.475</v>
      </c>
      <c r="CW1269">
        <v>102.997</v>
      </c>
    </row>
    <row r="1270" spans="1:101">
      <c r="A1270">
        <v>1256</v>
      </c>
      <c r="B1270">
        <v>1548961226.2</v>
      </c>
      <c r="C1270">
        <v>4420</v>
      </c>
      <c r="D1270" t="s">
        <v>2735</v>
      </c>
      <c r="E1270" t="s">
        <v>2736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2577</v>
      </c>
      <c r="N1270" t="s">
        <v>2578</v>
      </c>
      <c r="O1270" t="s">
        <v>561</v>
      </c>
      <c r="Q1270">
        <v>1548961226.2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83</v>
      </c>
      <c r="X1270">
        <v>6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1548961226.2</v>
      </c>
      <c r="AH1270">
        <v>397.339</v>
      </c>
      <c r="AI1270">
        <v>401.324</v>
      </c>
      <c r="AJ1270">
        <v>12.7767</v>
      </c>
      <c r="AK1270">
        <v>4.72761</v>
      </c>
      <c r="AL1270">
        <v>1412.12</v>
      </c>
      <c r="AM1270">
        <v>99.465</v>
      </c>
      <c r="AN1270">
        <v>0.023742</v>
      </c>
      <c r="AO1270">
        <v>11.5512</v>
      </c>
      <c r="AP1270">
        <v>11.8094</v>
      </c>
      <c r="AQ1270">
        <v>999.9</v>
      </c>
      <c r="AR1270">
        <v>9997.5</v>
      </c>
      <c r="AS1270">
        <v>0</v>
      </c>
      <c r="AT1270">
        <v>648.826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402.299885245902</v>
      </c>
      <c r="BE1270">
        <v>-0.635464441528036</v>
      </c>
      <c r="BF1270">
        <v>0.439570266986274</v>
      </c>
      <c r="BG1270">
        <v>-1</v>
      </c>
      <c r="BH1270">
        <v>0</v>
      </c>
      <c r="BI1270">
        <v>0</v>
      </c>
      <c r="BJ1270" t="s">
        <v>205</v>
      </c>
      <c r="BK1270">
        <v>1.88476</v>
      </c>
      <c r="BL1270">
        <v>1.88168</v>
      </c>
      <c r="BM1270">
        <v>1.88322</v>
      </c>
      <c r="BN1270">
        <v>1.88195</v>
      </c>
      <c r="BO1270">
        <v>1.8838</v>
      </c>
      <c r="BP1270">
        <v>1.88305</v>
      </c>
      <c r="BQ1270">
        <v>1.88478</v>
      </c>
      <c r="BR1270">
        <v>1.88226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1350.37</v>
      </c>
      <c r="CJ1270">
        <v>-0.0136522</v>
      </c>
      <c r="CK1270">
        <v>11.0423</v>
      </c>
      <c r="CL1270">
        <v>12.5692</v>
      </c>
      <c r="CM1270">
        <v>30.0001</v>
      </c>
      <c r="CN1270">
        <v>12.4296</v>
      </c>
      <c r="CO1270">
        <v>12.6167</v>
      </c>
      <c r="CP1270">
        <v>-1</v>
      </c>
      <c r="CQ1270">
        <v>100</v>
      </c>
      <c r="CR1270">
        <v>90.4666</v>
      </c>
      <c r="CS1270">
        <v>-999.9</v>
      </c>
      <c r="CT1270">
        <v>400</v>
      </c>
      <c r="CU1270">
        <v>0</v>
      </c>
      <c r="CV1270">
        <v>103.475</v>
      </c>
      <c r="CW1270">
        <v>102.997</v>
      </c>
    </row>
    <row r="1271" spans="1:101">
      <c r="A1271">
        <v>1257</v>
      </c>
      <c r="B1271">
        <v>1548961228.2</v>
      </c>
      <c r="C1271">
        <v>4422</v>
      </c>
      <c r="D1271" t="s">
        <v>2737</v>
      </c>
      <c r="E1271" t="s">
        <v>2738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2577</v>
      </c>
      <c r="N1271" t="s">
        <v>2578</v>
      </c>
      <c r="O1271" t="s">
        <v>561</v>
      </c>
      <c r="Q1271">
        <v>1548961228.2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90</v>
      </c>
      <c r="X1271">
        <v>6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1548961228.2</v>
      </c>
      <c r="AH1271">
        <v>397.365</v>
      </c>
      <c r="AI1271">
        <v>401.321</v>
      </c>
      <c r="AJ1271">
        <v>12.7927</v>
      </c>
      <c r="AK1271">
        <v>4.72665</v>
      </c>
      <c r="AL1271">
        <v>1411.91</v>
      </c>
      <c r="AM1271">
        <v>99.4662</v>
      </c>
      <c r="AN1271">
        <v>0.0237616</v>
      </c>
      <c r="AO1271">
        <v>11.5704</v>
      </c>
      <c r="AP1271">
        <v>11.9486</v>
      </c>
      <c r="AQ1271">
        <v>999.9</v>
      </c>
      <c r="AR1271">
        <v>10031.2</v>
      </c>
      <c r="AS1271">
        <v>0</v>
      </c>
      <c r="AT1271">
        <v>648.3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402.260778688525</v>
      </c>
      <c r="BE1271">
        <v>-0.325991196568162</v>
      </c>
      <c r="BF1271">
        <v>0.361507284290377</v>
      </c>
      <c r="BG1271">
        <v>-1</v>
      </c>
      <c r="BH1271">
        <v>0</v>
      </c>
      <c r="BI1271">
        <v>0</v>
      </c>
      <c r="BJ1271" t="s">
        <v>205</v>
      </c>
      <c r="BK1271">
        <v>1.88476</v>
      </c>
      <c r="BL1271">
        <v>1.88169</v>
      </c>
      <c r="BM1271">
        <v>1.88322</v>
      </c>
      <c r="BN1271">
        <v>1.88194</v>
      </c>
      <c r="BO1271">
        <v>1.88379</v>
      </c>
      <c r="BP1271">
        <v>1.88305</v>
      </c>
      <c r="BQ1271">
        <v>1.88478</v>
      </c>
      <c r="BR1271">
        <v>1.88226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1344.39</v>
      </c>
      <c r="CJ1271">
        <v>-0.0179197</v>
      </c>
      <c r="CK1271">
        <v>11.051</v>
      </c>
      <c r="CL1271">
        <v>12.5683</v>
      </c>
      <c r="CM1271">
        <v>30.0001</v>
      </c>
      <c r="CN1271">
        <v>12.4283</v>
      </c>
      <c r="CO1271">
        <v>12.6158</v>
      </c>
      <c r="CP1271">
        <v>-1</v>
      </c>
      <c r="CQ1271">
        <v>100</v>
      </c>
      <c r="CR1271">
        <v>90.4666</v>
      </c>
      <c r="CS1271">
        <v>-999.9</v>
      </c>
      <c r="CT1271">
        <v>400</v>
      </c>
      <c r="CU1271">
        <v>0</v>
      </c>
      <c r="CV1271">
        <v>103.475</v>
      </c>
      <c r="CW1271">
        <v>102.997</v>
      </c>
    </row>
    <row r="1272" spans="1:101">
      <c r="A1272">
        <v>1258</v>
      </c>
      <c r="B1272">
        <v>1548961230.2</v>
      </c>
      <c r="C1272">
        <v>4424</v>
      </c>
      <c r="D1272" t="s">
        <v>2739</v>
      </c>
      <c r="E1272" t="s">
        <v>2740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2577</v>
      </c>
      <c r="N1272" t="s">
        <v>2578</v>
      </c>
      <c r="O1272" t="s">
        <v>561</v>
      </c>
      <c r="Q1272">
        <v>1548961230.2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83</v>
      </c>
      <c r="X1272">
        <v>6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1548961230.2</v>
      </c>
      <c r="AH1272">
        <v>397.409</v>
      </c>
      <c r="AI1272">
        <v>401.296</v>
      </c>
      <c r="AJ1272">
        <v>12.8088</v>
      </c>
      <c r="AK1272">
        <v>4.7269</v>
      </c>
      <c r="AL1272">
        <v>1411.42</v>
      </c>
      <c r="AM1272">
        <v>99.4661</v>
      </c>
      <c r="AN1272">
        <v>0.0239431</v>
      </c>
      <c r="AO1272">
        <v>11.5896</v>
      </c>
      <c r="AP1272">
        <v>12.1094</v>
      </c>
      <c r="AQ1272">
        <v>999.9</v>
      </c>
      <c r="AR1272">
        <v>10008.8</v>
      </c>
      <c r="AS1272">
        <v>0</v>
      </c>
      <c r="AT1272">
        <v>647.194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402.224983606557</v>
      </c>
      <c r="BE1272">
        <v>-0.00706634398029472</v>
      </c>
      <c r="BF1272">
        <v>0.267708551570013</v>
      </c>
      <c r="BG1272">
        <v>-1</v>
      </c>
      <c r="BH1272">
        <v>0</v>
      </c>
      <c r="BI1272">
        <v>0</v>
      </c>
      <c r="BJ1272" t="s">
        <v>205</v>
      </c>
      <c r="BK1272">
        <v>1.88476</v>
      </c>
      <c r="BL1272">
        <v>1.8817</v>
      </c>
      <c r="BM1272">
        <v>1.88323</v>
      </c>
      <c r="BN1272">
        <v>1.88193</v>
      </c>
      <c r="BO1272">
        <v>1.88379</v>
      </c>
      <c r="BP1272">
        <v>1.88307</v>
      </c>
      <c r="BQ1272">
        <v>1.88477</v>
      </c>
      <c r="BR1272">
        <v>1.88227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1349.33</v>
      </c>
      <c r="CJ1272">
        <v>-0.0200535</v>
      </c>
      <c r="CK1272">
        <v>11.0601</v>
      </c>
      <c r="CL1272">
        <v>12.5676</v>
      </c>
      <c r="CM1272">
        <v>30.0002</v>
      </c>
      <c r="CN1272">
        <v>12.4273</v>
      </c>
      <c r="CO1272">
        <v>12.615</v>
      </c>
      <c r="CP1272">
        <v>-1</v>
      </c>
      <c r="CQ1272">
        <v>100</v>
      </c>
      <c r="CR1272">
        <v>90.4666</v>
      </c>
      <c r="CS1272">
        <v>-999.9</v>
      </c>
      <c r="CT1272">
        <v>400</v>
      </c>
      <c r="CU1272">
        <v>0</v>
      </c>
      <c r="CV1272">
        <v>103.475</v>
      </c>
      <c r="CW1272">
        <v>102.997</v>
      </c>
    </row>
    <row r="1273" spans="1:101">
      <c r="A1273">
        <v>1259</v>
      </c>
      <c r="B1273">
        <v>1548961232.2</v>
      </c>
      <c r="C1273">
        <v>4426</v>
      </c>
      <c r="D1273" t="s">
        <v>2741</v>
      </c>
      <c r="E1273" t="s">
        <v>2742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2577</v>
      </c>
      <c r="N1273" t="s">
        <v>2578</v>
      </c>
      <c r="O1273" t="s">
        <v>561</v>
      </c>
      <c r="Q1273">
        <v>1548961232.2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84</v>
      </c>
      <c r="X1273">
        <v>6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1548961232.2</v>
      </c>
      <c r="AH1273">
        <v>397.439</v>
      </c>
      <c r="AI1273">
        <v>401.293</v>
      </c>
      <c r="AJ1273">
        <v>12.8265</v>
      </c>
      <c r="AK1273">
        <v>4.72747</v>
      </c>
      <c r="AL1273">
        <v>1411.37</v>
      </c>
      <c r="AM1273">
        <v>99.4655</v>
      </c>
      <c r="AN1273">
        <v>0.0239379</v>
      </c>
      <c r="AO1273">
        <v>11.6376</v>
      </c>
      <c r="AP1273">
        <v>12.2421</v>
      </c>
      <c r="AQ1273">
        <v>999.9</v>
      </c>
      <c r="AR1273">
        <v>9986.25</v>
      </c>
      <c r="AS1273">
        <v>0</v>
      </c>
      <c r="AT1273">
        <v>647.342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402.203918032787</v>
      </c>
      <c r="BE1273">
        <v>0.25276471456406</v>
      </c>
      <c r="BF1273">
        <v>0.207092859118245</v>
      </c>
      <c r="BG1273">
        <v>-1</v>
      </c>
      <c r="BH1273">
        <v>0</v>
      </c>
      <c r="BI1273">
        <v>0</v>
      </c>
      <c r="BJ1273" t="s">
        <v>205</v>
      </c>
      <c r="BK1273">
        <v>1.88477</v>
      </c>
      <c r="BL1273">
        <v>1.8817</v>
      </c>
      <c r="BM1273">
        <v>1.88323</v>
      </c>
      <c r="BN1273">
        <v>1.88194</v>
      </c>
      <c r="BO1273">
        <v>1.88379</v>
      </c>
      <c r="BP1273">
        <v>1.88307</v>
      </c>
      <c r="BQ1273">
        <v>1.88479</v>
      </c>
      <c r="BR1273">
        <v>1.88226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1349.1</v>
      </c>
      <c r="CJ1273">
        <v>-0.0179197</v>
      </c>
      <c r="CK1273">
        <v>11.0696</v>
      </c>
      <c r="CL1273">
        <v>12.5666</v>
      </c>
      <c r="CM1273">
        <v>30.0001</v>
      </c>
      <c r="CN1273">
        <v>12.4264</v>
      </c>
      <c r="CO1273">
        <v>12.6141</v>
      </c>
      <c r="CP1273">
        <v>-1</v>
      </c>
      <c r="CQ1273">
        <v>100</v>
      </c>
      <c r="CR1273">
        <v>90.0711</v>
      </c>
      <c r="CS1273">
        <v>-999.9</v>
      </c>
      <c r="CT1273">
        <v>400</v>
      </c>
      <c r="CU1273">
        <v>0</v>
      </c>
      <c r="CV1273">
        <v>103.476</v>
      </c>
      <c r="CW1273">
        <v>102.997</v>
      </c>
    </row>
    <row r="1274" spans="1:101">
      <c r="A1274">
        <v>1260</v>
      </c>
      <c r="B1274">
        <v>1548961336.7</v>
      </c>
      <c r="C1274">
        <v>4530.5</v>
      </c>
      <c r="D1274" t="s">
        <v>2743</v>
      </c>
      <c r="E1274" t="s">
        <v>2744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2577</v>
      </c>
      <c r="N1274" t="s">
        <v>2578</v>
      </c>
      <c r="O1274" t="s">
        <v>561</v>
      </c>
      <c r="Q1274">
        <v>1548961336.7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98</v>
      </c>
      <c r="X1274">
        <v>7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1548961336.7</v>
      </c>
      <c r="AH1274">
        <v>398.403</v>
      </c>
      <c r="AI1274">
        <v>401.192</v>
      </c>
      <c r="AJ1274">
        <v>11.1885</v>
      </c>
      <c r="AK1274">
        <v>4.72803</v>
      </c>
      <c r="AL1274">
        <v>1415.85</v>
      </c>
      <c r="AM1274">
        <v>99.4735</v>
      </c>
      <c r="AN1274">
        <v>0.0244366</v>
      </c>
      <c r="AO1274">
        <v>10.4675</v>
      </c>
      <c r="AP1274">
        <v>10.3039</v>
      </c>
      <c r="AQ1274">
        <v>999.9</v>
      </c>
      <c r="AR1274">
        <v>9990</v>
      </c>
      <c r="AS1274">
        <v>0</v>
      </c>
      <c r="AT1274">
        <v>606.114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403.727196721311</v>
      </c>
      <c r="BE1274">
        <v>-1.01891963875605</v>
      </c>
      <c r="BF1274">
        <v>0.910345382478039</v>
      </c>
      <c r="BG1274">
        <v>-1</v>
      </c>
      <c r="BH1274">
        <v>0</v>
      </c>
      <c r="BI1274">
        <v>0</v>
      </c>
      <c r="BJ1274" t="s">
        <v>205</v>
      </c>
      <c r="BK1274">
        <v>1.88474</v>
      </c>
      <c r="BL1274">
        <v>1.88167</v>
      </c>
      <c r="BM1274">
        <v>1.88323</v>
      </c>
      <c r="BN1274">
        <v>1.8819</v>
      </c>
      <c r="BO1274">
        <v>1.88375</v>
      </c>
      <c r="BP1274">
        <v>1.883</v>
      </c>
      <c r="BQ1274">
        <v>1.88477</v>
      </c>
      <c r="BR1274">
        <v>1.88224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1341.67</v>
      </c>
      <c r="CJ1274">
        <v>-0.367449</v>
      </c>
      <c r="CK1274">
        <v>10.6646</v>
      </c>
      <c r="CL1274">
        <v>12.6381</v>
      </c>
      <c r="CM1274">
        <v>29.9995</v>
      </c>
      <c r="CN1274">
        <v>12.4715</v>
      </c>
      <c r="CO1274">
        <v>12.6718</v>
      </c>
      <c r="CP1274">
        <v>-1</v>
      </c>
      <c r="CQ1274">
        <v>0</v>
      </c>
      <c r="CR1274">
        <v>100</v>
      </c>
      <c r="CS1274">
        <v>-999.9</v>
      </c>
      <c r="CT1274">
        <v>400</v>
      </c>
      <c r="CU1274">
        <v>7.65475</v>
      </c>
      <c r="CV1274">
        <v>103.493</v>
      </c>
      <c r="CW1274">
        <v>102.995</v>
      </c>
    </row>
    <row r="1275" spans="1:101">
      <c r="A1275">
        <v>1261</v>
      </c>
      <c r="B1275">
        <v>1548961338.7</v>
      </c>
      <c r="C1275">
        <v>4532.5</v>
      </c>
      <c r="D1275" t="s">
        <v>2745</v>
      </c>
      <c r="E1275" t="s">
        <v>2746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2577</v>
      </c>
      <c r="N1275" t="s">
        <v>2578</v>
      </c>
      <c r="O1275" t="s">
        <v>561</v>
      </c>
      <c r="Q1275">
        <v>1548961338.7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106</v>
      </c>
      <c r="X1275">
        <v>7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1548961338.7</v>
      </c>
      <c r="AH1275">
        <v>398.349</v>
      </c>
      <c r="AI1275">
        <v>401.166</v>
      </c>
      <c r="AJ1275">
        <v>11.3532</v>
      </c>
      <c r="AK1275">
        <v>4.72786</v>
      </c>
      <c r="AL1275">
        <v>1415.94</v>
      </c>
      <c r="AM1275">
        <v>99.4729</v>
      </c>
      <c r="AN1275">
        <v>0.0244488</v>
      </c>
      <c r="AO1275">
        <v>10.5291</v>
      </c>
      <c r="AP1275">
        <v>10.3738</v>
      </c>
      <c r="AQ1275">
        <v>999.9</v>
      </c>
      <c r="AR1275">
        <v>10008.8</v>
      </c>
      <c r="AS1275">
        <v>0</v>
      </c>
      <c r="AT1275">
        <v>604.171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403.689270491803</v>
      </c>
      <c r="BE1275">
        <v>-1.10495795070382</v>
      </c>
      <c r="BF1275">
        <v>0.919087011675667</v>
      </c>
      <c r="BG1275">
        <v>-1</v>
      </c>
      <c r="BH1275">
        <v>0</v>
      </c>
      <c r="BI1275">
        <v>0</v>
      </c>
      <c r="BJ1275" t="s">
        <v>205</v>
      </c>
      <c r="BK1275">
        <v>1.88474</v>
      </c>
      <c r="BL1275">
        <v>1.8817</v>
      </c>
      <c r="BM1275">
        <v>1.88322</v>
      </c>
      <c r="BN1275">
        <v>1.8819</v>
      </c>
      <c r="BO1275">
        <v>1.88379</v>
      </c>
      <c r="BP1275">
        <v>1.88301</v>
      </c>
      <c r="BQ1275">
        <v>1.88477</v>
      </c>
      <c r="BR1275">
        <v>1.88224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1335.44</v>
      </c>
      <c r="CJ1275">
        <v>-0.367449</v>
      </c>
      <c r="CK1275">
        <v>10.6744</v>
      </c>
      <c r="CL1275">
        <v>12.6391</v>
      </c>
      <c r="CM1275">
        <v>29.9997</v>
      </c>
      <c r="CN1275">
        <v>12.47</v>
      </c>
      <c r="CO1275">
        <v>12.6724</v>
      </c>
      <c r="CP1275">
        <v>-1</v>
      </c>
      <c r="CQ1275">
        <v>0</v>
      </c>
      <c r="CR1275">
        <v>100</v>
      </c>
      <c r="CS1275">
        <v>-999.9</v>
      </c>
      <c r="CT1275">
        <v>400</v>
      </c>
      <c r="CU1275">
        <v>7.41673</v>
      </c>
      <c r="CV1275">
        <v>103.492</v>
      </c>
      <c r="CW1275">
        <v>102.996</v>
      </c>
    </row>
    <row r="1276" spans="1:101">
      <c r="A1276">
        <v>1262</v>
      </c>
      <c r="B1276">
        <v>1548961340.7</v>
      </c>
      <c r="C1276">
        <v>4534.5</v>
      </c>
      <c r="D1276" t="s">
        <v>2747</v>
      </c>
      <c r="E1276" t="s">
        <v>2748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2577</v>
      </c>
      <c r="N1276" t="s">
        <v>2578</v>
      </c>
      <c r="O1276" t="s">
        <v>561</v>
      </c>
      <c r="Q1276">
        <v>1548961340.7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107</v>
      </c>
      <c r="X1276">
        <v>8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1548961340.7</v>
      </c>
      <c r="AH1276">
        <v>398.27</v>
      </c>
      <c r="AI1276">
        <v>401.163</v>
      </c>
      <c r="AJ1276">
        <v>11.5246</v>
      </c>
      <c r="AK1276">
        <v>4.72809</v>
      </c>
      <c r="AL1276">
        <v>1416.42</v>
      </c>
      <c r="AM1276">
        <v>99.473</v>
      </c>
      <c r="AN1276">
        <v>0.0244551</v>
      </c>
      <c r="AO1276">
        <v>10.6256</v>
      </c>
      <c r="AP1276">
        <v>10.3053</v>
      </c>
      <c r="AQ1276">
        <v>999.9</v>
      </c>
      <c r="AR1276">
        <v>10020</v>
      </c>
      <c r="AS1276">
        <v>0</v>
      </c>
      <c r="AT1276">
        <v>597.267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403.661844262295</v>
      </c>
      <c r="BE1276">
        <v>-1.23917652773594</v>
      </c>
      <c r="BF1276">
        <v>0.92936301136494</v>
      </c>
      <c r="BG1276">
        <v>-1</v>
      </c>
      <c r="BH1276">
        <v>0</v>
      </c>
      <c r="BI1276">
        <v>0</v>
      </c>
      <c r="BJ1276" t="s">
        <v>205</v>
      </c>
      <c r="BK1276">
        <v>1.88475</v>
      </c>
      <c r="BL1276">
        <v>1.8817</v>
      </c>
      <c r="BM1276">
        <v>1.88321</v>
      </c>
      <c r="BN1276">
        <v>1.8819</v>
      </c>
      <c r="BO1276">
        <v>1.88379</v>
      </c>
      <c r="BP1276">
        <v>1.88301</v>
      </c>
      <c r="BQ1276">
        <v>1.88477</v>
      </c>
      <c r="BR1276">
        <v>1.88224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1335.48</v>
      </c>
      <c r="CJ1276">
        <v>-0.363189</v>
      </c>
      <c r="CK1276">
        <v>10.6837</v>
      </c>
      <c r="CL1276">
        <v>12.6403</v>
      </c>
      <c r="CM1276">
        <v>29.9997</v>
      </c>
      <c r="CN1276">
        <v>12.4696</v>
      </c>
      <c r="CO1276">
        <v>12.673</v>
      </c>
      <c r="CP1276">
        <v>-1</v>
      </c>
      <c r="CQ1276">
        <v>0</v>
      </c>
      <c r="CR1276">
        <v>100</v>
      </c>
      <c r="CS1276">
        <v>-999.9</v>
      </c>
      <c r="CT1276">
        <v>400</v>
      </c>
      <c r="CU1276">
        <v>7.20477</v>
      </c>
      <c r="CV1276">
        <v>103.491</v>
      </c>
      <c r="CW1276">
        <v>102.994</v>
      </c>
    </row>
    <row r="1277" spans="1:101">
      <c r="A1277">
        <v>1263</v>
      </c>
      <c r="B1277">
        <v>1548961342.7</v>
      </c>
      <c r="C1277">
        <v>4536.5</v>
      </c>
      <c r="D1277" t="s">
        <v>2749</v>
      </c>
      <c r="E1277" t="s">
        <v>2750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2577</v>
      </c>
      <c r="N1277" t="s">
        <v>2578</v>
      </c>
      <c r="O1277" t="s">
        <v>561</v>
      </c>
      <c r="Q1277">
        <v>1548961342.7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108</v>
      </c>
      <c r="X1277">
        <v>8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1548961342.7</v>
      </c>
      <c r="AH1277">
        <v>398.202</v>
      </c>
      <c r="AI1277">
        <v>401.162</v>
      </c>
      <c r="AJ1277">
        <v>11.6672</v>
      </c>
      <c r="AK1277">
        <v>4.72868</v>
      </c>
      <c r="AL1277">
        <v>1416.8</v>
      </c>
      <c r="AM1277">
        <v>99.4728</v>
      </c>
      <c r="AN1277">
        <v>0.024441</v>
      </c>
      <c r="AO1277">
        <v>10.6601</v>
      </c>
      <c r="AP1277">
        <v>10.2607</v>
      </c>
      <c r="AQ1277">
        <v>999.9</v>
      </c>
      <c r="AR1277">
        <v>9990</v>
      </c>
      <c r="AS1277">
        <v>0</v>
      </c>
      <c r="AT1277">
        <v>603.109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403.636172131148</v>
      </c>
      <c r="BE1277">
        <v>-1.37170586310928</v>
      </c>
      <c r="BF1277">
        <v>0.938774992617673</v>
      </c>
      <c r="BG1277">
        <v>-1</v>
      </c>
      <c r="BH1277">
        <v>0</v>
      </c>
      <c r="BI1277">
        <v>0</v>
      </c>
      <c r="BJ1277" t="s">
        <v>205</v>
      </c>
      <c r="BK1277">
        <v>1.88475</v>
      </c>
      <c r="BL1277">
        <v>1.88169</v>
      </c>
      <c r="BM1277">
        <v>1.8832</v>
      </c>
      <c r="BN1277">
        <v>1.88189</v>
      </c>
      <c r="BO1277">
        <v>1.88378</v>
      </c>
      <c r="BP1277">
        <v>1.88299</v>
      </c>
      <c r="BQ1277">
        <v>1.88477</v>
      </c>
      <c r="BR1277">
        <v>1.8822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1334.63</v>
      </c>
      <c r="CJ1277">
        <v>-0.36106</v>
      </c>
      <c r="CK1277">
        <v>10.6932</v>
      </c>
      <c r="CL1277">
        <v>12.6412</v>
      </c>
      <c r="CM1277">
        <v>29.9998</v>
      </c>
      <c r="CN1277">
        <v>12.4696</v>
      </c>
      <c r="CO1277">
        <v>12.6737</v>
      </c>
      <c r="CP1277">
        <v>-1</v>
      </c>
      <c r="CQ1277">
        <v>0</v>
      </c>
      <c r="CR1277">
        <v>100</v>
      </c>
      <c r="CS1277">
        <v>-999.9</v>
      </c>
      <c r="CT1277">
        <v>400</v>
      </c>
      <c r="CU1277">
        <v>7.00413</v>
      </c>
      <c r="CV1277">
        <v>103.488</v>
      </c>
      <c r="CW1277">
        <v>102.993</v>
      </c>
    </row>
    <row r="1278" spans="1:101">
      <c r="A1278">
        <v>1264</v>
      </c>
      <c r="B1278">
        <v>1548961344.7</v>
      </c>
      <c r="C1278">
        <v>4538.5</v>
      </c>
      <c r="D1278" t="s">
        <v>2751</v>
      </c>
      <c r="E1278" t="s">
        <v>2752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2577</v>
      </c>
      <c r="N1278" t="s">
        <v>2578</v>
      </c>
      <c r="O1278" t="s">
        <v>561</v>
      </c>
      <c r="Q1278">
        <v>1548961344.7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97</v>
      </c>
      <c r="X1278">
        <v>7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1548961344.7</v>
      </c>
      <c r="AH1278">
        <v>398.201</v>
      </c>
      <c r="AI1278">
        <v>401.155</v>
      </c>
      <c r="AJ1278">
        <v>11.7619</v>
      </c>
      <c r="AK1278">
        <v>4.72848</v>
      </c>
      <c r="AL1278">
        <v>1416.63</v>
      </c>
      <c r="AM1278">
        <v>99.4727</v>
      </c>
      <c r="AN1278">
        <v>0.0244712</v>
      </c>
      <c r="AO1278">
        <v>10.6681</v>
      </c>
      <c r="AP1278">
        <v>10.3905</v>
      </c>
      <c r="AQ1278">
        <v>999.9</v>
      </c>
      <c r="AR1278">
        <v>9956.25</v>
      </c>
      <c r="AS1278">
        <v>0</v>
      </c>
      <c r="AT1278">
        <v>609.32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403.610721311475</v>
      </c>
      <c r="BE1278">
        <v>-1.49547691667151</v>
      </c>
      <c r="BF1278">
        <v>0.947406340907493</v>
      </c>
      <c r="BG1278">
        <v>-1</v>
      </c>
      <c r="BH1278">
        <v>0</v>
      </c>
      <c r="BI1278">
        <v>0</v>
      </c>
      <c r="BJ1278" t="s">
        <v>205</v>
      </c>
      <c r="BK1278">
        <v>1.88475</v>
      </c>
      <c r="BL1278">
        <v>1.88169</v>
      </c>
      <c r="BM1278">
        <v>1.8832</v>
      </c>
      <c r="BN1278">
        <v>1.88191</v>
      </c>
      <c r="BO1278">
        <v>1.88377</v>
      </c>
      <c r="BP1278">
        <v>1.88302</v>
      </c>
      <c r="BQ1278">
        <v>1.88477</v>
      </c>
      <c r="BR1278">
        <v>1.88221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1342.82</v>
      </c>
      <c r="CJ1278">
        <v>-0.365319</v>
      </c>
      <c r="CK1278">
        <v>10.7036</v>
      </c>
      <c r="CL1278">
        <v>12.642</v>
      </c>
      <c r="CM1278">
        <v>29.9999</v>
      </c>
      <c r="CN1278">
        <v>12.4692</v>
      </c>
      <c r="CO1278">
        <v>12.6743</v>
      </c>
      <c r="CP1278">
        <v>-1</v>
      </c>
      <c r="CQ1278">
        <v>0</v>
      </c>
      <c r="CR1278">
        <v>100</v>
      </c>
      <c r="CS1278">
        <v>-999.9</v>
      </c>
      <c r="CT1278">
        <v>400</v>
      </c>
      <c r="CU1278">
        <v>6.81557</v>
      </c>
      <c r="CV1278">
        <v>103.488</v>
      </c>
      <c r="CW1278">
        <v>102.994</v>
      </c>
    </row>
    <row r="1279" spans="1:101">
      <c r="A1279">
        <v>1265</v>
      </c>
      <c r="B1279">
        <v>1548961346.7</v>
      </c>
      <c r="C1279">
        <v>4540.5</v>
      </c>
      <c r="D1279" t="s">
        <v>2753</v>
      </c>
      <c r="E1279" t="s">
        <v>2754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2577</v>
      </c>
      <c r="N1279" t="s">
        <v>2578</v>
      </c>
      <c r="O1279" t="s">
        <v>561</v>
      </c>
      <c r="Q1279">
        <v>1548961346.7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86</v>
      </c>
      <c r="X1279">
        <v>6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1548961346.7</v>
      </c>
      <c r="AH1279">
        <v>398.22</v>
      </c>
      <c r="AI1279">
        <v>401.137</v>
      </c>
      <c r="AJ1279">
        <v>11.8422</v>
      </c>
      <c r="AK1279">
        <v>4.7284</v>
      </c>
      <c r="AL1279">
        <v>1416.34</v>
      </c>
      <c r="AM1279">
        <v>99.474</v>
      </c>
      <c r="AN1279">
        <v>0.0243769</v>
      </c>
      <c r="AO1279">
        <v>10.7054</v>
      </c>
      <c r="AP1279">
        <v>10.5033</v>
      </c>
      <c r="AQ1279">
        <v>999.9</v>
      </c>
      <c r="AR1279">
        <v>9975</v>
      </c>
      <c r="AS1279">
        <v>0</v>
      </c>
      <c r="AT1279">
        <v>609.869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403.587557377049</v>
      </c>
      <c r="BE1279">
        <v>-1.60472881921613</v>
      </c>
      <c r="BF1279">
        <v>0.954291016969421</v>
      </c>
      <c r="BG1279">
        <v>-1</v>
      </c>
      <c r="BH1279">
        <v>0</v>
      </c>
      <c r="BI1279">
        <v>0</v>
      </c>
      <c r="BJ1279" t="s">
        <v>205</v>
      </c>
      <c r="BK1279">
        <v>1.88475</v>
      </c>
      <c r="BL1279">
        <v>1.8817</v>
      </c>
      <c r="BM1279">
        <v>1.88321</v>
      </c>
      <c r="BN1279">
        <v>1.8819</v>
      </c>
      <c r="BO1279">
        <v>1.88376</v>
      </c>
      <c r="BP1279">
        <v>1.88303</v>
      </c>
      <c r="BQ1279">
        <v>1.88477</v>
      </c>
      <c r="BR1279">
        <v>1.88223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1350.79</v>
      </c>
      <c r="CJ1279">
        <v>-0.365319</v>
      </c>
      <c r="CK1279">
        <v>10.7143</v>
      </c>
      <c r="CL1279">
        <v>12.6429</v>
      </c>
      <c r="CM1279">
        <v>30</v>
      </c>
      <c r="CN1279">
        <v>12.4687</v>
      </c>
      <c r="CO1279">
        <v>12.6749</v>
      </c>
      <c r="CP1279">
        <v>-1</v>
      </c>
      <c r="CQ1279">
        <v>0</v>
      </c>
      <c r="CR1279">
        <v>100</v>
      </c>
      <c r="CS1279">
        <v>-999.9</v>
      </c>
      <c r="CT1279">
        <v>400</v>
      </c>
      <c r="CU1279">
        <v>6.60018</v>
      </c>
      <c r="CV1279">
        <v>103.487</v>
      </c>
      <c r="CW1279">
        <v>102.994</v>
      </c>
    </row>
    <row r="1280" spans="1:101">
      <c r="A1280">
        <v>1266</v>
      </c>
      <c r="B1280">
        <v>1548961348.7</v>
      </c>
      <c r="C1280">
        <v>4542.5</v>
      </c>
      <c r="D1280" t="s">
        <v>2755</v>
      </c>
      <c r="E1280" t="s">
        <v>2756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2577</v>
      </c>
      <c r="N1280" t="s">
        <v>2578</v>
      </c>
      <c r="O1280" t="s">
        <v>561</v>
      </c>
      <c r="Q1280">
        <v>1548961348.7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77</v>
      </c>
      <c r="X1280">
        <v>5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1548961348.7</v>
      </c>
      <c r="AH1280">
        <v>398.284</v>
      </c>
      <c r="AI1280">
        <v>401.155</v>
      </c>
      <c r="AJ1280">
        <v>11.9074</v>
      </c>
      <c r="AK1280">
        <v>4.72914</v>
      </c>
      <c r="AL1280">
        <v>1416.5</v>
      </c>
      <c r="AM1280">
        <v>99.4737</v>
      </c>
      <c r="AN1280">
        <v>0.0245991</v>
      </c>
      <c r="AO1280">
        <v>10.7003</v>
      </c>
      <c r="AP1280">
        <v>10.5469</v>
      </c>
      <c r="AQ1280">
        <v>999.9</v>
      </c>
      <c r="AR1280">
        <v>10012.5</v>
      </c>
      <c r="AS1280">
        <v>0</v>
      </c>
      <c r="AT1280">
        <v>609.782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403.567147540984</v>
      </c>
      <c r="BE1280">
        <v>-1.69770134921215</v>
      </c>
      <c r="BF1280">
        <v>0.959440202838001</v>
      </c>
      <c r="BG1280">
        <v>-1</v>
      </c>
      <c r="BH1280">
        <v>0</v>
      </c>
      <c r="BI1280">
        <v>0</v>
      </c>
      <c r="BJ1280" t="s">
        <v>205</v>
      </c>
      <c r="BK1280">
        <v>1.88477</v>
      </c>
      <c r="BL1280">
        <v>1.88171</v>
      </c>
      <c r="BM1280">
        <v>1.88324</v>
      </c>
      <c r="BN1280">
        <v>1.88191</v>
      </c>
      <c r="BO1280">
        <v>1.88376</v>
      </c>
      <c r="BP1280">
        <v>1.88303</v>
      </c>
      <c r="BQ1280">
        <v>1.88477</v>
      </c>
      <c r="BR1280">
        <v>1.88225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1357.48</v>
      </c>
      <c r="CJ1280">
        <v>-0.363189</v>
      </c>
      <c r="CK1280">
        <v>10.7248</v>
      </c>
      <c r="CL1280">
        <v>12.6442</v>
      </c>
      <c r="CM1280">
        <v>30</v>
      </c>
      <c r="CN1280">
        <v>12.4682</v>
      </c>
      <c r="CO1280">
        <v>12.6759</v>
      </c>
      <c r="CP1280">
        <v>-1</v>
      </c>
      <c r="CQ1280">
        <v>0</v>
      </c>
      <c r="CR1280">
        <v>100</v>
      </c>
      <c r="CS1280">
        <v>-999.9</v>
      </c>
      <c r="CT1280">
        <v>400</v>
      </c>
      <c r="CU1280">
        <v>6.39749</v>
      </c>
      <c r="CV1280">
        <v>103.485</v>
      </c>
      <c r="CW1280">
        <v>102.994</v>
      </c>
    </row>
    <row r="1281" spans="1:101">
      <c r="A1281">
        <v>1267</v>
      </c>
      <c r="B1281">
        <v>1548961350.7</v>
      </c>
      <c r="C1281">
        <v>4544.5</v>
      </c>
      <c r="D1281" t="s">
        <v>2757</v>
      </c>
      <c r="E1281" t="s">
        <v>2758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2577</v>
      </c>
      <c r="N1281" t="s">
        <v>2578</v>
      </c>
      <c r="O1281" t="s">
        <v>561</v>
      </c>
      <c r="Q1281">
        <v>1548961350.7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95</v>
      </c>
      <c r="X1281">
        <v>7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1548961350.7</v>
      </c>
      <c r="AH1281">
        <v>398.301</v>
      </c>
      <c r="AI1281">
        <v>401.186</v>
      </c>
      <c r="AJ1281">
        <v>11.9556</v>
      </c>
      <c r="AK1281">
        <v>4.72882</v>
      </c>
      <c r="AL1281">
        <v>1416.54</v>
      </c>
      <c r="AM1281">
        <v>99.4739</v>
      </c>
      <c r="AN1281">
        <v>0.0247847</v>
      </c>
      <c r="AO1281">
        <v>10.6853</v>
      </c>
      <c r="AP1281">
        <v>10.5528</v>
      </c>
      <c r="AQ1281">
        <v>999.9</v>
      </c>
      <c r="AR1281">
        <v>10005</v>
      </c>
      <c r="AS1281">
        <v>0</v>
      </c>
      <c r="AT1281">
        <v>609.854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403.549565573771</v>
      </c>
      <c r="BE1281">
        <v>-1.7747914387963</v>
      </c>
      <c r="BF1281">
        <v>0.963084082839144</v>
      </c>
      <c r="BG1281">
        <v>-1</v>
      </c>
      <c r="BH1281">
        <v>0</v>
      </c>
      <c r="BI1281">
        <v>0</v>
      </c>
      <c r="BJ1281" t="s">
        <v>205</v>
      </c>
      <c r="BK1281">
        <v>1.88477</v>
      </c>
      <c r="BL1281">
        <v>1.88171</v>
      </c>
      <c r="BM1281">
        <v>1.88324</v>
      </c>
      <c r="BN1281">
        <v>1.8819</v>
      </c>
      <c r="BO1281">
        <v>1.88376</v>
      </c>
      <c r="BP1281">
        <v>1.88304</v>
      </c>
      <c r="BQ1281">
        <v>1.88477</v>
      </c>
      <c r="BR1281">
        <v>1.88225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1344.6</v>
      </c>
      <c r="CJ1281">
        <v>-0.365319</v>
      </c>
      <c r="CK1281">
        <v>10.7351</v>
      </c>
      <c r="CL1281">
        <v>12.6453</v>
      </c>
      <c r="CM1281">
        <v>30.0001</v>
      </c>
      <c r="CN1281">
        <v>12.4676</v>
      </c>
      <c r="CO1281">
        <v>12.6766</v>
      </c>
      <c r="CP1281">
        <v>-1</v>
      </c>
      <c r="CQ1281">
        <v>0</v>
      </c>
      <c r="CR1281">
        <v>100</v>
      </c>
      <c r="CS1281">
        <v>-999.9</v>
      </c>
      <c r="CT1281">
        <v>400</v>
      </c>
      <c r="CU1281">
        <v>6.19275</v>
      </c>
      <c r="CV1281">
        <v>103.486</v>
      </c>
      <c r="CW1281">
        <v>102.995</v>
      </c>
    </row>
    <row r="1282" spans="1:101">
      <c r="A1282">
        <v>1268</v>
      </c>
      <c r="B1282">
        <v>1548961352.7</v>
      </c>
      <c r="C1282">
        <v>4546.5</v>
      </c>
      <c r="D1282" t="s">
        <v>2759</v>
      </c>
      <c r="E1282" t="s">
        <v>2760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2577</v>
      </c>
      <c r="N1282" t="s">
        <v>2578</v>
      </c>
      <c r="O1282" t="s">
        <v>561</v>
      </c>
      <c r="Q1282">
        <v>1548961352.7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120</v>
      </c>
      <c r="X1282">
        <v>8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1548961352.7</v>
      </c>
      <c r="AH1282">
        <v>398.276</v>
      </c>
      <c r="AI1282">
        <v>401.162</v>
      </c>
      <c r="AJ1282">
        <v>11.998</v>
      </c>
      <c r="AK1282">
        <v>4.72823</v>
      </c>
      <c r="AL1282">
        <v>1416.34</v>
      </c>
      <c r="AM1282">
        <v>99.4727</v>
      </c>
      <c r="AN1282">
        <v>0.0247087</v>
      </c>
      <c r="AO1282">
        <v>10.713</v>
      </c>
      <c r="AP1282">
        <v>10.4825</v>
      </c>
      <c r="AQ1282">
        <v>999.9</v>
      </c>
      <c r="AR1282">
        <v>9982.5</v>
      </c>
      <c r="AS1282">
        <v>0</v>
      </c>
      <c r="AT1282">
        <v>611.514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403.533631147541</v>
      </c>
      <c r="BE1282">
        <v>-1.84335482335988</v>
      </c>
      <c r="BF1282">
        <v>0.966010684535316</v>
      </c>
      <c r="BG1282">
        <v>-1</v>
      </c>
      <c r="BH1282">
        <v>0</v>
      </c>
      <c r="BI1282">
        <v>0</v>
      </c>
      <c r="BJ1282" t="s">
        <v>205</v>
      </c>
      <c r="BK1282">
        <v>1.88476</v>
      </c>
      <c r="BL1282">
        <v>1.8817</v>
      </c>
      <c r="BM1282">
        <v>1.88323</v>
      </c>
      <c r="BN1282">
        <v>1.88191</v>
      </c>
      <c r="BO1282">
        <v>1.88376</v>
      </c>
      <c r="BP1282">
        <v>1.88304</v>
      </c>
      <c r="BQ1282">
        <v>1.88477</v>
      </c>
      <c r="BR1282">
        <v>1.88221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1325.95</v>
      </c>
      <c r="CJ1282">
        <v>-0.363189</v>
      </c>
      <c r="CK1282">
        <v>10.7461</v>
      </c>
      <c r="CL1282">
        <v>12.6463</v>
      </c>
      <c r="CM1282">
        <v>30.0002</v>
      </c>
      <c r="CN1282">
        <v>12.4674</v>
      </c>
      <c r="CO1282">
        <v>12.6775</v>
      </c>
      <c r="CP1282">
        <v>-1</v>
      </c>
      <c r="CQ1282">
        <v>0</v>
      </c>
      <c r="CR1282">
        <v>100</v>
      </c>
      <c r="CS1282">
        <v>-999.9</v>
      </c>
      <c r="CT1282">
        <v>400</v>
      </c>
      <c r="CU1282">
        <v>5.97391</v>
      </c>
      <c r="CV1282">
        <v>103.486</v>
      </c>
      <c r="CW1282">
        <v>102.994</v>
      </c>
    </row>
    <row r="1283" spans="1:101">
      <c r="A1283">
        <v>1269</v>
      </c>
      <c r="B1283">
        <v>1548961354.7</v>
      </c>
      <c r="C1283">
        <v>4548.5</v>
      </c>
      <c r="D1283" t="s">
        <v>2761</v>
      </c>
      <c r="E1283" t="s">
        <v>2762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2577</v>
      </c>
      <c r="N1283" t="s">
        <v>2578</v>
      </c>
      <c r="O1283" t="s">
        <v>561</v>
      </c>
      <c r="Q1283">
        <v>1548961354.7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109</v>
      </c>
      <c r="X1283">
        <v>8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1548961354.7</v>
      </c>
      <c r="AH1283">
        <v>398.271</v>
      </c>
      <c r="AI1283">
        <v>401.122</v>
      </c>
      <c r="AJ1283">
        <v>12.0538</v>
      </c>
      <c r="AK1283">
        <v>4.72814</v>
      </c>
      <c r="AL1283">
        <v>1416.44</v>
      </c>
      <c r="AM1283">
        <v>99.4728</v>
      </c>
      <c r="AN1283">
        <v>0.0247975</v>
      </c>
      <c r="AO1283">
        <v>10.7905</v>
      </c>
      <c r="AP1283">
        <v>10.4158</v>
      </c>
      <c r="AQ1283">
        <v>999.9</v>
      </c>
      <c r="AR1283">
        <v>10027.5</v>
      </c>
      <c r="AS1283">
        <v>0</v>
      </c>
      <c r="AT1283">
        <v>614.344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403.51668852459</v>
      </c>
      <c r="BE1283">
        <v>-1.90203297193515</v>
      </c>
      <c r="BF1283">
        <v>0.968661304406861</v>
      </c>
      <c r="BG1283">
        <v>-1</v>
      </c>
      <c r="BH1283">
        <v>0</v>
      </c>
      <c r="BI1283">
        <v>0</v>
      </c>
      <c r="BJ1283" t="s">
        <v>205</v>
      </c>
      <c r="BK1283">
        <v>1.88476</v>
      </c>
      <c r="BL1283">
        <v>1.8817</v>
      </c>
      <c r="BM1283">
        <v>1.88323</v>
      </c>
      <c r="BN1283">
        <v>1.88194</v>
      </c>
      <c r="BO1283">
        <v>1.88376</v>
      </c>
      <c r="BP1283">
        <v>1.88303</v>
      </c>
      <c r="BQ1283">
        <v>1.88477</v>
      </c>
      <c r="BR1283">
        <v>1.88221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1333.95</v>
      </c>
      <c r="CJ1283">
        <v>-0.36106</v>
      </c>
      <c r="CK1283">
        <v>10.7573</v>
      </c>
      <c r="CL1283">
        <v>12.6473</v>
      </c>
      <c r="CM1283">
        <v>30.0001</v>
      </c>
      <c r="CN1283">
        <v>12.4675</v>
      </c>
      <c r="CO1283">
        <v>12.6784</v>
      </c>
      <c r="CP1283">
        <v>-1</v>
      </c>
      <c r="CQ1283">
        <v>0</v>
      </c>
      <c r="CR1283">
        <v>100</v>
      </c>
      <c r="CS1283">
        <v>-999.9</v>
      </c>
      <c r="CT1283">
        <v>400</v>
      </c>
      <c r="CU1283">
        <v>5.73484</v>
      </c>
      <c r="CV1283">
        <v>103.482</v>
      </c>
      <c r="CW1283">
        <v>102.994</v>
      </c>
    </row>
    <row r="1284" spans="1:101">
      <c r="A1284">
        <v>1270</v>
      </c>
      <c r="B1284">
        <v>1548961356.7</v>
      </c>
      <c r="C1284">
        <v>4550.5</v>
      </c>
      <c r="D1284" t="s">
        <v>2763</v>
      </c>
      <c r="E1284" t="s">
        <v>2764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2577</v>
      </c>
      <c r="N1284" t="s">
        <v>2578</v>
      </c>
      <c r="O1284" t="s">
        <v>561</v>
      </c>
      <c r="Q1284">
        <v>1548961356.7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98</v>
      </c>
      <c r="X1284">
        <v>7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1548961356.7</v>
      </c>
      <c r="AH1284">
        <v>398.251</v>
      </c>
      <c r="AI1284">
        <v>401.132</v>
      </c>
      <c r="AJ1284">
        <v>12.1117</v>
      </c>
      <c r="AK1284">
        <v>4.72893</v>
      </c>
      <c r="AL1284">
        <v>1416.15</v>
      </c>
      <c r="AM1284">
        <v>99.474</v>
      </c>
      <c r="AN1284">
        <v>0.0248576</v>
      </c>
      <c r="AO1284">
        <v>10.8189</v>
      </c>
      <c r="AP1284">
        <v>10.5422</v>
      </c>
      <c r="AQ1284">
        <v>999.9</v>
      </c>
      <c r="AR1284">
        <v>10027.5</v>
      </c>
      <c r="AS1284">
        <v>0</v>
      </c>
      <c r="AT1284">
        <v>615.441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403.498114754098</v>
      </c>
      <c r="BE1284">
        <v>-1.93996794670562</v>
      </c>
      <c r="BF1284">
        <v>0.970532971684414</v>
      </c>
      <c r="BG1284">
        <v>-1</v>
      </c>
      <c r="BH1284">
        <v>0</v>
      </c>
      <c r="BI1284">
        <v>0</v>
      </c>
      <c r="BJ1284" t="s">
        <v>205</v>
      </c>
      <c r="BK1284">
        <v>1.88477</v>
      </c>
      <c r="BL1284">
        <v>1.8817</v>
      </c>
      <c r="BM1284">
        <v>1.88323</v>
      </c>
      <c r="BN1284">
        <v>1.88196</v>
      </c>
      <c r="BO1284">
        <v>1.88376</v>
      </c>
      <c r="BP1284">
        <v>1.883</v>
      </c>
      <c r="BQ1284">
        <v>1.88477</v>
      </c>
      <c r="BR1284">
        <v>1.88226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1341.83</v>
      </c>
      <c r="CJ1284">
        <v>-0.363189</v>
      </c>
      <c r="CK1284">
        <v>10.7681</v>
      </c>
      <c r="CL1284">
        <v>12.6483</v>
      </c>
      <c r="CM1284">
        <v>30.0003</v>
      </c>
      <c r="CN1284">
        <v>12.4681</v>
      </c>
      <c r="CO1284">
        <v>12.6791</v>
      </c>
      <c r="CP1284">
        <v>-1</v>
      </c>
      <c r="CQ1284">
        <v>0</v>
      </c>
      <c r="CR1284">
        <v>100</v>
      </c>
      <c r="CS1284">
        <v>-999.9</v>
      </c>
      <c r="CT1284">
        <v>400</v>
      </c>
      <c r="CU1284">
        <v>5.52091</v>
      </c>
      <c r="CV1284">
        <v>103.483</v>
      </c>
      <c r="CW1284">
        <v>102.993</v>
      </c>
    </row>
    <row r="1285" spans="1:101">
      <c r="A1285">
        <v>1271</v>
      </c>
      <c r="B1285">
        <v>1548961358.7</v>
      </c>
      <c r="C1285">
        <v>4552.5</v>
      </c>
      <c r="D1285" t="s">
        <v>2765</v>
      </c>
      <c r="E1285" t="s">
        <v>2766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2577</v>
      </c>
      <c r="N1285" t="s">
        <v>2578</v>
      </c>
      <c r="O1285" t="s">
        <v>561</v>
      </c>
      <c r="Q1285">
        <v>1548961358.7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110</v>
      </c>
      <c r="X1285">
        <v>8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1548961358.7</v>
      </c>
      <c r="AH1285">
        <v>398.229</v>
      </c>
      <c r="AI1285">
        <v>401.155</v>
      </c>
      <c r="AJ1285">
        <v>12.1556</v>
      </c>
      <c r="AK1285">
        <v>4.72889</v>
      </c>
      <c r="AL1285">
        <v>1416.43</v>
      </c>
      <c r="AM1285">
        <v>99.4736</v>
      </c>
      <c r="AN1285">
        <v>0.0245496</v>
      </c>
      <c r="AO1285">
        <v>10.8538</v>
      </c>
      <c r="AP1285">
        <v>10.738</v>
      </c>
      <c r="AQ1285">
        <v>999.9</v>
      </c>
      <c r="AR1285">
        <v>9986.25</v>
      </c>
      <c r="AS1285">
        <v>0</v>
      </c>
      <c r="AT1285">
        <v>614.778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403.479713114754</v>
      </c>
      <c r="BE1285">
        <v>-1.96698510678378</v>
      </c>
      <c r="BF1285">
        <v>0.971855876108369</v>
      </c>
      <c r="BG1285">
        <v>-1</v>
      </c>
      <c r="BH1285">
        <v>0</v>
      </c>
      <c r="BI1285">
        <v>0</v>
      </c>
      <c r="BJ1285" t="s">
        <v>205</v>
      </c>
      <c r="BK1285">
        <v>1.88476</v>
      </c>
      <c r="BL1285">
        <v>1.88169</v>
      </c>
      <c r="BM1285">
        <v>1.88323</v>
      </c>
      <c r="BN1285">
        <v>1.88195</v>
      </c>
      <c r="BO1285">
        <v>1.88376</v>
      </c>
      <c r="BP1285">
        <v>1.883</v>
      </c>
      <c r="BQ1285">
        <v>1.88477</v>
      </c>
      <c r="BR1285">
        <v>1.88227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1333.44</v>
      </c>
      <c r="CJ1285">
        <v>-0.365319</v>
      </c>
      <c r="CK1285">
        <v>10.7785</v>
      </c>
      <c r="CL1285">
        <v>12.6493</v>
      </c>
      <c r="CM1285">
        <v>30.0004</v>
      </c>
      <c r="CN1285">
        <v>12.4687</v>
      </c>
      <c r="CO1285">
        <v>12.68</v>
      </c>
      <c r="CP1285">
        <v>-1</v>
      </c>
      <c r="CQ1285">
        <v>0</v>
      </c>
      <c r="CR1285">
        <v>100</v>
      </c>
      <c r="CS1285">
        <v>-999.9</v>
      </c>
      <c r="CT1285">
        <v>400</v>
      </c>
      <c r="CU1285">
        <v>5.37166</v>
      </c>
      <c r="CV1285">
        <v>103.482</v>
      </c>
      <c r="CW1285">
        <v>102.992</v>
      </c>
    </row>
    <row r="1286" spans="1:101">
      <c r="A1286">
        <v>1272</v>
      </c>
      <c r="B1286">
        <v>1548961360.7</v>
      </c>
      <c r="C1286">
        <v>4554.5</v>
      </c>
      <c r="D1286" t="s">
        <v>2767</v>
      </c>
      <c r="E1286" t="s">
        <v>2768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2577</v>
      </c>
      <c r="N1286" t="s">
        <v>2578</v>
      </c>
      <c r="O1286" t="s">
        <v>561</v>
      </c>
      <c r="Q1286">
        <v>1548961360.7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117</v>
      </c>
      <c r="X1286">
        <v>8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1548961360.7</v>
      </c>
      <c r="AH1286">
        <v>398.221</v>
      </c>
      <c r="AI1286">
        <v>401.145</v>
      </c>
      <c r="AJ1286">
        <v>12.2045</v>
      </c>
      <c r="AK1286">
        <v>4.72861</v>
      </c>
      <c r="AL1286">
        <v>1416.76</v>
      </c>
      <c r="AM1286">
        <v>99.4743</v>
      </c>
      <c r="AN1286">
        <v>0.0245702</v>
      </c>
      <c r="AO1286">
        <v>10.9615</v>
      </c>
      <c r="AP1286">
        <v>10.8537</v>
      </c>
      <c r="AQ1286">
        <v>999.9</v>
      </c>
      <c r="AR1286">
        <v>9982.5</v>
      </c>
      <c r="AS1286">
        <v>0</v>
      </c>
      <c r="AT1286">
        <v>614.744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403.459770491803</v>
      </c>
      <c r="BE1286">
        <v>-1.98015445061646</v>
      </c>
      <c r="BF1286">
        <v>0.972545846084299</v>
      </c>
      <c r="BG1286">
        <v>-1</v>
      </c>
      <c r="BH1286">
        <v>0</v>
      </c>
      <c r="BI1286">
        <v>0</v>
      </c>
      <c r="BJ1286" t="s">
        <v>205</v>
      </c>
      <c r="BK1286">
        <v>1.88475</v>
      </c>
      <c r="BL1286">
        <v>1.8817</v>
      </c>
      <c r="BM1286">
        <v>1.88324</v>
      </c>
      <c r="BN1286">
        <v>1.88193</v>
      </c>
      <c r="BO1286">
        <v>1.88376</v>
      </c>
      <c r="BP1286">
        <v>1.88302</v>
      </c>
      <c r="BQ1286">
        <v>1.88477</v>
      </c>
      <c r="BR1286">
        <v>1.88223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1328.08</v>
      </c>
      <c r="CJ1286">
        <v>-0.367448</v>
      </c>
      <c r="CK1286">
        <v>10.7893</v>
      </c>
      <c r="CL1286">
        <v>12.6504</v>
      </c>
      <c r="CM1286">
        <v>30.0003</v>
      </c>
      <c r="CN1286">
        <v>12.4691</v>
      </c>
      <c r="CO1286">
        <v>12.681</v>
      </c>
      <c r="CP1286">
        <v>-1</v>
      </c>
      <c r="CQ1286">
        <v>0</v>
      </c>
      <c r="CR1286">
        <v>100</v>
      </c>
      <c r="CS1286">
        <v>-999.9</v>
      </c>
      <c r="CT1286">
        <v>400</v>
      </c>
      <c r="CU1286">
        <v>5.13789</v>
      </c>
      <c r="CV1286">
        <v>103.479</v>
      </c>
      <c r="CW1286">
        <v>102.992</v>
      </c>
    </row>
    <row r="1287" spans="1:101">
      <c r="A1287">
        <v>1273</v>
      </c>
      <c r="B1287">
        <v>1548961362.7</v>
      </c>
      <c r="C1287">
        <v>4556.5</v>
      </c>
      <c r="D1287" t="s">
        <v>2769</v>
      </c>
      <c r="E1287" t="s">
        <v>2770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2577</v>
      </c>
      <c r="N1287" t="s">
        <v>2578</v>
      </c>
      <c r="O1287" t="s">
        <v>561</v>
      </c>
      <c r="Q1287">
        <v>1548961362.7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106</v>
      </c>
      <c r="X1287">
        <v>7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1548961362.7</v>
      </c>
      <c r="AH1287">
        <v>398.248</v>
      </c>
      <c r="AI1287">
        <v>401.157</v>
      </c>
      <c r="AJ1287">
        <v>12.2589</v>
      </c>
      <c r="AK1287">
        <v>4.72902</v>
      </c>
      <c r="AL1287">
        <v>1416.59</v>
      </c>
      <c r="AM1287">
        <v>99.4744</v>
      </c>
      <c r="AN1287">
        <v>0.0245915</v>
      </c>
      <c r="AO1287">
        <v>11.0258</v>
      </c>
      <c r="AP1287">
        <v>10.9853</v>
      </c>
      <c r="AQ1287">
        <v>999.9</v>
      </c>
      <c r="AR1287">
        <v>9990</v>
      </c>
      <c r="AS1287">
        <v>0</v>
      </c>
      <c r="AT1287">
        <v>615.042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403.439844262295</v>
      </c>
      <c r="BE1287">
        <v>-1.973247196989</v>
      </c>
      <c r="BF1287">
        <v>0.972181913258563</v>
      </c>
      <c r="BG1287">
        <v>-1</v>
      </c>
      <c r="BH1287">
        <v>0</v>
      </c>
      <c r="BI1287">
        <v>0</v>
      </c>
      <c r="BJ1287" t="s">
        <v>205</v>
      </c>
      <c r="BK1287">
        <v>1.88476</v>
      </c>
      <c r="BL1287">
        <v>1.8817</v>
      </c>
      <c r="BM1287">
        <v>1.88324</v>
      </c>
      <c r="BN1287">
        <v>1.88192</v>
      </c>
      <c r="BO1287">
        <v>1.88376</v>
      </c>
      <c r="BP1287">
        <v>1.88301</v>
      </c>
      <c r="BQ1287">
        <v>1.88477</v>
      </c>
      <c r="BR1287">
        <v>1.88223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1335.93</v>
      </c>
      <c r="CJ1287">
        <v>-0.367448</v>
      </c>
      <c r="CK1287">
        <v>10.8005</v>
      </c>
      <c r="CL1287">
        <v>12.6514</v>
      </c>
      <c r="CM1287">
        <v>30.0002</v>
      </c>
      <c r="CN1287">
        <v>12.4701</v>
      </c>
      <c r="CO1287">
        <v>12.682</v>
      </c>
      <c r="CP1287">
        <v>-1</v>
      </c>
      <c r="CQ1287">
        <v>0</v>
      </c>
      <c r="CR1287">
        <v>100</v>
      </c>
      <c r="CS1287">
        <v>-999.9</v>
      </c>
      <c r="CT1287">
        <v>400</v>
      </c>
      <c r="CU1287">
        <v>5.00377</v>
      </c>
      <c r="CV1287">
        <v>103.478</v>
      </c>
      <c r="CW1287">
        <v>102.991</v>
      </c>
    </row>
    <row r="1288" spans="1:101">
      <c r="A1288">
        <v>1274</v>
      </c>
      <c r="B1288">
        <v>1548961364.7</v>
      </c>
      <c r="C1288">
        <v>4558.5</v>
      </c>
      <c r="D1288" t="s">
        <v>2771</v>
      </c>
      <c r="E1288" t="s">
        <v>2772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2577</v>
      </c>
      <c r="N1288" t="s">
        <v>2578</v>
      </c>
      <c r="O1288" t="s">
        <v>561</v>
      </c>
      <c r="Q1288">
        <v>1548961364.7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100</v>
      </c>
      <c r="X1288">
        <v>7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1548961364.7</v>
      </c>
      <c r="AH1288">
        <v>398.288</v>
      </c>
      <c r="AI1288">
        <v>401.176</v>
      </c>
      <c r="AJ1288">
        <v>12.3002</v>
      </c>
      <c r="AK1288">
        <v>4.72896</v>
      </c>
      <c r="AL1288">
        <v>1416.61</v>
      </c>
      <c r="AM1288">
        <v>99.4734</v>
      </c>
      <c r="AN1288">
        <v>0.024467</v>
      </c>
      <c r="AO1288">
        <v>10.991</v>
      </c>
      <c r="AP1288">
        <v>11.0981</v>
      </c>
      <c r="AQ1288">
        <v>999.9</v>
      </c>
      <c r="AR1288">
        <v>10008.8</v>
      </c>
      <c r="AS1288">
        <v>0</v>
      </c>
      <c r="AT1288">
        <v>615.198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403.400163934426</v>
      </c>
      <c r="BE1288">
        <v>-1.81954325707732</v>
      </c>
      <c r="BF1288">
        <v>0.946877806099014</v>
      </c>
      <c r="BG1288">
        <v>-1</v>
      </c>
      <c r="BH1288">
        <v>0</v>
      </c>
      <c r="BI1288">
        <v>0</v>
      </c>
      <c r="BJ1288" t="s">
        <v>205</v>
      </c>
      <c r="BK1288">
        <v>1.88476</v>
      </c>
      <c r="BL1288">
        <v>1.8817</v>
      </c>
      <c r="BM1288">
        <v>1.88323</v>
      </c>
      <c r="BN1288">
        <v>1.88192</v>
      </c>
      <c r="BO1288">
        <v>1.88377</v>
      </c>
      <c r="BP1288">
        <v>1.883</v>
      </c>
      <c r="BQ1288">
        <v>1.88477</v>
      </c>
      <c r="BR1288">
        <v>1.88223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1340.81</v>
      </c>
      <c r="CJ1288">
        <v>-0.367448</v>
      </c>
      <c r="CK1288">
        <v>10.8114</v>
      </c>
      <c r="CL1288">
        <v>12.6524</v>
      </c>
      <c r="CM1288">
        <v>30.0002</v>
      </c>
      <c r="CN1288">
        <v>12.4709</v>
      </c>
      <c r="CO1288">
        <v>12.6829</v>
      </c>
      <c r="CP1288">
        <v>-1</v>
      </c>
      <c r="CQ1288">
        <v>0</v>
      </c>
      <c r="CR1288">
        <v>99.6184</v>
      </c>
      <c r="CS1288">
        <v>-999.9</v>
      </c>
      <c r="CT1288">
        <v>400</v>
      </c>
      <c r="CU1288">
        <v>4.80051</v>
      </c>
      <c r="CV1288">
        <v>103.477</v>
      </c>
      <c r="CW1288">
        <v>102.991</v>
      </c>
    </row>
    <row r="1289" spans="1:101">
      <c r="A1289">
        <v>1275</v>
      </c>
      <c r="B1289">
        <v>1548961366.7</v>
      </c>
      <c r="C1289">
        <v>4560.5</v>
      </c>
      <c r="D1289" t="s">
        <v>2773</v>
      </c>
      <c r="E1289" t="s">
        <v>2774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2577</v>
      </c>
      <c r="N1289" t="s">
        <v>2578</v>
      </c>
      <c r="O1289" t="s">
        <v>561</v>
      </c>
      <c r="Q1289">
        <v>1548961366.7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102</v>
      </c>
      <c r="X1289">
        <v>7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1548961366.7</v>
      </c>
      <c r="AH1289">
        <v>398.324</v>
      </c>
      <c r="AI1289">
        <v>401.152</v>
      </c>
      <c r="AJ1289">
        <v>12.3307</v>
      </c>
      <c r="AK1289">
        <v>4.72923</v>
      </c>
      <c r="AL1289">
        <v>1416.65</v>
      </c>
      <c r="AM1289">
        <v>99.4742</v>
      </c>
      <c r="AN1289">
        <v>0.0246738</v>
      </c>
      <c r="AO1289">
        <v>10.9962</v>
      </c>
      <c r="AP1289">
        <v>11.2283</v>
      </c>
      <c r="AQ1289">
        <v>999.9</v>
      </c>
      <c r="AR1289">
        <v>10005</v>
      </c>
      <c r="AS1289">
        <v>0</v>
      </c>
      <c r="AT1289">
        <v>614.89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403.28362295082</v>
      </c>
      <c r="BE1289">
        <v>-1.16220777804584</v>
      </c>
      <c r="BF1289">
        <v>0.706097765578696</v>
      </c>
      <c r="BG1289">
        <v>-1</v>
      </c>
      <c r="BH1289">
        <v>0</v>
      </c>
      <c r="BI1289">
        <v>0</v>
      </c>
      <c r="BJ1289" t="s">
        <v>205</v>
      </c>
      <c r="BK1289">
        <v>1.88476</v>
      </c>
      <c r="BL1289">
        <v>1.88167</v>
      </c>
      <c r="BM1289">
        <v>1.88323</v>
      </c>
      <c r="BN1289">
        <v>1.88192</v>
      </c>
      <c r="BO1289">
        <v>1.88378</v>
      </c>
      <c r="BP1289">
        <v>1.88299</v>
      </c>
      <c r="BQ1289">
        <v>1.88477</v>
      </c>
      <c r="BR1289">
        <v>1.88224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1339.41</v>
      </c>
      <c r="CJ1289">
        <v>-0.367448</v>
      </c>
      <c r="CK1289">
        <v>10.8215</v>
      </c>
      <c r="CL1289">
        <v>12.6537</v>
      </c>
      <c r="CM1289">
        <v>30.0004</v>
      </c>
      <c r="CN1289">
        <v>12.4716</v>
      </c>
      <c r="CO1289">
        <v>12.6839</v>
      </c>
      <c r="CP1289">
        <v>-1</v>
      </c>
      <c r="CQ1289">
        <v>0.519371</v>
      </c>
      <c r="CR1289">
        <v>99.6184</v>
      </c>
      <c r="CS1289">
        <v>-999.9</v>
      </c>
      <c r="CT1289">
        <v>400</v>
      </c>
      <c r="CU1289">
        <v>4.58413</v>
      </c>
      <c r="CV1289">
        <v>103.476</v>
      </c>
      <c r="CW1289">
        <v>102.989</v>
      </c>
    </row>
    <row r="1290" spans="1:101">
      <c r="A1290">
        <v>1276</v>
      </c>
      <c r="B1290">
        <v>1548961368.7</v>
      </c>
      <c r="C1290">
        <v>4562.5</v>
      </c>
      <c r="D1290" t="s">
        <v>2775</v>
      </c>
      <c r="E1290" t="s">
        <v>2776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2577</v>
      </c>
      <c r="N1290" t="s">
        <v>2578</v>
      </c>
      <c r="O1290" t="s">
        <v>561</v>
      </c>
      <c r="Q1290">
        <v>1548961368.7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108</v>
      </c>
      <c r="X1290">
        <v>8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1548961368.7</v>
      </c>
      <c r="AH1290">
        <v>398.407</v>
      </c>
      <c r="AI1290">
        <v>401.168</v>
      </c>
      <c r="AJ1290">
        <v>12.3602</v>
      </c>
      <c r="AK1290">
        <v>4.72972</v>
      </c>
      <c r="AL1290">
        <v>1416.32</v>
      </c>
      <c r="AM1290">
        <v>99.4743</v>
      </c>
      <c r="AN1290">
        <v>0.0246215</v>
      </c>
      <c r="AO1290">
        <v>11.0369</v>
      </c>
      <c r="AP1290">
        <v>11.3524</v>
      </c>
      <c r="AQ1290">
        <v>999.9</v>
      </c>
      <c r="AR1290">
        <v>10023.8</v>
      </c>
      <c r="AS1290">
        <v>0</v>
      </c>
      <c r="AT1290">
        <v>614.166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403.178532786885</v>
      </c>
      <c r="BE1290">
        <v>-0.502294421074505</v>
      </c>
      <c r="BF1290">
        <v>0.355581817944745</v>
      </c>
      <c r="BG1290">
        <v>-1</v>
      </c>
      <c r="BH1290">
        <v>0</v>
      </c>
      <c r="BI1290">
        <v>0</v>
      </c>
      <c r="BJ1290" t="s">
        <v>205</v>
      </c>
      <c r="BK1290">
        <v>1.88476</v>
      </c>
      <c r="BL1290">
        <v>1.88166</v>
      </c>
      <c r="BM1290">
        <v>1.88324</v>
      </c>
      <c r="BN1290">
        <v>1.88192</v>
      </c>
      <c r="BO1290">
        <v>1.88377</v>
      </c>
      <c r="BP1290">
        <v>1.88299</v>
      </c>
      <c r="BQ1290">
        <v>1.88477</v>
      </c>
      <c r="BR1290">
        <v>1.88226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1334.43</v>
      </c>
      <c r="CJ1290">
        <v>-0.367448</v>
      </c>
      <c r="CK1290">
        <v>10.8317</v>
      </c>
      <c r="CL1290">
        <v>12.655</v>
      </c>
      <c r="CM1290">
        <v>30.0004</v>
      </c>
      <c r="CN1290">
        <v>12.4722</v>
      </c>
      <c r="CO1290">
        <v>12.6851</v>
      </c>
      <c r="CP1290">
        <v>-1</v>
      </c>
      <c r="CQ1290">
        <v>2.15282</v>
      </c>
      <c r="CR1290">
        <v>99.6184</v>
      </c>
      <c r="CS1290">
        <v>-999.9</v>
      </c>
      <c r="CT1290">
        <v>400</v>
      </c>
      <c r="CU1290">
        <v>4.37441</v>
      </c>
      <c r="CV1290">
        <v>103.474</v>
      </c>
      <c r="CW1290">
        <v>102.989</v>
      </c>
    </row>
    <row r="1291" spans="1:101">
      <c r="A1291">
        <v>1277</v>
      </c>
      <c r="B1291">
        <v>1548961370.7</v>
      </c>
      <c r="C1291">
        <v>4564.5</v>
      </c>
      <c r="D1291" t="s">
        <v>2777</v>
      </c>
      <c r="E1291" t="s">
        <v>2778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2577</v>
      </c>
      <c r="N1291" t="s">
        <v>2578</v>
      </c>
      <c r="O1291" t="s">
        <v>561</v>
      </c>
      <c r="Q1291">
        <v>1548961370.7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109</v>
      </c>
      <c r="X1291">
        <v>8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1548961370.7</v>
      </c>
      <c r="AH1291">
        <v>398.437</v>
      </c>
      <c r="AI1291">
        <v>401.191</v>
      </c>
      <c r="AJ1291">
        <v>12.3881</v>
      </c>
      <c r="AK1291">
        <v>4.73026</v>
      </c>
      <c r="AL1291">
        <v>1416.22</v>
      </c>
      <c r="AM1291">
        <v>99.4733</v>
      </c>
      <c r="AN1291">
        <v>0.0242772</v>
      </c>
      <c r="AO1291">
        <v>11.0304</v>
      </c>
      <c r="AP1291">
        <v>11.4992</v>
      </c>
      <c r="AQ1291">
        <v>999.9</v>
      </c>
      <c r="AR1291">
        <v>10008.8</v>
      </c>
      <c r="AS1291">
        <v>0</v>
      </c>
      <c r="AT1291">
        <v>613.859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403.15006557377</v>
      </c>
      <c r="BE1291">
        <v>-0.240954064655107</v>
      </c>
      <c r="BF1291">
        <v>0.294418703124072</v>
      </c>
      <c r="BG1291">
        <v>-1</v>
      </c>
      <c r="BH1291">
        <v>0</v>
      </c>
      <c r="BI1291">
        <v>0</v>
      </c>
      <c r="BJ1291" t="s">
        <v>205</v>
      </c>
      <c r="BK1291">
        <v>1.88476</v>
      </c>
      <c r="BL1291">
        <v>1.88167</v>
      </c>
      <c r="BM1291">
        <v>1.88324</v>
      </c>
      <c r="BN1291">
        <v>1.88193</v>
      </c>
      <c r="BO1291">
        <v>1.88377</v>
      </c>
      <c r="BP1291">
        <v>1.883</v>
      </c>
      <c r="BQ1291">
        <v>1.88477</v>
      </c>
      <c r="BR1291">
        <v>1.88227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1333.75</v>
      </c>
      <c r="CJ1291">
        <v>-0.367448</v>
      </c>
      <c r="CK1291">
        <v>10.8428</v>
      </c>
      <c r="CL1291">
        <v>12.6563</v>
      </c>
      <c r="CM1291">
        <v>30.0005</v>
      </c>
      <c r="CN1291">
        <v>12.4728</v>
      </c>
      <c r="CO1291">
        <v>12.6864</v>
      </c>
      <c r="CP1291">
        <v>-1</v>
      </c>
      <c r="CQ1291">
        <v>4.54548</v>
      </c>
      <c r="CR1291">
        <v>99.6184</v>
      </c>
      <c r="CS1291">
        <v>-999.9</v>
      </c>
      <c r="CT1291">
        <v>400</v>
      </c>
      <c r="CU1291">
        <v>4.15888</v>
      </c>
      <c r="CV1291">
        <v>103.471</v>
      </c>
      <c r="CW1291">
        <v>102.988</v>
      </c>
    </row>
    <row r="1292" spans="1:101">
      <c r="A1292">
        <v>1278</v>
      </c>
      <c r="B1292">
        <v>1548961372.7</v>
      </c>
      <c r="C1292">
        <v>4566.5</v>
      </c>
      <c r="D1292" t="s">
        <v>2779</v>
      </c>
      <c r="E1292" t="s">
        <v>2780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2577</v>
      </c>
      <c r="N1292" t="s">
        <v>2578</v>
      </c>
      <c r="O1292" t="s">
        <v>561</v>
      </c>
      <c r="Q1292">
        <v>1548961372.7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108</v>
      </c>
      <c r="X1292">
        <v>8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1548961372.7</v>
      </c>
      <c r="AH1292">
        <v>398.388</v>
      </c>
      <c r="AI1292">
        <v>401.165</v>
      </c>
      <c r="AJ1292">
        <v>12.4134</v>
      </c>
      <c r="AK1292">
        <v>4.7306</v>
      </c>
      <c r="AL1292">
        <v>1416.34</v>
      </c>
      <c r="AM1292">
        <v>99.4735</v>
      </c>
      <c r="AN1292">
        <v>0.0242386</v>
      </c>
      <c r="AO1292">
        <v>11.0399</v>
      </c>
      <c r="AP1292">
        <v>11.6323</v>
      </c>
      <c r="AQ1292">
        <v>999.9</v>
      </c>
      <c r="AR1292">
        <v>9990</v>
      </c>
      <c r="AS1292">
        <v>0</v>
      </c>
      <c r="AT1292">
        <v>613.889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403.132729508197</v>
      </c>
      <c r="BE1292">
        <v>-0.0310475479229966</v>
      </c>
      <c r="BF1292">
        <v>0.260499049332308</v>
      </c>
      <c r="BG1292">
        <v>-1</v>
      </c>
      <c r="BH1292">
        <v>0</v>
      </c>
      <c r="BI1292">
        <v>0</v>
      </c>
      <c r="BJ1292" t="s">
        <v>205</v>
      </c>
      <c r="BK1292">
        <v>1.88477</v>
      </c>
      <c r="BL1292">
        <v>1.88168</v>
      </c>
      <c r="BM1292">
        <v>1.88324</v>
      </c>
      <c r="BN1292">
        <v>1.88192</v>
      </c>
      <c r="BO1292">
        <v>1.88375</v>
      </c>
      <c r="BP1292">
        <v>1.883</v>
      </c>
      <c r="BQ1292">
        <v>1.88477</v>
      </c>
      <c r="BR1292">
        <v>1.88224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1334.49</v>
      </c>
      <c r="CJ1292">
        <v>-0.367448</v>
      </c>
      <c r="CK1292">
        <v>10.8538</v>
      </c>
      <c r="CL1292">
        <v>12.6575</v>
      </c>
      <c r="CM1292">
        <v>30.0004</v>
      </c>
      <c r="CN1292">
        <v>12.4736</v>
      </c>
      <c r="CO1292">
        <v>12.6877</v>
      </c>
      <c r="CP1292">
        <v>-1</v>
      </c>
      <c r="CQ1292">
        <v>7.64233</v>
      </c>
      <c r="CR1292">
        <v>99.6184</v>
      </c>
      <c r="CS1292">
        <v>-999.9</v>
      </c>
      <c r="CT1292">
        <v>400</v>
      </c>
      <c r="CU1292">
        <v>3.94258</v>
      </c>
      <c r="CV1292">
        <v>103.47</v>
      </c>
      <c r="CW1292">
        <v>102.987</v>
      </c>
    </row>
    <row r="1293" spans="1:101">
      <c r="A1293">
        <v>1279</v>
      </c>
      <c r="B1293">
        <v>1548961374.7</v>
      </c>
      <c r="C1293">
        <v>4568.5</v>
      </c>
      <c r="D1293" t="s">
        <v>2781</v>
      </c>
      <c r="E1293" t="s">
        <v>2782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2577</v>
      </c>
      <c r="N1293" t="s">
        <v>2578</v>
      </c>
      <c r="O1293" t="s">
        <v>561</v>
      </c>
      <c r="Q1293">
        <v>1548961374.7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100</v>
      </c>
      <c r="X1293">
        <v>7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1548961374.7</v>
      </c>
      <c r="AH1293">
        <v>398.373</v>
      </c>
      <c r="AI1293">
        <v>401.164</v>
      </c>
      <c r="AJ1293">
        <v>12.4408</v>
      </c>
      <c r="AK1293">
        <v>4.73051</v>
      </c>
      <c r="AL1293">
        <v>1416.13</v>
      </c>
      <c r="AM1293">
        <v>99.4738</v>
      </c>
      <c r="AN1293">
        <v>0.0243806</v>
      </c>
      <c r="AO1293">
        <v>11.0856</v>
      </c>
      <c r="AP1293">
        <v>11.6506</v>
      </c>
      <c r="AQ1293">
        <v>999.9</v>
      </c>
      <c r="AR1293">
        <v>9993.75</v>
      </c>
      <c r="AS1293">
        <v>0</v>
      </c>
      <c r="AT1293">
        <v>613.711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403.117991803279</v>
      </c>
      <c r="BE1293">
        <v>0.163856044359136</v>
      </c>
      <c r="BF1293">
        <v>0.230240910747838</v>
      </c>
      <c r="BG1293">
        <v>-1</v>
      </c>
      <c r="BH1293">
        <v>0</v>
      </c>
      <c r="BI1293">
        <v>0</v>
      </c>
      <c r="BJ1293" t="s">
        <v>205</v>
      </c>
      <c r="BK1293">
        <v>1.88477</v>
      </c>
      <c r="BL1293">
        <v>1.88168</v>
      </c>
      <c r="BM1293">
        <v>1.88324</v>
      </c>
      <c r="BN1293">
        <v>1.88193</v>
      </c>
      <c r="BO1293">
        <v>1.88377</v>
      </c>
      <c r="BP1293">
        <v>1.883</v>
      </c>
      <c r="BQ1293">
        <v>1.88477</v>
      </c>
      <c r="BR1293">
        <v>1.88222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1340.66</v>
      </c>
      <c r="CJ1293">
        <v>-0.367448</v>
      </c>
      <c r="CK1293">
        <v>10.8645</v>
      </c>
      <c r="CL1293">
        <v>12.6588</v>
      </c>
      <c r="CM1293">
        <v>30.0003</v>
      </c>
      <c r="CN1293">
        <v>12.4744</v>
      </c>
      <c r="CO1293">
        <v>12.689</v>
      </c>
      <c r="CP1293">
        <v>-1</v>
      </c>
      <c r="CQ1293">
        <v>11.5071</v>
      </c>
      <c r="CR1293">
        <v>99.2451</v>
      </c>
      <c r="CS1293">
        <v>-999.9</v>
      </c>
      <c r="CT1293">
        <v>400</v>
      </c>
      <c r="CU1293">
        <v>3.71775</v>
      </c>
      <c r="CV1293">
        <v>103.47</v>
      </c>
      <c r="CW1293">
        <v>102.986</v>
      </c>
    </row>
    <row r="1294" spans="1:101">
      <c r="A1294">
        <v>1280</v>
      </c>
      <c r="B1294">
        <v>1548961376.7</v>
      </c>
      <c r="C1294">
        <v>4570.5</v>
      </c>
      <c r="D1294" t="s">
        <v>2783</v>
      </c>
      <c r="E1294" t="s">
        <v>2784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2577</v>
      </c>
      <c r="N1294" t="s">
        <v>2578</v>
      </c>
      <c r="O1294" t="s">
        <v>561</v>
      </c>
      <c r="Q1294">
        <v>1548961376.7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112</v>
      </c>
      <c r="X1294">
        <v>8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1548961376.7</v>
      </c>
      <c r="AH1294">
        <v>398.378</v>
      </c>
      <c r="AI1294">
        <v>401.178</v>
      </c>
      <c r="AJ1294">
        <v>12.467</v>
      </c>
      <c r="AK1294">
        <v>4.73054</v>
      </c>
      <c r="AL1294">
        <v>1415.61</v>
      </c>
      <c r="AM1294">
        <v>99.4735</v>
      </c>
      <c r="AN1294">
        <v>0.0243272</v>
      </c>
      <c r="AO1294">
        <v>11.1198</v>
      </c>
      <c r="AP1294">
        <v>11.7236</v>
      </c>
      <c r="AQ1294">
        <v>999.9</v>
      </c>
      <c r="AR1294">
        <v>10016.2</v>
      </c>
      <c r="AS1294">
        <v>0</v>
      </c>
      <c r="AT1294">
        <v>613.566</v>
      </c>
      <c r="AU1294">
        <v>0</v>
      </c>
      <c r="AV1294" t="s">
        <v>204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403.104959016393</v>
      </c>
      <c r="BE1294">
        <v>0.348828799058892</v>
      </c>
      <c r="BF1294">
        <v>0.201363483329785</v>
      </c>
      <c r="BG1294">
        <v>-1</v>
      </c>
      <c r="BH1294">
        <v>0</v>
      </c>
      <c r="BI1294">
        <v>0</v>
      </c>
      <c r="BJ1294" t="s">
        <v>205</v>
      </c>
      <c r="BK1294">
        <v>1.88477</v>
      </c>
      <c r="BL1294">
        <v>1.88168</v>
      </c>
      <c r="BM1294">
        <v>1.88324</v>
      </c>
      <c r="BN1294">
        <v>1.88192</v>
      </c>
      <c r="BO1294">
        <v>1.88379</v>
      </c>
      <c r="BP1294">
        <v>1.88301</v>
      </c>
      <c r="BQ1294">
        <v>1.88477</v>
      </c>
      <c r="BR1294">
        <v>1.88224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1331.38</v>
      </c>
      <c r="CJ1294">
        <v>-0.367448</v>
      </c>
      <c r="CK1294">
        <v>10.8754</v>
      </c>
      <c r="CL1294">
        <v>12.6601</v>
      </c>
      <c r="CM1294">
        <v>30.0006</v>
      </c>
      <c r="CN1294">
        <v>12.4753</v>
      </c>
      <c r="CO1294">
        <v>12.6902</v>
      </c>
      <c r="CP1294">
        <v>-1</v>
      </c>
      <c r="CQ1294">
        <v>15.8401</v>
      </c>
      <c r="CR1294">
        <v>99.2451</v>
      </c>
      <c r="CS1294">
        <v>-999.9</v>
      </c>
      <c r="CT1294">
        <v>400</v>
      </c>
      <c r="CU1294">
        <v>3.54322</v>
      </c>
      <c r="CV1294">
        <v>103.47</v>
      </c>
      <c r="CW1294">
        <v>102.986</v>
      </c>
    </row>
    <row r="1295" spans="1:101">
      <c r="A1295">
        <v>1281</v>
      </c>
      <c r="B1295">
        <v>1548961378.7</v>
      </c>
      <c r="C1295">
        <v>4572.5</v>
      </c>
      <c r="D1295" t="s">
        <v>2785</v>
      </c>
      <c r="E1295" t="s">
        <v>2786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2577</v>
      </c>
      <c r="N1295" t="s">
        <v>2578</v>
      </c>
      <c r="O1295" t="s">
        <v>561</v>
      </c>
      <c r="Q1295">
        <v>1548961378.7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122</v>
      </c>
      <c r="X1295">
        <v>9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1548961378.7</v>
      </c>
      <c r="AH1295">
        <v>398.411</v>
      </c>
      <c r="AI1295">
        <v>401.185</v>
      </c>
      <c r="AJ1295">
        <v>12.4888</v>
      </c>
      <c r="AK1295">
        <v>4.73066</v>
      </c>
      <c r="AL1295">
        <v>1414.59</v>
      </c>
      <c r="AM1295">
        <v>99.4735</v>
      </c>
      <c r="AN1295">
        <v>0.0247017</v>
      </c>
      <c r="AO1295">
        <v>11.1212</v>
      </c>
      <c r="AP1295">
        <v>11.8437</v>
      </c>
      <c r="AQ1295">
        <v>999.9</v>
      </c>
      <c r="AR1295">
        <v>10005</v>
      </c>
      <c r="AS1295">
        <v>0</v>
      </c>
      <c r="AT1295">
        <v>613.726</v>
      </c>
      <c r="AU1295">
        <v>0</v>
      </c>
      <c r="AV1295" t="s">
        <v>204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403.097278688525</v>
      </c>
      <c r="BE1295">
        <v>0.513392262929537</v>
      </c>
      <c r="BF1295">
        <v>0.183619807777146</v>
      </c>
      <c r="BG1295">
        <v>-1</v>
      </c>
      <c r="BH1295">
        <v>0</v>
      </c>
      <c r="BI1295">
        <v>0</v>
      </c>
      <c r="BJ1295" t="s">
        <v>205</v>
      </c>
      <c r="BK1295">
        <v>1.88477</v>
      </c>
      <c r="BL1295">
        <v>1.88168</v>
      </c>
      <c r="BM1295">
        <v>1.88324</v>
      </c>
      <c r="BN1295">
        <v>1.88191</v>
      </c>
      <c r="BO1295">
        <v>1.88378</v>
      </c>
      <c r="BP1295">
        <v>1.88303</v>
      </c>
      <c r="BQ1295">
        <v>1.88477</v>
      </c>
      <c r="BR1295">
        <v>1.88225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1322.5</v>
      </c>
      <c r="CJ1295">
        <v>-0.367448</v>
      </c>
      <c r="CK1295">
        <v>10.8863</v>
      </c>
      <c r="CL1295">
        <v>12.6613</v>
      </c>
      <c r="CM1295">
        <v>30.0006</v>
      </c>
      <c r="CN1295">
        <v>12.4761</v>
      </c>
      <c r="CO1295">
        <v>12.6915</v>
      </c>
      <c r="CP1295">
        <v>-1</v>
      </c>
      <c r="CQ1295">
        <v>20.99</v>
      </c>
      <c r="CR1295">
        <v>99.2451</v>
      </c>
      <c r="CS1295">
        <v>-999.9</v>
      </c>
      <c r="CT1295">
        <v>400</v>
      </c>
      <c r="CU1295">
        <v>3.32657</v>
      </c>
      <c r="CV1295">
        <v>103.471</v>
      </c>
      <c r="CW1295">
        <v>102.985</v>
      </c>
    </row>
    <row r="1296" spans="1:101">
      <c r="A1296">
        <v>1282</v>
      </c>
      <c r="B1296">
        <v>1548961380.7</v>
      </c>
      <c r="C1296">
        <v>4574.5</v>
      </c>
      <c r="D1296" t="s">
        <v>2787</v>
      </c>
      <c r="E1296" t="s">
        <v>2788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2577</v>
      </c>
      <c r="N1296" t="s">
        <v>2578</v>
      </c>
      <c r="O1296" t="s">
        <v>561</v>
      </c>
      <c r="Q1296">
        <v>1548961380.7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112</v>
      </c>
      <c r="X1296">
        <v>8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1548961380.7</v>
      </c>
      <c r="AH1296">
        <v>398.462</v>
      </c>
      <c r="AI1296">
        <v>401.192</v>
      </c>
      <c r="AJ1296">
        <v>12.5108</v>
      </c>
      <c r="AK1296">
        <v>4.73059</v>
      </c>
      <c r="AL1296">
        <v>1413.57</v>
      </c>
      <c r="AM1296">
        <v>99.474</v>
      </c>
      <c r="AN1296">
        <v>0.0250483</v>
      </c>
      <c r="AO1296">
        <v>11.1322</v>
      </c>
      <c r="AP1296">
        <v>11.8236</v>
      </c>
      <c r="AQ1296">
        <v>999.9</v>
      </c>
      <c r="AR1296">
        <v>9990</v>
      </c>
      <c r="AS1296">
        <v>0</v>
      </c>
      <c r="AT1296">
        <v>613.566</v>
      </c>
      <c r="AU1296">
        <v>0</v>
      </c>
      <c r="AV1296" t="s">
        <v>204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403.105762295082</v>
      </c>
      <c r="BE1296">
        <v>0.613196704789154</v>
      </c>
      <c r="BF1296">
        <v>0.194034983041493</v>
      </c>
      <c r="BG1296">
        <v>-1</v>
      </c>
      <c r="BH1296">
        <v>0</v>
      </c>
      <c r="BI1296">
        <v>0</v>
      </c>
      <c r="BJ1296" t="s">
        <v>205</v>
      </c>
      <c r="BK1296">
        <v>1.88477</v>
      </c>
      <c r="BL1296">
        <v>1.88169</v>
      </c>
      <c r="BM1296">
        <v>1.88323</v>
      </c>
      <c r="BN1296">
        <v>1.88192</v>
      </c>
      <c r="BO1296">
        <v>1.88376</v>
      </c>
      <c r="BP1296">
        <v>1.88303</v>
      </c>
      <c r="BQ1296">
        <v>1.88477</v>
      </c>
      <c r="BR1296">
        <v>1.88225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1329.29</v>
      </c>
      <c r="CJ1296">
        <v>-0.367448</v>
      </c>
      <c r="CK1296">
        <v>10.8972</v>
      </c>
      <c r="CL1296">
        <v>12.6626</v>
      </c>
      <c r="CM1296">
        <v>30.0004</v>
      </c>
      <c r="CN1296">
        <v>12.477</v>
      </c>
      <c r="CO1296">
        <v>12.6928</v>
      </c>
      <c r="CP1296">
        <v>-1</v>
      </c>
      <c r="CQ1296">
        <v>26.8493</v>
      </c>
      <c r="CR1296">
        <v>99.2451</v>
      </c>
      <c r="CS1296">
        <v>-999.9</v>
      </c>
      <c r="CT1296">
        <v>400</v>
      </c>
      <c r="CU1296">
        <v>3.11248</v>
      </c>
      <c r="CV1296">
        <v>103.471</v>
      </c>
      <c r="CW1296">
        <v>102.984</v>
      </c>
    </row>
    <row r="1297" spans="1:101">
      <c r="A1297">
        <v>1283</v>
      </c>
      <c r="B1297">
        <v>1548961382.7</v>
      </c>
      <c r="C1297">
        <v>4576.5</v>
      </c>
      <c r="D1297" t="s">
        <v>2789</v>
      </c>
      <c r="E1297" t="s">
        <v>2790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2577</v>
      </c>
      <c r="N1297" t="s">
        <v>2578</v>
      </c>
      <c r="O1297" t="s">
        <v>561</v>
      </c>
      <c r="Q1297">
        <v>1548961382.7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119</v>
      </c>
      <c r="X1297">
        <v>8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1548961382.7</v>
      </c>
      <c r="AH1297">
        <v>398.509</v>
      </c>
      <c r="AI1297">
        <v>401.17</v>
      </c>
      <c r="AJ1297">
        <v>12.5298</v>
      </c>
      <c r="AK1297">
        <v>4.73047</v>
      </c>
      <c r="AL1297">
        <v>1412.77</v>
      </c>
      <c r="AM1297">
        <v>99.4738</v>
      </c>
      <c r="AN1297">
        <v>0.0247259</v>
      </c>
      <c r="AO1297">
        <v>11.1381</v>
      </c>
      <c r="AP1297">
        <v>11.7516</v>
      </c>
      <c r="AQ1297">
        <v>999.9</v>
      </c>
      <c r="AR1297">
        <v>10027.5</v>
      </c>
      <c r="AS1297">
        <v>0</v>
      </c>
      <c r="AT1297">
        <v>612.603</v>
      </c>
      <c r="AU1297">
        <v>0</v>
      </c>
      <c r="AV1297" t="s">
        <v>204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403.125893442623</v>
      </c>
      <c r="BE1297">
        <v>0.661949963816132</v>
      </c>
      <c r="BF1297">
        <v>0.206664883062959</v>
      </c>
      <c r="BG1297">
        <v>-1</v>
      </c>
      <c r="BH1297">
        <v>0</v>
      </c>
      <c r="BI1297">
        <v>0</v>
      </c>
      <c r="BJ1297" t="s">
        <v>205</v>
      </c>
      <c r="BK1297">
        <v>1.88477</v>
      </c>
      <c r="BL1297">
        <v>1.8817</v>
      </c>
      <c r="BM1297">
        <v>1.88324</v>
      </c>
      <c r="BN1297">
        <v>1.88192</v>
      </c>
      <c r="BO1297">
        <v>1.88377</v>
      </c>
      <c r="BP1297">
        <v>1.88302</v>
      </c>
      <c r="BQ1297">
        <v>1.88478</v>
      </c>
      <c r="BR1297">
        <v>1.88227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1323.75</v>
      </c>
      <c r="CJ1297">
        <v>-0.367448</v>
      </c>
      <c r="CK1297">
        <v>10.9073</v>
      </c>
      <c r="CL1297">
        <v>12.6639</v>
      </c>
      <c r="CM1297">
        <v>30.0004</v>
      </c>
      <c r="CN1297">
        <v>12.4782</v>
      </c>
      <c r="CO1297">
        <v>12.6941</v>
      </c>
      <c r="CP1297">
        <v>-1</v>
      </c>
      <c r="CQ1297">
        <v>33.4572</v>
      </c>
      <c r="CR1297">
        <v>98.8686</v>
      </c>
      <c r="CS1297">
        <v>-999.9</v>
      </c>
      <c r="CT1297">
        <v>400</v>
      </c>
      <c r="CU1297">
        <v>2.89368</v>
      </c>
      <c r="CV1297">
        <v>103.47</v>
      </c>
      <c r="CW1297">
        <v>102.983</v>
      </c>
    </row>
    <row r="1298" spans="1:101">
      <c r="A1298">
        <v>1284</v>
      </c>
      <c r="B1298">
        <v>1548961384.7</v>
      </c>
      <c r="C1298">
        <v>4578.5</v>
      </c>
      <c r="D1298" t="s">
        <v>2791</v>
      </c>
      <c r="E1298" t="s">
        <v>2792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2577</v>
      </c>
      <c r="N1298" t="s">
        <v>2578</v>
      </c>
      <c r="O1298" t="s">
        <v>561</v>
      </c>
      <c r="Q1298">
        <v>1548961384.7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107</v>
      </c>
      <c r="X1298">
        <v>8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1548961384.7</v>
      </c>
      <c r="AH1298">
        <v>398.544</v>
      </c>
      <c r="AI1298">
        <v>401.176</v>
      </c>
      <c r="AJ1298">
        <v>12.5445</v>
      </c>
      <c r="AK1298">
        <v>4.73026</v>
      </c>
      <c r="AL1298">
        <v>1412.3</v>
      </c>
      <c r="AM1298">
        <v>99.4727</v>
      </c>
      <c r="AN1298">
        <v>0.0246152</v>
      </c>
      <c r="AO1298">
        <v>11.1354</v>
      </c>
      <c r="AP1298">
        <v>11.7406</v>
      </c>
      <c r="AQ1298">
        <v>999.9</v>
      </c>
      <c r="AR1298">
        <v>10005</v>
      </c>
      <c r="AS1298">
        <v>0</v>
      </c>
      <c r="AT1298">
        <v>612.152</v>
      </c>
      <c r="AU1298">
        <v>0</v>
      </c>
      <c r="AV1298" t="s">
        <v>204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403.146434426229</v>
      </c>
      <c r="BE1298">
        <v>0.710699257487123</v>
      </c>
      <c r="BF1298">
        <v>0.218820758587033</v>
      </c>
      <c r="BG1298">
        <v>-1</v>
      </c>
      <c r="BH1298">
        <v>0</v>
      </c>
      <c r="BI1298">
        <v>0</v>
      </c>
      <c r="BJ1298" t="s">
        <v>205</v>
      </c>
      <c r="BK1298">
        <v>1.88477</v>
      </c>
      <c r="BL1298">
        <v>1.8817</v>
      </c>
      <c r="BM1298">
        <v>1.88324</v>
      </c>
      <c r="BN1298">
        <v>1.88192</v>
      </c>
      <c r="BO1298">
        <v>1.88379</v>
      </c>
      <c r="BP1298">
        <v>1.88302</v>
      </c>
      <c r="BQ1298">
        <v>1.88477</v>
      </c>
      <c r="BR1298">
        <v>1.88227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1332.04</v>
      </c>
      <c r="CJ1298">
        <v>-0.367448</v>
      </c>
      <c r="CK1298">
        <v>10.9169</v>
      </c>
      <c r="CL1298">
        <v>12.6651</v>
      </c>
      <c r="CM1298">
        <v>30.0005</v>
      </c>
      <c r="CN1298">
        <v>12.4788</v>
      </c>
      <c r="CO1298">
        <v>12.6956</v>
      </c>
      <c r="CP1298">
        <v>-1</v>
      </c>
      <c r="CQ1298">
        <v>40.7593</v>
      </c>
      <c r="CR1298">
        <v>98.8686</v>
      </c>
      <c r="CS1298">
        <v>-999.9</v>
      </c>
      <c r="CT1298">
        <v>400</v>
      </c>
      <c r="CU1298">
        <v>2.6804</v>
      </c>
      <c r="CV1298">
        <v>103.469</v>
      </c>
      <c r="CW1298">
        <v>102.982</v>
      </c>
    </row>
    <row r="1299" spans="1:101">
      <c r="A1299">
        <v>1285</v>
      </c>
      <c r="B1299">
        <v>1548961386.7</v>
      </c>
      <c r="C1299">
        <v>4580.5</v>
      </c>
      <c r="D1299" t="s">
        <v>2793</v>
      </c>
      <c r="E1299" t="s">
        <v>2794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2577</v>
      </c>
      <c r="N1299" t="s">
        <v>2578</v>
      </c>
      <c r="O1299" t="s">
        <v>561</v>
      </c>
      <c r="Q1299">
        <v>1548961386.7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105</v>
      </c>
      <c r="X1299">
        <v>7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1548961386.7</v>
      </c>
      <c r="AH1299">
        <v>398.586</v>
      </c>
      <c r="AI1299">
        <v>401.194</v>
      </c>
      <c r="AJ1299">
        <v>12.5599</v>
      </c>
      <c r="AK1299">
        <v>4.73044</v>
      </c>
      <c r="AL1299">
        <v>1411.05</v>
      </c>
      <c r="AM1299">
        <v>99.4723</v>
      </c>
      <c r="AN1299">
        <v>0.024685</v>
      </c>
      <c r="AO1299">
        <v>11.1617</v>
      </c>
      <c r="AP1299">
        <v>11.7737</v>
      </c>
      <c r="AQ1299">
        <v>999.9</v>
      </c>
      <c r="AR1299">
        <v>9990</v>
      </c>
      <c r="AS1299">
        <v>0</v>
      </c>
      <c r="AT1299">
        <v>612.233</v>
      </c>
      <c r="AU1299">
        <v>0</v>
      </c>
      <c r="AV1299" t="s">
        <v>204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403.167795081967</v>
      </c>
      <c r="BE1299">
        <v>0.75733184412183</v>
      </c>
      <c r="BF1299">
        <v>0.230276488785304</v>
      </c>
      <c r="BG1299">
        <v>-1</v>
      </c>
      <c r="BH1299">
        <v>0</v>
      </c>
      <c r="BI1299">
        <v>0</v>
      </c>
      <c r="BJ1299" t="s">
        <v>205</v>
      </c>
      <c r="BK1299">
        <v>1.88477</v>
      </c>
      <c r="BL1299">
        <v>1.88169</v>
      </c>
      <c r="BM1299">
        <v>1.88323</v>
      </c>
      <c r="BN1299">
        <v>1.88192</v>
      </c>
      <c r="BO1299">
        <v>1.88379</v>
      </c>
      <c r="BP1299">
        <v>1.88302</v>
      </c>
      <c r="BQ1299">
        <v>1.88477</v>
      </c>
      <c r="BR1299">
        <v>1.88226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1332.85</v>
      </c>
      <c r="CJ1299">
        <v>-0.367448</v>
      </c>
      <c r="CK1299">
        <v>10.9272</v>
      </c>
      <c r="CL1299">
        <v>12.6665</v>
      </c>
      <c r="CM1299">
        <v>30.0006</v>
      </c>
      <c r="CN1299">
        <v>12.4796</v>
      </c>
      <c r="CO1299">
        <v>12.6972</v>
      </c>
      <c r="CP1299">
        <v>-1</v>
      </c>
      <c r="CQ1299">
        <v>48.8537</v>
      </c>
      <c r="CR1299">
        <v>98.8686</v>
      </c>
      <c r="CS1299">
        <v>-999.9</v>
      </c>
      <c r="CT1299">
        <v>400</v>
      </c>
      <c r="CU1299">
        <v>2.45673</v>
      </c>
      <c r="CV1299">
        <v>103.469</v>
      </c>
      <c r="CW1299">
        <v>102.981</v>
      </c>
    </row>
    <row r="1300" spans="1:101">
      <c r="A1300">
        <v>1286</v>
      </c>
      <c r="B1300">
        <v>1548961388.7</v>
      </c>
      <c r="C1300">
        <v>4582.5</v>
      </c>
      <c r="D1300" t="s">
        <v>2795</v>
      </c>
      <c r="E1300" t="s">
        <v>2796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2577</v>
      </c>
      <c r="N1300" t="s">
        <v>2578</v>
      </c>
      <c r="O1300" t="s">
        <v>561</v>
      </c>
      <c r="Q1300">
        <v>1548961388.7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109</v>
      </c>
      <c r="X1300">
        <v>8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1548961388.7</v>
      </c>
      <c r="AH1300">
        <v>398.658</v>
      </c>
      <c r="AI1300">
        <v>401.181</v>
      </c>
      <c r="AJ1300">
        <v>12.5793</v>
      </c>
      <c r="AK1300">
        <v>4.73066</v>
      </c>
      <c r="AL1300">
        <v>1409.7</v>
      </c>
      <c r="AM1300">
        <v>99.473</v>
      </c>
      <c r="AN1300">
        <v>0.0247024</v>
      </c>
      <c r="AO1300">
        <v>11.2061</v>
      </c>
      <c r="AP1300">
        <v>11.8258</v>
      </c>
      <c r="AQ1300">
        <v>999.9</v>
      </c>
      <c r="AR1300">
        <v>9993.75</v>
      </c>
      <c r="AS1300">
        <v>0</v>
      </c>
      <c r="AT1300">
        <v>612.819</v>
      </c>
      <c r="AU1300">
        <v>0</v>
      </c>
      <c r="AV1300" t="s">
        <v>204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403.191852459016</v>
      </c>
      <c r="BE1300">
        <v>0.812961426999432</v>
      </c>
      <c r="BF1300">
        <v>0.244861776737546</v>
      </c>
      <c r="BG1300">
        <v>-1</v>
      </c>
      <c r="BH1300">
        <v>0</v>
      </c>
      <c r="BI1300">
        <v>0</v>
      </c>
      <c r="BJ1300" t="s">
        <v>205</v>
      </c>
      <c r="BK1300">
        <v>1.88476</v>
      </c>
      <c r="BL1300">
        <v>1.8817</v>
      </c>
      <c r="BM1300">
        <v>1.88323</v>
      </c>
      <c r="BN1300">
        <v>1.88192</v>
      </c>
      <c r="BO1300">
        <v>1.88377</v>
      </c>
      <c r="BP1300">
        <v>1.88303</v>
      </c>
      <c r="BQ1300">
        <v>1.88478</v>
      </c>
      <c r="BR1300">
        <v>1.88225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1328.76</v>
      </c>
      <c r="CJ1300">
        <v>-0.367448</v>
      </c>
      <c r="CK1300">
        <v>10.9377</v>
      </c>
      <c r="CL1300">
        <v>12.6681</v>
      </c>
      <c r="CM1300">
        <v>30.0005</v>
      </c>
      <c r="CN1300">
        <v>12.4807</v>
      </c>
      <c r="CO1300">
        <v>12.6985</v>
      </c>
      <c r="CP1300">
        <v>-1</v>
      </c>
      <c r="CQ1300">
        <v>57.7167</v>
      </c>
      <c r="CR1300">
        <v>98.8686</v>
      </c>
      <c r="CS1300">
        <v>-999.9</v>
      </c>
      <c r="CT1300">
        <v>400</v>
      </c>
      <c r="CU1300">
        <v>2.23141</v>
      </c>
      <c r="CV1300">
        <v>103.468</v>
      </c>
      <c r="CW1300">
        <v>102.981</v>
      </c>
    </row>
    <row r="1301" spans="1:101">
      <c r="A1301">
        <v>1287</v>
      </c>
      <c r="B1301">
        <v>1548961390.7</v>
      </c>
      <c r="C1301">
        <v>4584.5</v>
      </c>
      <c r="D1301" t="s">
        <v>2797</v>
      </c>
      <c r="E1301" t="s">
        <v>2798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2577</v>
      </c>
      <c r="N1301" t="s">
        <v>2578</v>
      </c>
      <c r="O1301" t="s">
        <v>561</v>
      </c>
      <c r="Q1301">
        <v>1548961390.7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91</v>
      </c>
      <c r="X1301">
        <v>6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1548961390.7</v>
      </c>
      <c r="AH1301">
        <v>398.707</v>
      </c>
      <c r="AI1301">
        <v>401.203</v>
      </c>
      <c r="AJ1301">
        <v>12.5989</v>
      </c>
      <c r="AK1301">
        <v>4.73048</v>
      </c>
      <c r="AL1301">
        <v>1409.2</v>
      </c>
      <c r="AM1301">
        <v>99.4741</v>
      </c>
      <c r="AN1301">
        <v>0.0246069</v>
      </c>
      <c r="AO1301">
        <v>11.2205</v>
      </c>
      <c r="AP1301">
        <v>11.7892</v>
      </c>
      <c r="AQ1301">
        <v>999.9</v>
      </c>
      <c r="AR1301">
        <v>9971.25</v>
      </c>
      <c r="AS1301">
        <v>0</v>
      </c>
      <c r="AT1301">
        <v>613.206</v>
      </c>
      <c r="AU1301">
        <v>0</v>
      </c>
      <c r="AV1301" t="s">
        <v>204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403.219213114754</v>
      </c>
      <c r="BE1301">
        <v>0.87229980734979</v>
      </c>
      <c r="BF1301">
        <v>0.261422220809404</v>
      </c>
      <c r="BG1301">
        <v>-1</v>
      </c>
      <c r="BH1301">
        <v>0</v>
      </c>
      <c r="BI1301">
        <v>0</v>
      </c>
      <c r="BJ1301" t="s">
        <v>205</v>
      </c>
      <c r="BK1301">
        <v>1.88477</v>
      </c>
      <c r="BL1301">
        <v>1.8817</v>
      </c>
      <c r="BM1301">
        <v>1.88324</v>
      </c>
      <c r="BN1301">
        <v>1.88193</v>
      </c>
      <c r="BO1301">
        <v>1.88376</v>
      </c>
      <c r="BP1301">
        <v>1.88304</v>
      </c>
      <c r="BQ1301">
        <v>1.88478</v>
      </c>
      <c r="BR1301">
        <v>1.88225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1342.22</v>
      </c>
      <c r="CJ1301">
        <v>-0.367448</v>
      </c>
      <c r="CK1301">
        <v>10.9479</v>
      </c>
      <c r="CL1301">
        <v>12.6699</v>
      </c>
      <c r="CM1301">
        <v>30.0005</v>
      </c>
      <c r="CN1301">
        <v>12.4817</v>
      </c>
      <c r="CO1301">
        <v>12.7001</v>
      </c>
      <c r="CP1301">
        <v>-1</v>
      </c>
      <c r="CQ1301">
        <v>66.9228</v>
      </c>
      <c r="CR1301">
        <v>98.4866</v>
      </c>
      <c r="CS1301">
        <v>-999.9</v>
      </c>
      <c r="CT1301">
        <v>400</v>
      </c>
      <c r="CU1301">
        <v>2.0641</v>
      </c>
      <c r="CV1301">
        <v>103.466</v>
      </c>
      <c r="CW1301">
        <v>102.98</v>
      </c>
    </row>
    <row r="1302" spans="1:101">
      <c r="A1302">
        <v>1288</v>
      </c>
      <c r="B1302">
        <v>1548961392.7</v>
      </c>
      <c r="C1302">
        <v>4586.5</v>
      </c>
      <c r="D1302" t="s">
        <v>2799</v>
      </c>
      <c r="E1302" t="s">
        <v>2800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2577</v>
      </c>
      <c r="N1302" t="s">
        <v>2578</v>
      </c>
      <c r="O1302" t="s">
        <v>561</v>
      </c>
      <c r="Q1302">
        <v>1548961392.7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99</v>
      </c>
      <c r="X1302">
        <v>7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1548961392.7</v>
      </c>
      <c r="AH1302">
        <v>398.777</v>
      </c>
      <c r="AI1302">
        <v>401.211</v>
      </c>
      <c r="AJ1302">
        <v>12.618</v>
      </c>
      <c r="AK1302">
        <v>4.73079</v>
      </c>
      <c r="AL1302">
        <v>1407.81</v>
      </c>
      <c r="AM1302">
        <v>99.4736</v>
      </c>
      <c r="AN1302">
        <v>0.0246032</v>
      </c>
      <c r="AO1302">
        <v>11.2582</v>
      </c>
      <c r="AP1302">
        <v>11.7082</v>
      </c>
      <c r="AQ1302">
        <v>999.9</v>
      </c>
      <c r="AR1302">
        <v>9997.5</v>
      </c>
      <c r="AS1302">
        <v>0</v>
      </c>
      <c r="AT1302">
        <v>612.822</v>
      </c>
      <c r="AU1302">
        <v>0</v>
      </c>
      <c r="AV1302" t="s">
        <v>204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403.249893442623</v>
      </c>
      <c r="BE1302">
        <v>0.919558523697974</v>
      </c>
      <c r="BF1302">
        <v>0.275368361558049</v>
      </c>
      <c r="BG1302">
        <v>-1</v>
      </c>
      <c r="BH1302">
        <v>0</v>
      </c>
      <c r="BI1302">
        <v>0</v>
      </c>
      <c r="BJ1302" t="s">
        <v>205</v>
      </c>
      <c r="BK1302">
        <v>1.88476</v>
      </c>
      <c r="BL1302">
        <v>1.88169</v>
      </c>
      <c r="BM1302">
        <v>1.88324</v>
      </c>
      <c r="BN1302">
        <v>1.88192</v>
      </c>
      <c r="BO1302">
        <v>1.88376</v>
      </c>
      <c r="BP1302">
        <v>1.88304</v>
      </c>
      <c r="BQ1302">
        <v>1.88477</v>
      </c>
      <c r="BR1302">
        <v>1.88225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1334.76</v>
      </c>
      <c r="CJ1302">
        <v>-0.367448</v>
      </c>
      <c r="CK1302">
        <v>10.9574</v>
      </c>
      <c r="CL1302">
        <v>12.6715</v>
      </c>
      <c r="CM1302">
        <v>30.0005</v>
      </c>
      <c r="CN1302">
        <v>12.4827</v>
      </c>
      <c r="CO1302">
        <v>12.7017</v>
      </c>
      <c r="CP1302">
        <v>-1</v>
      </c>
      <c r="CQ1302">
        <v>77.0939</v>
      </c>
      <c r="CR1302">
        <v>98.4866</v>
      </c>
      <c r="CS1302">
        <v>-999.9</v>
      </c>
      <c r="CT1302">
        <v>400</v>
      </c>
      <c r="CU1302">
        <v>1.83677</v>
      </c>
      <c r="CV1302">
        <v>103.464</v>
      </c>
      <c r="CW1302">
        <v>102.979</v>
      </c>
    </row>
    <row r="1303" spans="1:101">
      <c r="A1303">
        <v>1289</v>
      </c>
      <c r="B1303">
        <v>1548961394.7</v>
      </c>
      <c r="C1303">
        <v>4588.5</v>
      </c>
      <c r="D1303" t="s">
        <v>2801</v>
      </c>
      <c r="E1303" t="s">
        <v>2802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2577</v>
      </c>
      <c r="N1303" t="s">
        <v>2578</v>
      </c>
      <c r="O1303" t="s">
        <v>561</v>
      </c>
      <c r="Q1303">
        <v>1548961394.7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98</v>
      </c>
      <c r="X1303">
        <v>7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1548961394.7</v>
      </c>
      <c r="AH1303">
        <v>398.892</v>
      </c>
      <c r="AI1303">
        <v>401.194</v>
      </c>
      <c r="AJ1303">
        <v>12.6391</v>
      </c>
      <c r="AK1303">
        <v>4.73142</v>
      </c>
      <c r="AL1303">
        <v>1406.32</v>
      </c>
      <c r="AM1303">
        <v>99.4733</v>
      </c>
      <c r="AN1303">
        <v>0.0247696</v>
      </c>
      <c r="AO1303">
        <v>11.265</v>
      </c>
      <c r="AP1303">
        <v>11.6976</v>
      </c>
      <c r="AQ1303">
        <v>999.9</v>
      </c>
      <c r="AR1303">
        <v>10021.9</v>
      </c>
      <c r="AS1303">
        <v>0</v>
      </c>
      <c r="AT1303">
        <v>612.665</v>
      </c>
      <c r="AU1303">
        <v>0</v>
      </c>
      <c r="AV1303" t="s">
        <v>204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403.283639344262</v>
      </c>
      <c r="BE1303">
        <v>0.97204754461851</v>
      </c>
      <c r="BF1303">
        <v>0.291552319787273</v>
      </c>
      <c r="BG1303">
        <v>-1</v>
      </c>
      <c r="BH1303">
        <v>0</v>
      </c>
      <c r="BI1303">
        <v>0</v>
      </c>
      <c r="BJ1303" t="s">
        <v>205</v>
      </c>
      <c r="BK1303">
        <v>1.88476</v>
      </c>
      <c r="BL1303">
        <v>1.8817</v>
      </c>
      <c r="BM1303">
        <v>1.88324</v>
      </c>
      <c r="BN1303">
        <v>1.88193</v>
      </c>
      <c r="BO1303">
        <v>1.88376</v>
      </c>
      <c r="BP1303">
        <v>1.88305</v>
      </c>
      <c r="BQ1303">
        <v>1.88478</v>
      </c>
      <c r="BR1303">
        <v>1.88225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1334.24</v>
      </c>
      <c r="CJ1303">
        <v>-0.367448</v>
      </c>
      <c r="CK1303">
        <v>10.9667</v>
      </c>
      <c r="CL1303">
        <v>12.6729</v>
      </c>
      <c r="CM1303">
        <v>30.0006</v>
      </c>
      <c r="CN1303">
        <v>12.484</v>
      </c>
      <c r="CO1303">
        <v>12.7033</v>
      </c>
      <c r="CP1303">
        <v>-1</v>
      </c>
      <c r="CQ1303">
        <v>87.9798</v>
      </c>
      <c r="CR1303">
        <v>98.4866</v>
      </c>
      <c r="CS1303">
        <v>-999.9</v>
      </c>
      <c r="CT1303">
        <v>400</v>
      </c>
      <c r="CU1303">
        <v>1.6187</v>
      </c>
      <c r="CV1303">
        <v>103.463</v>
      </c>
      <c r="CW1303">
        <v>102.979</v>
      </c>
    </row>
    <row r="1304" spans="1:101">
      <c r="A1304">
        <v>1290</v>
      </c>
      <c r="B1304">
        <v>1548961396.7</v>
      </c>
      <c r="C1304">
        <v>4590.5</v>
      </c>
      <c r="D1304" t="s">
        <v>2803</v>
      </c>
      <c r="E1304" t="s">
        <v>2804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2577</v>
      </c>
      <c r="N1304" t="s">
        <v>2578</v>
      </c>
      <c r="O1304" t="s">
        <v>561</v>
      </c>
      <c r="Q1304">
        <v>1548961396.7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75</v>
      </c>
      <c r="X1304">
        <v>5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1548961396.7</v>
      </c>
      <c r="AH1304">
        <v>399.031</v>
      </c>
      <c r="AI1304">
        <v>401.17</v>
      </c>
      <c r="AJ1304">
        <v>12.6553</v>
      </c>
      <c r="AK1304">
        <v>4.73125</v>
      </c>
      <c r="AL1304">
        <v>1405.64</v>
      </c>
      <c r="AM1304">
        <v>99.4735</v>
      </c>
      <c r="AN1304">
        <v>0.0246342</v>
      </c>
      <c r="AO1304">
        <v>11.2016</v>
      </c>
      <c r="AP1304">
        <v>11.6736</v>
      </c>
      <c r="AQ1304">
        <v>999.9</v>
      </c>
      <c r="AR1304">
        <v>9991.88</v>
      </c>
      <c r="AS1304">
        <v>0</v>
      </c>
      <c r="AT1304">
        <v>612.114</v>
      </c>
      <c r="AU1304">
        <v>0</v>
      </c>
      <c r="AV1304" t="s">
        <v>204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403.320827868852</v>
      </c>
      <c r="BE1304">
        <v>1.04022985846977</v>
      </c>
      <c r="BF1304">
        <v>0.313257650531906</v>
      </c>
      <c r="BG1304">
        <v>-1</v>
      </c>
      <c r="BH1304">
        <v>0</v>
      </c>
      <c r="BI1304">
        <v>0</v>
      </c>
      <c r="BJ1304" t="s">
        <v>205</v>
      </c>
      <c r="BK1304">
        <v>1.88476</v>
      </c>
      <c r="BL1304">
        <v>1.88168</v>
      </c>
      <c r="BM1304">
        <v>1.88324</v>
      </c>
      <c r="BN1304">
        <v>1.88194</v>
      </c>
      <c r="BO1304">
        <v>1.8838</v>
      </c>
      <c r="BP1304">
        <v>1.88303</v>
      </c>
      <c r="BQ1304">
        <v>1.88478</v>
      </c>
      <c r="BR1304">
        <v>1.88224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1350.96</v>
      </c>
      <c r="CJ1304">
        <v>-0.367448</v>
      </c>
      <c r="CK1304">
        <v>10.9762</v>
      </c>
      <c r="CL1304">
        <v>12.6745</v>
      </c>
      <c r="CM1304">
        <v>30.0006</v>
      </c>
      <c r="CN1304">
        <v>12.4853</v>
      </c>
      <c r="CO1304">
        <v>12.7048</v>
      </c>
      <c r="CP1304">
        <v>-1</v>
      </c>
      <c r="CQ1304">
        <v>99.6038</v>
      </c>
      <c r="CR1304">
        <v>98.1088</v>
      </c>
      <c r="CS1304">
        <v>-999.9</v>
      </c>
      <c r="CT1304">
        <v>400</v>
      </c>
      <c r="CU1304">
        <v>1.40064</v>
      </c>
      <c r="CV1304">
        <v>103.462</v>
      </c>
      <c r="CW1304">
        <v>102.978</v>
      </c>
    </row>
    <row r="1305" spans="1:101">
      <c r="A1305">
        <v>1291</v>
      </c>
      <c r="B1305">
        <v>1548961398.7</v>
      </c>
      <c r="C1305">
        <v>4592.5</v>
      </c>
      <c r="D1305" t="s">
        <v>2805</v>
      </c>
      <c r="E1305" t="s">
        <v>2806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2577</v>
      </c>
      <c r="N1305" t="s">
        <v>2578</v>
      </c>
      <c r="O1305" t="s">
        <v>561</v>
      </c>
      <c r="Q1305">
        <v>1548961398.7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79</v>
      </c>
      <c r="X1305">
        <v>6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1548961398.7</v>
      </c>
      <c r="AH1305">
        <v>399.33</v>
      </c>
      <c r="AI1305">
        <v>401.187</v>
      </c>
      <c r="AJ1305">
        <v>12.6625</v>
      </c>
      <c r="AK1305">
        <v>4.73127</v>
      </c>
      <c r="AL1305">
        <v>1406.97</v>
      </c>
      <c r="AM1305">
        <v>99.4722</v>
      </c>
      <c r="AN1305">
        <v>0.0246233</v>
      </c>
      <c r="AO1305">
        <v>11.2022</v>
      </c>
      <c r="AP1305">
        <v>11.5477</v>
      </c>
      <c r="AQ1305">
        <v>999.9</v>
      </c>
      <c r="AR1305">
        <v>9982.5</v>
      </c>
      <c r="AS1305">
        <v>0</v>
      </c>
      <c r="AT1305">
        <v>611.527</v>
      </c>
      <c r="AU1305">
        <v>0</v>
      </c>
      <c r="AV1305" t="s">
        <v>204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403.365040983606</v>
      </c>
      <c r="BE1305">
        <v>1.13483294285595</v>
      </c>
      <c r="BF1305">
        <v>0.346285592300774</v>
      </c>
      <c r="BG1305">
        <v>-1</v>
      </c>
      <c r="BH1305">
        <v>0</v>
      </c>
      <c r="BI1305">
        <v>0</v>
      </c>
      <c r="BJ1305" t="s">
        <v>205</v>
      </c>
      <c r="BK1305">
        <v>1.88476</v>
      </c>
      <c r="BL1305">
        <v>1.88166</v>
      </c>
      <c r="BM1305">
        <v>1.88324</v>
      </c>
      <c r="BN1305">
        <v>1.88194</v>
      </c>
      <c r="BO1305">
        <v>1.88378</v>
      </c>
      <c r="BP1305">
        <v>1.88303</v>
      </c>
      <c r="BQ1305">
        <v>1.88477</v>
      </c>
      <c r="BR1305">
        <v>1.88222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1349.29</v>
      </c>
      <c r="CJ1305">
        <v>-0.367448</v>
      </c>
      <c r="CK1305">
        <v>10.9855</v>
      </c>
      <c r="CL1305">
        <v>12.676</v>
      </c>
      <c r="CM1305">
        <v>30.0006</v>
      </c>
      <c r="CN1305">
        <v>12.4862</v>
      </c>
      <c r="CO1305">
        <v>12.7061</v>
      </c>
      <c r="CP1305">
        <v>-1</v>
      </c>
      <c r="CQ1305">
        <v>100</v>
      </c>
      <c r="CR1305">
        <v>98.1088</v>
      </c>
      <c r="CS1305">
        <v>-999.9</v>
      </c>
      <c r="CT1305">
        <v>400</v>
      </c>
      <c r="CU1305">
        <v>1.18697</v>
      </c>
      <c r="CV1305">
        <v>103.461</v>
      </c>
      <c r="CW1305">
        <v>102.978</v>
      </c>
    </row>
    <row r="1306" spans="1:101">
      <c r="A1306">
        <v>1292</v>
      </c>
      <c r="B1306">
        <v>1548961400.7</v>
      </c>
      <c r="C1306">
        <v>4594.5</v>
      </c>
      <c r="D1306" t="s">
        <v>2807</v>
      </c>
      <c r="E1306" t="s">
        <v>2808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2577</v>
      </c>
      <c r="N1306" t="s">
        <v>2578</v>
      </c>
      <c r="O1306" t="s">
        <v>561</v>
      </c>
      <c r="Q1306">
        <v>1548961400.7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88</v>
      </c>
      <c r="X1306">
        <v>6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1548961400.7</v>
      </c>
      <c r="AH1306">
        <v>399.65</v>
      </c>
      <c r="AI1306">
        <v>401.207</v>
      </c>
      <c r="AJ1306">
        <v>12.6731</v>
      </c>
      <c r="AK1306">
        <v>4.73154</v>
      </c>
      <c r="AL1306">
        <v>1410.21</v>
      </c>
      <c r="AM1306">
        <v>99.4727</v>
      </c>
      <c r="AN1306">
        <v>0.0247384</v>
      </c>
      <c r="AO1306">
        <v>11.2264</v>
      </c>
      <c r="AP1306">
        <v>11.3643</v>
      </c>
      <c r="AQ1306">
        <v>999.9</v>
      </c>
      <c r="AR1306">
        <v>10008.8</v>
      </c>
      <c r="AS1306">
        <v>0</v>
      </c>
      <c r="AT1306">
        <v>611.376</v>
      </c>
      <c r="AU1306">
        <v>0</v>
      </c>
      <c r="AV1306" t="s">
        <v>204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403.419245901639</v>
      </c>
      <c r="BE1306">
        <v>1.26950158779466</v>
      </c>
      <c r="BF1306">
        <v>0.397242922570539</v>
      </c>
      <c r="BG1306">
        <v>-1</v>
      </c>
      <c r="BH1306">
        <v>0</v>
      </c>
      <c r="BI1306">
        <v>0</v>
      </c>
      <c r="BJ1306" t="s">
        <v>205</v>
      </c>
      <c r="BK1306">
        <v>1.88475</v>
      </c>
      <c r="BL1306">
        <v>1.88167</v>
      </c>
      <c r="BM1306">
        <v>1.88323</v>
      </c>
      <c r="BN1306">
        <v>1.88191</v>
      </c>
      <c r="BO1306">
        <v>1.88375</v>
      </c>
      <c r="BP1306">
        <v>1.88301</v>
      </c>
      <c r="BQ1306">
        <v>1.88477</v>
      </c>
      <c r="BR1306">
        <v>1.8822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1344.7</v>
      </c>
      <c r="CJ1306">
        <v>-0.367448</v>
      </c>
      <c r="CK1306">
        <v>10.9942</v>
      </c>
      <c r="CL1306">
        <v>12.6775</v>
      </c>
      <c r="CM1306">
        <v>30.0006</v>
      </c>
      <c r="CN1306">
        <v>12.487</v>
      </c>
      <c r="CO1306">
        <v>12.7077</v>
      </c>
      <c r="CP1306">
        <v>-1</v>
      </c>
      <c r="CQ1306">
        <v>100</v>
      </c>
      <c r="CR1306">
        <v>98.1088</v>
      </c>
      <c r="CS1306">
        <v>-999.9</v>
      </c>
      <c r="CT1306">
        <v>400</v>
      </c>
      <c r="CU1306">
        <v>0.963215</v>
      </c>
      <c r="CV1306">
        <v>103.461</v>
      </c>
      <c r="CW1306">
        <v>102.977</v>
      </c>
    </row>
    <row r="1307" spans="1:101">
      <c r="A1307">
        <v>1293</v>
      </c>
      <c r="B1307">
        <v>1548961402.7</v>
      </c>
      <c r="C1307">
        <v>4596.5</v>
      </c>
      <c r="D1307" t="s">
        <v>2809</v>
      </c>
      <c r="E1307" t="s">
        <v>2810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2577</v>
      </c>
      <c r="N1307" t="s">
        <v>2578</v>
      </c>
      <c r="O1307" t="s">
        <v>561</v>
      </c>
      <c r="Q1307">
        <v>1548961402.7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83</v>
      </c>
      <c r="X1307">
        <v>6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1548961402.7</v>
      </c>
      <c r="AH1307">
        <v>399.902</v>
      </c>
      <c r="AI1307">
        <v>401.196</v>
      </c>
      <c r="AJ1307">
        <v>12.6872</v>
      </c>
      <c r="AK1307">
        <v>4.73173</v>
      </c>
      <c r="AL1307">
        <v>1411.66</v>
      </c>
      <c r="AM1307">
        <v>99.4735</v>
      </c>
      <c r="AN1307">
        <v>0.0246946</v>
      </c>
      <c r="AO1307">
        <v>11.2454</v>
      </c>
      <c r="AP1307">
        <v>11.3099</v>
      </c>
      <c r="AQ1307">
        <v>999.9</v>
      </c>
      <c r="AR1307">
        <v>9997.5</v>
      </c>
      <c r="AS1307">
        <v>0</v>
      </c>
      <c r="AT1307">
        <v>611.051</v>
      </c>
      <c r="AU1307">
        <v>0</v>
      </c>
      <c r="AV1307" t="s">
        <v>204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403.48343442623</v>
      </c>
      <c r="BE1307">
        <v>1.43884409872424</v>
      </c>
      <c r="BF1307">
        <v>0.462655627120905</v>
      </c>
      <c r="BG1307">
        <v>-1</v>
      </c>
      <c r="BH1307">
        <v>0</v>
      </c>
      <c r="BI1307">
        <v>0</v>
      </c>
      <c r="BJ1307" t="s">
        <v>205</v>
      </c>
      <c r="BK1307">
        <v>1.88475</v>
      </c>
      <c r="BL1307">
        <v>1.88167</v>
      </c>
      <c r="BM1307">
        <v>1.88322</v>
      </c>
      <c r="BN1307">
        <v>1.8819</v>
      </c>
      <c r="BO1307">
        <v>1.88375</v>
      </c>
      <c r="BP1307">
        <v>1.88301</v>
      </c>
      <c r="BQ1307">
        <v>1.88477</v>
      </c>
      <c r="BR1307">
        <v>1.8822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1349.53</v>
      </c>
      <c r="CJ1307">
        <v>-0.367448</v>
      </c>
      <c r="CK1307">
        <v>11.0021</v>
      </c>
      <c r="CL1307">
        <v>12.6792</v>
      </c>
      <c r="CM1307">
        <v>30.0005</v>
      </c>
      <c r="CN1307">
        <v>12.488</v>
      </c>
      <c r="CO1307">
        <v>12.7096</v>
      </c>
      <c r="CP1307">
        <v>-1</v>
      </c>
      <c r="CQ1307">
        <v>100</v>
      </c>
      <c r="CR1307">
        <v>97.7285</v>
      </c>
      <c r="CS1307">
        <v>-999.9</v>
      </c>
      <c r="CT1307">
        <v>400</v>
      </c>
      <c r="CU1307">
        <v>0.73798</v>
      </c>
      <c r="CV1307">
        <v>103.461</v>
      </c>
      <c r="CW1307">
        <v>102.976</v>
      </c>
    </row>
    <row r="1308" spans="1:101">
      <c r="A1308">
        <v>1294</v>
      </c>
      <c r="B1308">
        <v>1548961404.7</v>
      </c>
      <c r="C1308">
        <v>4598.5</v>
      </c>
      <c r="D1308" t="s">
        <v>2811</v>
      </c>
      <c r="E1308" t="s">
        <v>2812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2577</v>
      </c>
      <c r="N1308" t="s">
        <v>2578</v>
      </c>
      <c r="O1308" t="s">
        <v>561</v>
      </c>
      <c r="Q1308">
        <v>1548961404.7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74</v>
      </c>
      <c r="X1308">
        <v>5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1548961404.7</v>
      </c>
      <c r="AH1308">
        <v>400.185</v>
      </c>
      <c r="AI1308">
        <v>401.189</v>
      </c>
      <c r="AJ1308">
        <v>12.7001</v>
      </c>
      <c r="AK1308">
        <v>4.73159</v>
      </c>
      <c r="AL1308">
        <v>1411.39</v>
      </c>
      <c r="AM1308">
        <v>99.4731</v>
      </c>
      <c r="AN1308">
        <v>0.0246673</v>
      </c>
      <c r="AO1308">
        <v>11.2661</v>
      </c>
      <c r="AP1308">
        <v>11.4799</v>
      </c>
      <c r="AQ1308">
        <v>999.9</v>
      </c>
      <c r="AR1308">
        <v>10023.8</v>
      </c>
      <c r="AS1308">
        <v>0</v>
      </c>
      <c r="AT1308">
        <v>610.868</v>
      </c>
      <c r="AU1308">
        <v>0</v>
      </c>
      <c r="AV1308" t="s">
        <v>204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403.556786885246</v>
      </c>
      <c r="BE1308">
        <v>1.6363216035899</v>
      </c>
      <c r="BF1308">
        <v>0.537603306572643</v>
      </c>
      <c r="BG1308">
        <v>-1</v>
      </c>
      <c r="BH1308">
        <v>0</v>
      </c>
      <c r="BI1308">
        <v>0</v>
      </c>
      <c r="BJ1308" t="s">
        <v>205</v>
      </c>
      <c r="BK1308">
        <v>1.88476</v>
      </c>
      <c r="BL1308">
        <v>1.88166</v>
      </c>
      <c r="BM1308">
        <v>1.88322</v>
      </c>
      <c r="BN1308">
        <v>1.88191</v>
      </c>
      <c r="BO1308">
        <v>1.88375</v>
      </c>
      <c r="BP1308">
        <v>1.88303</v>
      </c>
      <c r="BQ1308">
        <v>1.88477</v>
      </c>
      <c r="BR1308">
        <v>1.88222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1356.64</v>
      </c>
      <c r="CJ1308">
        <v>-0.367448</v>
      </c>
      <c r="CK1308">
        <v>11.0101</v>
      </c>
      <c r="CL1308">
        <v>12.6808</v>
      </c>
      <c r="CM1308">
        <v>30.0005</v>
      </c>
      <c r="CN1308">
        <v>12.489</v>
      </c>
      <c r="CO1308">
        <v>12.7112</v>
      </c>
      <c r="CP1308">
        <v>-1</v>
      </c>
      <c r="CQ1308">
        <v>100</v>
      </c>
      <c r="CR1308">
        <v>97.7285</v>
      </c>
      <c r="CS1308">
        <v>-999.9</v>
      </c>
      <c r="CT1308">
        <v>400</v>
      </c>
      <c r="CU1308">
        <v>0.515403</v>
      </c>
      <c r="CV1308">
        <v>103.46</v>
      </c>
      <c r="CW1308">
        <v>102.975</v>
      </c>
    </row>
    <row r="1309" spans="1:101">
      <c r="A1309">
        <v>1295</v>
      </c>
      <c r="B1309">
        <v>1548961406.7</v>
      </c>
      <c r="C1309">
        <v>4600.5</v>
      </c>
      <c r="D1309" t="s">
        <v>2813</v>
      </c>
      <c r="E1309" t="s">
        <v>2814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2577</v>
      </c>
      <c r="N1309" t="s">
        <v>2578</v>
      </c>
      <c r="O1309" t="s">
        <v>561</v>
      </c>
      <c r="Q1309">
        <v>1548961406.7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82</v>
      </c>
      <c r="X1309">
        <v>6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1548961406.7</v>
      </c>
      <c r="AH1309">
        <v>400.43</v>
      </c>
      <c r="AI1309">
        <v>401.148</v>
      </c>
      <c r="AJ1309">
        <v>12.7141</v>
      </c>
      <c r="AK1309">
        <v>4.73089</v>
      </c>
      <c r="AL1309">
        <v>1411.28</v>
      </c>
      <c r="AM1309">
        <v>99.4737</v>
      </c>
      <c r="AN1309">
        <v>0.024636</v>
      </c>
      <c r="AO1309">
        <v>11.2526</v>
      </c>
      <c r="AP1309">
        <v>11.7021</v>
      </c>
      <c r="AQ1309">
        <v>999.9</v>
      </c>
      <c r="AR1309">
        <v>10053.8</v>
      </c>
      <c r="AS1309">
        <v>0</v>
      </c>
      <c r="AT1309">
        <v>609.968</v>
      </c>
      <c r="AU1309">
        <v>0</v>
      </c>
      <c r="AV1309" t="s">
        <v>204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403.638549180328</v>
      </c>
      <c r="BE1309">
        <v>1.86193410239208</v>
      </c>
      <c r="BF1309">
        <v>0.620003993938207</v>
      </c>
      <c r="BG1309">
        <v>-1</v>
      </c>
      <c r="BH1309">
        <v>0</v>
      </c>
      <c r="BI1309">
        <v>0</v>
      </c>
      <c r="BJ1309" t="s">
        <v>205</v>
      </c>
      <c r="BK1309">
        <v>1.88474</v>
      </c>
      <c r="BL1309">
        <v>1.88166</v>
      </c>
      <c r="BM1309">
        <v>1.88321</v>
      </c>
      <c r="BN1309">
        <v>1.88192</v>
      </c>
      <c r="BO1309">
        <v>1.88376</v>
      </c>
      <c r="BP1309">
        <v>1.88304</v>
      </c>
      <c r="BQ1309">
        <v>1.88477</v>
      </c>
      <c r="BR1309">
        <v>1.88223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1350.38</v>
      </c>
      <c r="CJ1309">
        <v>-0.367448</v>
      </c>
      <c r="CK1309">
        <v>11.0187</v>
      </c>
      <c r="CL1309">
        <v>12.6827</v>
      </c>
      <c r="CM1309">
        <v>30.0004</v>
      </c>
      <c r="CN1309">
        <v>12.49</v>
      </c>
      <c r="CO1309">
        <v>12.7128</v>
      </c>
      <c r="CP1309">
        <v>-1</v>
      </c>
      <c r="CQ1309">
        <v>100</v>
      </c>
      <c r="CR1309">
        <v>97.7285</v>
      </c>
      <c r="CS1309">
        <v>-999.9</v>
      </c>
      <c r="CT1309">
        <v>400</v>
      </c>
      <c r="CU1309">
        <v>0.290094</v>
      </c>
      <c r="CV1309">
        <v>103.458</v>
      </c>
      <c r="CW1309">
        <v>102.975</v>
      </c>
    </row>
    <row r="1310" spans="1:101">
      <c r="A1310">
        <v>1296</v>
      </c>
      <c r="B1310">
        <v>1548961408.7</v>
      </c>
      <c r="C1310">
        <v>4602.5</v>
      </c>
      <c r="D1310" t="s">
        <v>2815</v>
      </c>
      <c r="E1310" t="s">
        <v>2816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2577</v>
      </c>
      <c r="N1310" t="s">
        <v>2578</v>
      </c>
      <c r="O1310" t="s">
        <v>561</v>
      </c>
      <c r="Q1310">
        <v>1548961408.7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94</v>
      </c>
      <c r="X1310">
        <v>7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1548961408.7</v>
      </c>
      <c r="AH1310">
        <v>400.707</v>
      </c>
      <c r="AI1310">
        <v>401.182</v>
      </c>
      <c r="AJ1310">
        <v>12.724</v>
      </c>
      <c r="AK1310">
        <v>4.73121</v>
      </c>
      <c r="AL1310">
        <v>1411.26</v>
      </c>
      <c r="AM1310">
        <v>99.4735</v>
      </c>
      <c r="AN1310">
        <v>0.0247001</v>
      </c>
      <c r="AO1310">
        <v>11.2798</v>
      </c>
      <c r="AP1310">
        <v>11.8104</v>
      </c>
      <c r="AQ1310">
        <v>999.9</v>
      </c>
      <c r="AR1310">
        <v>10005</v>
      </c>
      <c r="AS1310">
        <v>0</v>
      </c>
      <c r="AT1310">
        <v>609.359</v>
      </c>
      <c r="AU1310">
        <v>0</v>
      </c>
      <c r="AV1310" t="s">
        <v>204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403.72787704918</v>
      </c>
      <c r="BE1310">
        <v>2.12009067447406</v>
      </c>
      <c r="BF1310">
        <v>0.709724335516318</v>
      </c>
      <c r="BG1310">
        <v>-1</v>
      </c>
      <c r="BH1310">
        <v>0</v>
      </c>
      <c r="BI1310">
        <v>0</v>
      </c>
      <c r="BJ1310" t="s">
        <v>205</v>
      </c>
      <c r="BK1310">
        <v>1.88475</v>
      </c>
      <c r="BL1310">
        <v>1.88167</v>
      </c>
      <c r="BM1310">
        <v>1.88322</v>
      </c>
      <c r="BN1310">
        <v>1.88192</v>
      </c>
      <c r="BO1310">
        <v>1.88377</v>
      </c>
      <c r="BP1310">
        <v>1.88303</v>
      </c>
      <c r="BQ1310">
        <v>1.88477</v>
      </c>
      <c r="BR1310">
        <v>1.88222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1341.53</v>
      </c>
      <c r="CJ1310">
        <v>-0.367447</v>
      </c>
      <c r="CK1310">
        <v>11.0271</v>
      </c>
      <c r="CL1310">
        <v>12.6843</v>
      </c>
      <c r="CM1310">
        <v>30.0005</v>
      </c>
      <c r="CN1310">
        <v>12.4909</v>
      </c>
      <c r="CO1310">
        <v>12.7147</v>
      </c>
      <c r="CP1310">
        <v>-1</v>
      </c>
      <c r="CQ1310">
        <v>100</v>
      </c>
      <c r="CR1310">
        <v>97.3508</v>
      </c>
      <c r="CS1310">
        <v>-999.9</v>
      </c>
      <c r="CT1310">
        <v>400</v>
      </c>
      <c r="CU1310">
        <v>0.0611771</v>
      </c>
      <c r="CV1310">
        <v>103.457</v>
      </c>
      <c r="CW1310">
        <v>102.974</v>
      </c>
    </row>
    <row r="1311" spans="1:101">
      <c r="A1311">
        <v>1297</v>
      </c>
      <c r="B1311">
        <v>1548961410.7</v>
      </c>
      <c r="C1311">
        <v>4604.5</v>
      </c>
      <c r="D1311" t="s">
        <v>2817</v>
      </c>
      <c r="E1311" t="s">
        <v>2818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2577</v>
      </c>
      <c r="N1311" t="s">
        <v>2578</v>
      </c>
      <c r="O1311" t="s">
        <v>561</v>
      </c>
      <c r="Q1311">
        <v>1548961410.7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74</v>
      </c>
      <c r="X1311">
        <v>5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1548961410.7</v>
      </c>
      <c r="AH1311">
        <v>400.953</v>
      </c>
      <c r="AI1311">
        <v>401.232</v>
      </c>
      <c r="AJ1311">
        <v>12.7365</v>
      </c>
      <c r="AK1311">
        <v>4.73134</v>
      </c>
      <c r="AL1311">
        <v>1411.14</v>
      </c>
      <c r="AM1311">
        <v>99.4736</v>
      </c>
      <c r="AN1311">
        <v>0.0247561</v>
      </c>
      <c r="AO1311">
        <v>11.3245</v>
      </c>
      <c r="AP1311">
        <v>11.8014</v>
      </c>
      <c r="AQ1311">
        <v>999.9</v>
      </c>
      <c r="AR1311">
        <v>9986.25</v>
      </c>
      <c r="AS1311">
        <v>0</v>
      </c>
      <c r="AT1311">
        <v>609.709</v>
      </c>
      <c r="AU1311">
        <v>0</v>
      </c>
      <c r="AV1311" t="s">
        <v>204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403.822991803279</v>
      </c>
      <c r="BE1311">
        <v>2.40923729681681</v>
      </c>
      <c r="BF1311">
        <v>0.803685328029692</v>
      </c>
      <c r="BG1311">
        <v>-1</v>
      </c>
      <c r="BH1311">
        <v>0</v>
      </c>
      <c r="BI1311">
        <v>0</v>
      </c>
      <c r="BJ1311" t="s">
        <v>205</v>
      </c>
      <c r="BK1311">
        <v>1.88477</v>
      </c>
      <c r="BL1311">
        <v>1.88168</v>
      </c>
      <c r="BM1311">
        <v>1.88322</v>
      </c>
      <c r="BN1311">
        <v>1.88191</v>
      </c>
      <c r="BO1311">
        <v>1.88377</v>
      </c>
      <c r="BP1311">
        <v>1.88303</v>
      </c>
      <c r="BQ1311">
        <v>1.88477</v>
      </c>
      <c r="BR1311">
        <v>1.88221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1355.76</v>
      </c>
      <c r="CJ1311">
        <v>-0.367447</v>
      </c>
      <c r="CK1311">
        <v>11.0358</v>
      </c>
      <c r="CL1311">
        <v>12.6859</v>
      </c>
      <c r="CM1311">
        <v>30.0006</v>
      </c>
      <c r="CN1311">
        <v>12.4922</v>
      </c>
      <c r="CO1311">
        <v>12.7163</v>
      </c>
      <c r="CP1311">
        <v>-1</v>
      </c>
      <c r="CQ1311">
        <v>100</v>
      </c>
      <c r="CR1311">
        <v>97.3508</v>
      </c>
      <c r="CS1311">
        <v>-999.9</v>
      </c>
      <c r="CT1311">
        <v>400</v>
      </c>
      <c r="CU1311">
        <v>0</v>
      </c>
      <c r="CV1311">
        <v>103.456</v>
      </c>
      <c r="CW1311">
        <v>102.974</v>
      </c>
    </row>
    <row r="1312" spans="1:101">
      <c r="A1312">
        <v>1298</v>
      </c>
      <c r="B1312">
        <v>1548961412.7</v>
      </c>
      <c r="C1312">
        <v>4606.5</v>
      </c>
      <c r="D1312" t="s">
        <v>2819</v>
      </c>
      <c r="E1312" t="s">
        <v>2820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2577</v>
      </c>
      <c r="N1312" t="s">
        <v>2578</v>
      </c>
      <c r="O1312" t="s">
        <v>561</v>
      </c>
      <c r="Q1312">
        <v>1548961412.7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74</v>
      </c>
      <c r="X1312">
        <v>5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1548961412.7</v>
      </c>
      <c r="AH1312">
        <v>401.138</v>
      </c>
      <c r="AI1312">
        <v>401.235</v>
      </c>
      <c r="AJ1312">
        <v>12.7528</v>
      </c>
      <c r="AK1312">
        <v>4.73133</v>
      </c>
      <c r="AL1312">
        <v>1410.93</v>
      </c>
      <c r="AM1312">
        <v>99.4736</v>
      </c>
      <c r="AN1312">
        <v>0.0245558</v>
      </c>
      <c r="AO1312">
        <v>11.3654</v>
      </c>
      <c r="AP1312">
        <v>11.8479</v>
      </c>
      <c r="AQ1312">
        <v>999.9</v>
      </c>
      <c r="AR1312">
        <v>9986.25</v>
      </c>
      <c r="AS1312">
        <v>0</v>
      </c>
      <c r="AT1312">
        <v>610.043</v>
      </c>
      <c r="AU1312">
        <v>0</v>
      </c>
      <c r="AV1312" t="s">
        <v>204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403.923950819672</v>
      </c>
      <c r="BE1312">
        <v>2.71080301763589</v>
      </c>
      <c r="BF1312">
        <v>0.896244119741637</v>
      </c>
      <c r="BG1312">
        <v>-1</v>
      </c>
      <c r="BH1312">
        <v>0</v>
      </c>
      <c r="BI1312">
        <v>0</v>
      </c>
      <c r="BJ1312" t="s">
        <v>205</v>
      </c>
      <c r="BK1312">
        <v>1.88476</v>
      </c>
      <c r="BL1312">
        <v>1.88167</v>
      </c>
      <c r="BM1312">
        <v>1.88323</v>
      </c>
      <c r="BN1312">
        <v>1.88188</v>
      </c>
      <c r="BO1312">
        <v>1.88376</v>
      </c>
      <c r="BP1312">
        <v>1.88302</v>
      </c>
      <c r="BQ1312">
        <v>1.88477</v>
      </c>
      <c r="BR1312">
        <v>1.88221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1356.07</v>
      </c>
      <c r="CJ1312">
        <v>-0.367447</v>
      </c>
      <c r="CK1312">
        <v>11.0438</v>
      </c>
      <c r="CL1312">
        <v>12.6877</v>
      </c>
      <c r="CM1312">
        <v>30.0006</v>
      </c>
      <c r="CN1312">
        <v>12.4935</v>
      </c>
      <c r="CO1312">
        <v>12.7179</v>
      </c>
      <c r="CP1312">
        <v>-1</v>
      </c>
      <c r="CQ1312">
        <v>100</v>
      </c>
      <c r="CR1312">
        <v>97.3508</v>
      </c>
      <c r="CS1312">
        <v>-999.9</v>
      </c>
      <c r="CT1312">
        <v>400</v>
      </c>
      <c r="CU1312">
        <v>0</v>
      </c>
      <c r="CV1312">
        <v>103.456</v>
      </c>
      <c r="CW1312">
        <v>102.973</v>
      </c>
    </row>
    <row r="1313" spans="1:101">
      <c r="A1313">
        <v>1299</v>
      </c>
      <c r="B1313">
        <v>1548961414.7</v>
      </c>
      <c r="C1313">
        <v>4608.5</v>
      </c>
      <c r="D1313" t="s">
        <v>2821</v>
      </c>
      <c r="E1313" t="s">
        <v>2822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2577</v>
      </c>
      <c r="N1313" t="s">
        <v>2578</v>
      </c>
      <c r="O1313" t="s">
        <v>561</v>
      </c>
      <c r="Q1313">
        <v>1548961414.7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91</v>
      </c>
      <c r="X1313">
        <v>6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1548961414.7</v>
      </c>
      <c r="AH1313">
        <v>401.325</v>
      </c>
      <c r="AI1313">
        <v>401.234</v>
      </c>
      <c r="AJ1313">
        <v>12.7681</v>
      </c>
      <c r="AK1313">
        <v>4.73144</v>
      </c>
      <c r="AL1313">
        <v>1411.25</v>
      </c>
      <c r="AM1313">
        <v>99.4728</v>
      </c>
      <c r="AN1313">
        <v>0.0246485</v>
      </c>
      <c r="AO1313">
        <v>11.3766</v>
      </c>
      <c r="AP1313">
        <v>11.8729</v>
      </c>
      <c r="AQ1313">
        <v>999.9</v>
      </c>
      <c r="AR1313">
        <v>10001.2</v>
      </c>
      <c r="AS1313">
        <v>0</v>
      </c>
      <c r="AT1313">
        <v>609.409</v>
      </c>
      <c r="AU1313">
        <v>0</v>
      </c>
      <c r="AV1313" t="s">
        <v>204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404.031557377049</v>
      </c>
      <c r="BE1313">
        <v>3.01066958340622</v>
      </c>
      <c r="BF1313">
        <v>0.984881361326432</v>
      </c>
      <c r="BG1313">
        <v>-1</v>
      </c>
      <c r="BH1313">
        <v>0</v>
      </c>
      <c r="BI1313">
        <v>0</v>
      </c>
      <c r="BJ1313" t="s">
        <v>205</v>
      </c>
      <c r="BK1313">
        <v>1.88477</v>
      </c>
      <c r="BL1313">
        <v>1.88166</v>
      </c>
      <c r="BM1313">
        <v>1.88323</v>
      </c>
      <c r="BN1313">
        <v>1.88189</v>
      </c>
      <c r="BO1313">
        <v>1.88377</v>
      </c>
      <c r="BP1313">
        <v>1.88302</v>
      </c>
      <c r="BQ1313">
        <v>1.88477</v>
      </c>
      <c r="BR1313">
        <v>1.88224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1343.21</v>
      </c>
      <c r="CJ1313">
        <v>-0.367447</v>
      </c>
      <c r="CK1313">
        <v>11.0516</v>
      </c>
      <c r="CL1313">
        <v>12.6894</v>
      </c>
      <c r="CM1313">
        <v>30.0005</v>
      </c>
      <c r="CN1313">
        <v>12.4947</v>
      </c>
      <c r="CO1313">
        <v>12.7198</v>
      </c>
      <c r="CP1313">
        <v>-1</v>
      </c>
      <c r="CQ1313">
        <v>100</v>
      </c>
      <c r="CR1313">
        <v>96.9662</v>
      </c>
      <c r="CS1313">
        <v>-999.9</v>
      </c>
      <c r="CT1313">
        <v>400</v>
      </c>
      <c r="CU1313">
        <v>0</v>
      </c>
      <c r="CV1313">
        <v>103.455</v>
      </c>
      <c r="CW1313">
        <v>102.973</v>
      </c>
    </row>
    <row r="1314" spans="1:101">
      <c r="A1314">
        <v>1300</v>
      </c>
      <c r="B1314">
        <v>1548961416.7</v>
      </c>
      <c r="C1314">
        <v>4610.5</v>
      </c>
      <c r="D1314" t="s">
        <v>2823</v>
      </c>
      <c r="E1314" t="s">
        <v>2824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2577</v>
      </c>
      <c r="N1314" t="s">
        <v>2578</v>
      </c>
      <c r="O1314" t="s">
        <v>561</v>
      </c>
      <c r="Q1314">
        <v>1548961416.7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96</v>
      </c>
      <c r="X1314">
        <v>7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1548961416.7</v>
      </c>
      <c r="AH1314">
        <v>401.464</v>
      </c>
      <c r="AI1314">
        <v>401.191</v>
      </c>
      <c r="AJ1314">
        <v>12.7815</v>
      </c>
      <c r="AK1314">
        <v>4.73134</v>
      </c>
      <c r="AL1314">
        <v>1411.24</v>
      </c>
      <c r="AM1314">
        <v>99.4738</v>
      </c>
      <c r="AN1314">
        <v>0.0248634</v>
      </c>
      <c r="AO1314">
        <v>11.3716</v>
      </c>
      <c r="AP1314">
        <v>11.8491</v>
      </c>
      <c r="AQ1314">
        <v>999.9</v>
      </c>
      <c r="AR1314">
        <v>10005</v>
      </c>
      <c r="AS1314">
        <v>0</v>
      </c>
      <c r="AT1314">
        <v>608.385</v>
      </c>
      <c r="AU1314">
        <v>0</v>
      </c>
      <c r="AV1314" t="s">
        <v>204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404.144401639344</v>
      </c>
      <c r="BE1314">
        <v>3.30314115676043</v>
      </c>
      <c r="BF1314">
        <v>1.06794769979878</v>
      </c>
      <c r="BG1314">
        <v>-1</v>
      </c>
      <c r="BH1314">
        <v>0</v>
      </c>
      <c r="BI1314">
        <v>0</v>
      </c>
      <c r="BJ1314" t="s">
        <v>205</v>
      </c>
      <c r="BK1314">
        <v>1.88477</v>
      </c>
      <c r="BL1314">
        <v>1.88166</v>
      </c>
      <c r="BM1314">
        <v>1.88323</v>
      </c>
      <c r="BN1314">
        <v>1.8819</v>
      </c>
      <c r="BO1314">
        <v>1.88379</v>
      </c>
      <c r="BP1314">
        <v>1.883</v>
      </c>
      <c r="BQ1314">
        <v>1.88477</v>
      </c>
      <c r="BR1314">
        <v>1.88224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1339.44</v>
      </c>
      <c r="CJ1314">
        <v>-0.367447</v>
      </c>
      <c r="CK1314">
        <v>11.0601</v>
      </c>
      <c r="CL1314">
        <v>12.691</v>
      </c>
      <c r="CM1314">
        <v>30.0004</v>
      </c>
      <c r="CN1314">
        <v>12.4959</v>
      </c>
      <c r="CO1314">
        <v>12.7214</v>
      </c>
      <c r="CP1314">
        <v>-1</v>
      </c>
      <c r="CQ1314">
        <v>100</v>
      </c>
      <c r="CR1314">
        <v>96.9662</v>
      </c>
      <c r="CS1314">
        <v>-999.9</v>
      </c>
      <c r="CT1314">
        <v>400</v>
      </c>
      <c r="CU1314">
        <v>0</v>
      </c>
      <c r="CV1314">
        <v>103.454</v>
      </c>
      <c r="CW1314">
        <v>102.972</v>
      </c>
    </row>
    <row r="1315" spans="1:101">
      <c r="A1315">
        <v>1301</v>
      </c>
      <c r="B1315">
        <v>1548961418.7</v>
      </c>
      <c r="C1315">
        <v>4612.5</v>
      </c>
      <c r="D1315" t="s">
        <v>2825</v>
      </c>
      <c r="E1315" t="s">
        <v>2826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2577</v>
      </c>
      <c r="N1315" t="s">
        <v>2578</v>
      </c>
      <c r="O1315" t="s">
        <v>561</v>
      </c>
      <c r="Q1315">
        <v>1548961418.7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96</v>
      </c>
      <c r="X1315">
        <v>7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1548961418.7</v>
      </c>
      <c r="AH1315">
        <v>401.613</v>
      </c>
      <c r="AI1315">
        <v>401.168</v>
      </c>
      <c r="AJ1315">
        <v>12.795</v>
      </c>
      <c r="AK1315">
        <v>4.73173</v>
      </c>
      <c r="AL1315">
        <v>1411.27</v>
      </c>
      <c r="AM1315">
        <v>99.4744</v>
      </c>
      <c r="AN1315">
        <v>0.0246467</v>
      </c>
      <c r="AO1315">
        <v>11.4125</v>
      </c>
      <c r="AP1315">
        <v>11.8593</v>
      </c>
      <c r="AQ1315">
        <v>999.9</v>
      </c>
      <c r="AR1315">
        <v>10005</v>
      </c>
      <c r="AS1315">
        <v>0</v>
      </c>
      <c r="AT1315">
        <v>608.068</v>
      </c>
      <c r="AU1315">
        <v>0</v>
      </c>
      <c r="AV1315" t="s">
        <v>204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404.261959016393</v>
      </c>
      <c r="BE1315">
        <v>3.58377098747286</v>
      </c>
      <c r="BF1315">
        <v>1.14497937126196</v>
      </c>
      <c r="BG1315">
        <v>-1</v>
      </c>
      <c r="BH1315">
        <v>0</v>
      </c>
      <c r="BI1315">
        <v>0</v>
      </c>
      <c r="BJ1315" t="s">
        <v>205</v>
      </c>
      <c r="BK1315">
        <v>1.88475</v>
      </c>
      <c r="BL1315">
        <v>1.88166</v>
      </c>
      <c r="BM1315">
        <v>1.88322</v>
      </c>
      <c r="BN1315">
        <v>1.88189</v>
      </c>
      <c r="BO1315">
        <v>1.88377</v>
      </c>
      <c r="BP1315">
        <v>1.883</v>
      </c>
      <c r="BQ1315">
        <v>1.88477</v>
      </c>
      <c r="BR1315">
        <v>1.88223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1339.78</v>
      </c>
      <c r="CJ1315">
        <v>-0.367447</v>
      </c>
      <c r="CK1315">
        <v>11.069</v>
      </c>
      <c r="CL1315">
        <v>12.6928</v>
      </c>
      <c r="CM1315">
        <v>30.0004</v>
      </c>
      <c r="CN1315">
        <v>12.4969</v>
      </c>
      <c r="CO1315">
        <v>12.723</v>
      </c>
      <c r="CP1315">
        <v>-1</v>
      </c>
      <c r="CQ1315">
        <v>100</v>
      </c>
      <c r="CR1315">
        <v>96.9662</v>
      </c>
      <c r="CS1315">
        <v>-999.9</v>
      </c>
      <c r="CT1315">
        <v>400</v>
      </c>
      <c r="CU1315">
        <v>0</v>
      </c>
      <c r="CV1315">
        <v>103.453</v>
      </c>
      <c r="CW1315">
        <v>102.971</v>
      </c>
    </row>
    <row r="1316" spans="1:101">
      <c r="A1316">
        <v>1302</v>
      </c>
      <c r="B1316">
        <v>1548961420.7</v>
      </c>
      <c r="C1316">
        <v>4614.5</v>
      </c>
      <c r="D1316" t="s">
        <v>2827</v>
      </c>
      <c r="E1316" t="s">
        <v>2828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2577</v>
      </c>
      <c r="N1316" t="s">
        <v>2578</v>
      </c>
      <c r="O1316" t="s">
        <v>561</v>
      </c>
      <c r="Q1316">
        <v>1548961420.7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116</v>
      </c>
      <c r="X1316">
        <v>8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1548961420.7</v>
      </c>
      <c r="AH1316">
        <v>401.781</v>
      </c>
      <c r="AI1316">
        <v>401.18</v>
      </c>
      <c r="AJ1316">
        <v>12.8102</v>
      </c>
      <c r="AK1316">
        <v>4.73181</v>
      </c>
      <c r="AL1316">
        <v>1411.47</v>
      </c>
      <c r="AM1316">
        <v>99.473</v>
      </c>
      <c r="AN1316">
        <v>0.0245795</v>
      </c>
      <c r="AO1316">
        <v>11.4361</v>
      </c>
      <c r="AP1316">
        <v>11.9792</v>
      </c>
      <c r="AQ1316">
        <v>999.9</v>
      </c>
      <c r="AR1316">
        <v>10001.2</v>
      </c>
      <c r="AS1316">
        <v>0</v>
      </c>
      <c r="AT1316">
        <v>608.249</v>
      </c>
      <c r="AU1316">
        <v>0</v>
      </c>
      <c r="AV1316" t="s">
        <v>204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404.384959016393</v>
      </c>
      <c r="BE1316">
        <v>3.84994630247083</v>
      </c>
      <c r="BF1316">
        <v>1.21660778327296</v>
      </c>
      <c r="BG1316">
        <v>-1</v>
      </c>
      <c r="BH1316">
        <v>0</v>
      </c>
      <c r="BI1316">
        <v>0</v>
      </c>
      <c r="BJ1316" t="s">
        <v>205</v>
      </c>
      <c r="BK1316">
        <v>1.88474</v>
      </c>
      <c r="BL1316">
        <v>1.88166</v>
      </c>
      <c r="BM1316">
        <v>1.88321</v>
      </c>
      <c r="BN1316">
        <v>1.88188</v>
      </c>
      <c r="BO1316">
        <v>1.88377</v>
      </c>
      <c r="BP1316">
        <v>1.88299</v>
      </c>
      <c r="BQ1316">
        <v>1.88477</v>
      </c>
      <c r="BR1316">
        <v>1.8822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1324.62</v>
      </c>
      <c r="CJ1316">
        <v>-0.367447</v>
      </c>
      <c r="CK1316">
        <v>11.0778</v>
      </c>
      <c r="CL1316">
        <v>12.6945</v>
      </c>
      <c r="CM1316">
        <v>30.0004</v>
      </c>
      <c r="CN1316">
        <v>12.4982</v>
      </c>
      <c r="CO1316">
        <v>12.7246</v>
      </c>
      <c r="CP1316">
        <v>-1</v>
      </c>
      <c r="CQ1316">
        <v>100</v>
      </c>
      <c r="CR1316">
        <v>96.9662</v>
      </c>
      <c r="CS1316">
        <v>-999.9</v>
      </c>
      <c r="CT1316">
        <v>400</v>
      </c>
      <c r="CU1316">
        <v>0</v>
      </c>
      <c r="CV1316">
        <v>103.452</v>
      </c>
      <c r="CW1316">
        <v>102.971</v>
      </c>
    </row>
    <row r="1317" spans="1:101">
      <c r="A1317">
        <v>1303</v>
      </c>
      <c r="B1317">
        <v>1548961422.7</v>
      </c>
      <c r="C1317">
        <v>4616.5</v>
      </c>
      <c r="D1317" t="s">
        <v>2829</v>
      </c>
      <c r="E1317" t="s">
        <v>2830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2577</v>
      </c>
      <c r="N1317" t="s">
        <v>2578</v>
      </c>
      <c r="O1317" t="s">
        <v>561</v>
      </c>
      <c r="Q1317">
        <v>1548961422.7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111</v>
      </c>
      <c r="X1317">
        <v>8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1548961422.7</v>
      </c>
      <c r="AH1317">
        <v>401.865</v>
      </c>
      <c r="AI1317">
        <v>401.22</v>
      </c>
      <c r="AJ1317">
        <v>12.824</v>
      </c>
      <c r="AK1317">
        <v>4.73182</v>
      </c>
      <c r="AL1317">
        <v>1411.3</v>
      </c>
      <c r="AM1317">
        <v>99.4724</v>
      </c>
      <c r="AN1317">
        <v>0.0244011</v>
      </c>
      <c r="AO1317">
        <v>11.4599</v>
      </c>
      <c r="AP1317">
        <v>12.1048</v>
      </c>
      <c r="AQ1317">
        <v>999.9</v>
      </c>
      <c r="AR1317">
        <v>9986.25</v>
      </c>
      <c r="AS1317">
        <v>0</v>
      </c>
      <c r="AT1317">
        <v>608.553</v>
      </c>
      <c r="AU1317">
        <v>0</v>
      </c>
      <c r="AV1317" t="s">
        <v>204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404.44856557377</v>
      </c>
      <c r="BE1317">
        <v>3.97580935062573</v>
      </c>
      <c r="BF1317">
        <v>1.25026986587031</v>
      </c>
      <c r="BG1317">
        <v>-1</v>
      </c>
      <c r="BH1317">
        <v>0</v>
      </c>
      <c r="BI1317">
        <v>0</v>
      </c>
      <c r="BJ1317" t="s">
        <v>205</v>
      </c>
      <c r="BK1317">
        <v>1.88475</v>
      </c>
      <c r="BL1317">
        <v>1.88165</v>
      </c>
      <c r="BM1317">
        <v>1.88322</v>
      </c>
      <c r="BN1317">
        <v>1.8819</v>
      </c>
      <c r="BO1317">
        <v>1.88378</v>
      </c>
      <c r="BP1317">
        <v>1.88299</v>
      </c>
      <c r="BQ1317">
        <v>1.88477</v>
      </c>
      <c r="BR1317">
        <v>1.88221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1328.87</v>
      </c>
      <c r="CJ1317">
        <v>-0.367447</v>
      </c>
      <c r="CK1317">
        <v>11.086</v>
      </c>
      <c r="CL1317">
        <v>12.6961</v>
      </c>
      <c r="CM1317">
        <v>30.0006</v>
      </c>
      <c r="CN1317">
        <v>12.4994</v>
      </c>
      <c r="CO1317">
        <v>12.7262</v>
      </c>
      <c r="CP1317">
        <v>-1</v>
      </c>
      <c r="CQ1317">
        <v>100</v>
      </c>
      <c r="CR1317">
        <v>96.5908</v>
      </c>
      <c r="CS1317">
        <v>-999.9</v>
      </c>
      <c r="CT1317">
        <v>400</v>
      </c>
      <c r="CU1317">
        <v>0</v>
      </c>
      <c r="CV1317">
        <v>103.451</v>
      </c>
      <c r="CW1317">
        <v>102.97</v>
      </c>
    </row>
    <row r="1318" spans="1:101">
      <c r="A1318">
        <v>1304</v>
      </c>
      <c r="B1318">
        <v>1548961424.7</v>
      </c>
      <c r="C1318">
        <v>4618.5</v>
      </c>
      <c r="D1318" t="s">
        <v>2831</v>
      </c>
      <c r="E1318" t="s">
        <v>2832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2577</v>
      </c>
      <c r="N1318" t="s">
        <v>2578</v>
      </c>
      <c r="O1318" t="s">
        <v>561</v>
      </c>
      <c r="Q1318">
        <v>1548961424.7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69</v>
      </c>
      <c r="X1318">
        <v>5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1548961424.7</v>
      </c>
      <c r="AH1318">
        <v>401.918</v>
      </c>
      <c r="AI1318">
        <v>401.259</v>
      </c>
      <c r="AJ1318">
        <v>12.8383</v>
      </c>
      <c r="AK1318">
        <v>4.73273</v>
      </c>
      <c r="AL1318">
        <v>1411.55</v>
      </c>
      <c r="AM1318">
        <v>99.4723</v>
      </c>
      <c r="AN1318">
        <v>0.0243665</v>
      </c>
      <c r="AO1318">
        <v>11.4644</v>
      </c>
      <c r="AP1318">
        <v>12.0591</v>
      </c>
      <c r="AQ1318">
        <v>999.9</v>
      </c>
      <c r="AR1318">
        <v>10001.2</v>
      </c>
      <c r="AS1318">
        <v>0</v>
      </c>
      <c r="AT1318">
        <v>608.429</v>
      </c>
      <c r="AU1318">
        <v>0</v>
      </c>
      <c r="AV1318" t="s">
        <v>204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404.609344262295</v>
      </c>
      <c r="BE1318">
        <v>4.26687333118201</v>
      </c>
      <c r="BF1318">
        <v>1.32538157679456</v>
      </c>
      <c r="BG1318">
        <v>-1</v>
      </c>
      <c r="BH1318">
        <v>0</v>
      </c>
      <c r="BI1318">
        <v>0</v>
      </c>
      <c r="BJ1318" t="s">
        <v>205</v>
      </c>
      <c r="BK1318">
        <v>1.88477</v>
      </c>
      <c r="BL1318">
        <v>1.88164</v>
      </c>
      <c r="BM1318">
        <v>1.88322</v>
      </c>
      <c r="BN1318">
        <v>1.88193</v>
      </c>
      <c r="BO1318">
        <v>1.88377</v>
      </c>
      <c r="BP1318">
        <v>1.88302</v>
      </c>
      <c r="BQ1318">
        <v>1.88477</v>
      </c>
      <c r="BR1318">
        <v>1.88225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1360.35</v>
      </c>
      <c r="CJ1318">
        <v>-0.367447</v>
      </c>
      <c r="CK1318">
        <v>11.0938</v>
      </c>
      <c r="CL1318">
        <v>12.6979</v>
      </c>
      <c r="CM1318">
        <v>30.0006</v>
      </c>
      <c r="CN1318">
        <v>12.5004</v>
      </c>
      <c r="CO1318">
        <v>12.7278</v>
      </c>
      <c r="CP1318">
        <v>-1</v>
      </c>
      <c r="CQ1318">
        <v>100</v>
      </c>
      <c r="CR1318">
        <v>96.5908</v>
      </c>
      <c r="CS1318">
        <v>-999.9</v>
      </c>
      <c r="CT1318">
        <v>400</v>
      </c>
      <c r="CU1318">
        <v>0</v>
      </c>
      <c r="CV1318">
        <v>103.45</v>
      </c>
      <c r="CW1318">
        <v>102.969</v>
      </c>
    </row>
    <row r="1319" spans="1:101">
      <c r="A1319">
        <v>1305</v>
      </c>
      <c r="B1319">
        <v>1548961426.7</v>
      </c>
      <c r="C1319">
        <v>4620.5</v>
      </c>
      <c r="D1319" t="s">
        <v>2833</v>
      </c>
      <c r="E1319" t="s">
        <v>2834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2577</v>
      </c>
      <c r="N1319" t="s">
        <v>2578</v>
      </c>
      <c r="O1319" t="s">
        <v>561</v>
      </c>
      <c r="Q1319">
        <v>1548961426.7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58</v>
      </c>
      <c r="X1319">
        <v>4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1548961426.7</v>
      </c>
      <c r="AH1319">
        <v>401.976</v>
      </c>
      <c r="AI1319">
        <v>401.282</v>
      </c>
      <c r="AJ1319">
        <v>12.8518</v>
      </c>
      <c r="AK1319">
        <v>4.73276</v>
      </c>
      <c r="AL1319">
        <v>1411.83</v>
      </c>
      <c r="AM1319">
        <v>99.4729</v>
      </c>
      <c r="AN1319">
        <v>0.0245386</v>
      </c>
      <c r="AO1319">
        <v>11.5058</v>
      </c>
      <c r="AP1319">
        <v>12.1216</v>
      </c>
      <c r="AQ1319">
        <v>999.9</v>
      </c>
      <c r="AR1319">
        <v>10008.8</v>
      </c>
      <c r="AS1319">
        <v>0</v>
      </c>
      <c r="AT1319">
        <v>608.277</v>
      </c>
      <c r="AU1319">
        <v>0</v>
      </c>
      <c r="AV1319" t="s">
        <v>204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404.737901639344</v>
      </c>
      <c r="BE1319">
        <v>4.46776391491069</v>
      </c>
      <c r="BF1319">
        <v>1.37481098796171</v>
      </c>
      <c r="BG1319">
        <v>-1</v>
      </c>
      <c r="BH1319">
        <v>0</v>
      </c>
      <c r="BI1319">
        <v>0</v>
      </c>
      <c r="BJ1319" t="s">
        <v>205</v>
      </c>
      <c r="BK1319">
        <v>1.88477</v>
      </c>
      <c r="BL1319">
        <v>1.88164</v>
      </c>
      <c r="BM1319">
        <v>1.88323</v>
      </c>
      <c r="BN1319">
        <v>1.88192</v>
      </c>
      <c r="BO1319">
        <v>1.88376</v>
      </c>
      <c r="BP1319">
        <v>1.88301</v>
      </c>
      <c r="BQ1319">
        <v>1.88477</v>
      </c>
      <c r="BR1319">
        <v>1.88224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1368.77</v>
      </c>
      <c r="CJ1319">
        <v>-0.367447</v>
      </c>
      <c r="CK1319">
        <v>11.1018</v>
      </c>
      <c r="CL1319">
        <v>12.6996</v>
      </c>
      <c r="CM1319">
        <v>30.0005</v>
      </c>
      <c r="CN1319">
        <v>12.5017</v>
      </c>
      <c r="CO1319">
        <v>12.7294</v>
      </c>
      <c r="CP1319">
        <v>-1</v>
      </c>
      <c r="CQ1319">
        <v>100</v>
      </c>
      <c r="CR1319">
        <v>96.5908</v>
      </c>
      <c r="CS1319">
        <v>-999.9</v>
      </c>
      <c r="CT1319">
        <v>400</v>
      </c>
      <c r="CU1319">
        <v>0</v>
      </c>
      <c r="CV1319">
        <v>103.449</v>
      </c>
      <c r="CW1319">
        <v>102.969</v>
      </c>
    </row>
    <row r="1320" spans="1:101">
      <c r="A1320">
        <v>1306</v>
      </c>
      <c r="B1320">
        <v>1548961428.7</v>
      </c>
      <c r="C1320">
        <v>4622.5</v>
      </c>
      <c r="D1320" t="s">
        <v>2835</v>
      </c>
      <c r="E1320" t="s">
        <v>2836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2577</v>
      </c>
      <c r="N1320" t="s">
        <v>2578</v>
      </c>
      <c r="O1320" t="s">
        <v>561</v>
      </c>
      <c r="Q1320">
        <v>1548961428.7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65</v>
      </c>
      <c r="X1320">
        <v>5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1548961428.7</v>
      </c>
      <c r="AH1320">
        <v>402.022</v>
      </c>
      <c r="AI1320">
        <v>401.245</v>
      </c>
      <c r="AJ1320">
        <v>12.8683</v>
      </c>
      <c r="AK1320">
        <v>4.73226</v>
      </c>
      <c r="AL1320">
        <v>1411.97</v>
      </c>
      <c r="AM1320">
        <v>99.4745</v>
      </c>
      <c r="AN1320">
        <v>0.0243399</v>
      </c>
      <c r="AO1320">
        <v>11.5904</v>
      </c>
      <c r="AP1320">
        <v>12.227</v>
      </c>
      <c r="AQ1320">
        <v>999.9</v>
      </c>
      <c r="AR1320">
        <v>9990</v>
      </c>
      <c r="AS1320">
        <v>0</v>
      </c>
      <c r="AT1320">
        <v>608.683</v>
      </c>
      <c r="AU1320">
        <v>0</v>
      </c>
      <c r="AV1320" t="s">
        <v>204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404.866770491803</v>
      </c>
      <c r="BE1320">
        <v>4.63810801550192</v>
      </c>
      <c r="BF1320">
        <v>1.41546764436494</v>
      </c>
      <c r="BG1320">
        <v>-1</v>
      </c>
      <c r="BH1320">
        <v>0</v>
      </c>
      <c r="BI1320">
        <v>0</v>
      </c>
      <c r="BJ1320" t="s">
        <v>205</v>
      </c>
      <c r="BK1320">
        <v>1.88477</v>
      </c>
      <c r="BL1320">
        <v>1.88166</v>
      </c>
      <c r="BM1320">
        <v>1.88324</v>
      </c>
      <c r="BN1320">
        <v>1.88189</v>
      </c>
      <c r="BO1320">
        <v>1.88379</v>
      </c>
      <c r="BP1320">
        <v>1.88302</v>
      </c>
      <c r="BQ1320">
        <v>1.88477</v>
      </c>
      <c r="BR1320">
        <v>1.88223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1363.14</v>
      </c>
      <c r="CJ1320">
        <v>-0.367447</v>
      </c>
      <c r="CK1320">
        <v>11.1104</v>
      </c>
      <c r="CL1320">
        <v>12.7012</v>
      </c>
      <c r="CM1320">
        <v>30.0005</v>
      </c>
      <c r="CN1320">
        <v>12.503</v>
      </c>
      <c r="CO1320">
        <v>12.7313</v>
      </c>
      <c r="CP1320">
        <v>-1</v>
      </c>
      <c r="CQ1320">
        <v>100</v>
      </c>
      <c r="CR1320">
        <v>96.5908</v>
      </c>
      <c r="CS1320">
        <v>-999.9</v>
      </c>
      <c r="CT1320">
        <v>400</v>
      </c>
      <c r="CU1320">
        <v>0</v>
      </c>
      <c r="CV1320">
        <v>103.449</v>
      </c>
      <c r="CW1320">
        <v>102.968</v>
      </c>
    </row>
    <row r="1321" spans="1:101">
      <c r="A1321">
        <v>1307</v>
      </c>
      <c r="B1321">
        <v>1548961430.7</v>
      </c>
      <c r="C1321">
        <v>4624.5</v>
      </c>
      <c r="D1321" t="s">
        <v>2837</v>
      </c>
      <c r="E1321" t="s">
        <v>2838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2577</v>
      </c>
      <c r="N1321" t="s">
        <v>2578</v>
      </c>
      <c r="O1321" t="s">
        <v>561</v>
      </c>
      <c r="Q1321">
        <v>1548961430.7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77</v>
      </c>
      <c r="X1321">
        <v>5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1548961430.7</v>
      </c>
      <c r="AH1321">
        <v>402.033</v>
      </c>
      <c r="AI1321">
        <v>401.235</v>
      </c>
      <c r="AJ1321">
        <v>12.8861</v>
      </c>
      <c r="AK1321">
        <v>4.73214</v>
      </c>
      <c r="AL1321">
        <v>1411.98</v>
      </c>
      <c r="AM1321">
        <v>99.474</v>
      </c>
      <c r="AN1321">
        <v>0.0242514</v>
      </c>
      <c r="AO1321">
        <v>11.6079</v>
      </c>
      <c r="AP1321">
        <v>12.1563</v>
      </c>
      <c r="AQ1321">
        <v>999.9</v>
      </c>
      <c r="AR1321">
        <v>9986.25</v>
      </c>
      <c r="AS1321">
        <v>0</v>
      </c>
      <c r="AT1321">
        <v>609.186</v>
      </c>
      <c r="AU1321">
        <v>0</v>
      </c>
      <c r="AV1321" t="s">
        <v>204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404.995131147541</v>
      </c>
      <c r="BE1321">
        <v>4.78446351785368</v>
      </c>
      <c r="BF1321">
        <v>1.44935841628836</v>
      </c>
      <c r="BG1321">
        <v>-1</v>
      </c>
      <c r="BH1321">
        <v>0</v>
      </c>
      <c r="BI1321">
        <v>0</v>
      </c>
      <c r="BJ1321" t="s">
        <v>205</v>
      </c>
      <c r="BK1321">
        <v>1.88476</v>
      </c>
      <c r="BL1321">
        <v>1.88168</v>
      </c>
      <c r="BM1321">
        <v>1.88324</v>
      </c>
      <c r="BN1321">
        <v>1.88189</v>
      </c>
      <c r="BO1321">
        <v>1.8838</v>
      </c>
      <c r="BP1321">
        <v>1.88302</v>
      </c>
      <c r="BQ1321">
        <v>1.88477</v>
      </c>
      <c r="BR1321">
        <v>1.88223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1354.45</v>
      </c>
      <c r="CJ1321">
        <v>-0.367447</v>
      </c>
      <c r="CK1321">
        <v>11.1189</v>
      </c>
      <c r="CL1321">
        <v>12.703</v>
      </c>
      <c r="CM1321">
        <v>30.0005</v>
      </c>
      <c r="CN1321">
        <v>12.5046</v>
      </c>
      <c r="CO1321">
        <v>12.7329</v>
      </c>
      <c r="CP1321">
        <v>-1</v>
      </c>
      <c r="CQ1321">
        <v>100</v>
      </c>
      <c r="CR1321">
        <v>96.2183</v>
      </c>
      <c r="CS1321">
        <v>-999.9</v>
      </c>
      <c r="CT1321">
        <v>400</v>
      </c>
      <c r="CU1321">
        <v>0</v>
      </c>
      <c r="CV1321">
        <v>103.449</v>
      </c>
      <c r="CW1321">
        <v>102.967</v>
      </c>
    </row>
    <row r="1322" spans="1:101">
      <c r="A1322">
        <v>1308</v>
      </c>
      <c r="B1322">
        <v>1548961432.7</v>
      </c>
      <c r="C1322">
        <v>4626.5</v>
      </c>
      <c r="D1322" t="s">
        <v>2839</v>
      </c>
      <c r="E1322" t="s">
        <v>2840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2577</v>
      </c>
      <c r="N1322" t="s">
        <v>2578</v>
      </c>
      <c r="O1322" t="s">
        <v>561</v>
      </c>
      <c r="Q1322">
        <v>1548961432.7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97</v>
      </c>
      <c r="X1322">
        <v>7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1548961432.7</v>
      </c>
      <c r="AH1322">
        <v>402.013</v>
      </c>
      <c r="AI1322">
        <v>401.27</v>
      </c>
      <c r="AJ1322">
        <v>12.8999</v>
      </c>
      <c r="AK1322">
        <v>4.73235</v>
      </c>
      <c r="AL1322">
        <v>1412.12</v>
      </c>
      <c r="AM1322">
        <v>99.4739</v>
      </c>
      <c r="AN1322">
        <v>0.0244254</v>
      </c>
      <c r="AO1322">
        <v>11.5907</v>
      </c>
      <c r="AP1322">
        <v>12.1097</v>
      </c>
      <c r="AQ1322">
        <v>999.9</v>
      </c>
      <c r="AR1322">
        <v>9993.75</v>
      </c>
      <c r="AS1322">
        <v>0</v>
      </c>
      <c r="AT1322">
        <v>608.757</v>
      </c>
      <c r="AU1322">
        <v>0</v>
      </c>
      <c r="AV1322" t="s">
        <v>204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405.121713114754</v>
      </c>
      <c r="BE1322">
        <v>4.89511294581458</v>
      </c>
      <c r="BF1322">
        <v>1.47411949534266</v>
      </c>
      <c r="BG1322">
        <v>-1</v>
      </c>
      <c r="BH1322">
        <v>0</v>
      </c>
      <c r="BI1322">
        <v>0</v>
      </c>
      <c r="BJ1322" t="s">
        <v>205</v>
      </c>
      <c r="BK1322">
        <v>1.88475</v>
      </c>
      <c r="BL1322">
        <v>1.88167</v>
      </c>
      <c r="BM1322">
        <v>1.88324</v>
      </c>
      <c r="BN1322">
        <v>1.8819</v>
      </c>
      <c r="BO1322">
        <v>1.8838</v>
      </c>
      <c r="BP1322">
        <v>1.88302</v>
      </c>
      <c r="BQ1322">
        <v>1.88477</v>
      </c>
      <c r="BR1322">
        <v>1.88224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1339.51</v>
      </c>
      <c r="CJ1322">
        <v>-0.367447</v>
      </c>
      <c r="CK1322">
        <v>11.1276</v>
      </c>
      <c r="CL1322">
        <v>12.7047</v>
      </c>
      <c r="CM1322">
        <v>30.0005</v>
      </c>
      <c r="CN1322">
        <v>12.506</v>
      </c>
      <c r="CO1322">
        <v>12.7348</v>
      </c>
      <c r="CP1322">
        <v>-1</v>
      </c>
      <c r="CQ1322">
        <v>100</v>
      </c>
      <c r="CR1322">
        <v>96.2183</v>
      </c>
      <c r="CS1322">
        <v>-999.9</v>
      </c>
      <c r="CT1322">
        <v>400</v>
      </c>
      <c r="CU1322">
        <v>0</v>
      </c>
      <c r="CV1322">
        <v>103.447</v>
      </c>
      <c r="CW1322">
        <v>102.966</v>
      </c>
    </row>
    <row r="1323" spans="1:101">
      <c r="A1323">
        <v>1309</v>
      </c>
      <c r="B1323">
        <v>1548961434.7</v>
      </c>
      <c r="C1323">
        <v>4628.5</v>
      </c>
      <c r="D1323" t="s">
        <v>2841</v>
      </c>
      <c r="E1323" t="s">
        <v>2842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197</v>
      </c>
      <c r="J1323" t="s">
        <v>198</v>
      </c>
      <c r="K1323" t="s">
        <v>199</v>
      </c>
      <c r="L1323" t="s">
        <v>200</v>
      </c>
      <c r="M1323" t="s">
        <v>2577</v>
      </c>
      <c r="N1323" t="s">
        <v>2578</v>
      </c>
      <c r="O1323" t="s">
        <v>561</v>
      </c>
      <c r="Q1323">
        <v>1548961434.7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105</v>
      </c>
      <c r="X1323">
        <v>7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1548961434.7</v>
      </c>
      <c r="AH1323">
        <v>402.016</v>
      </c>
      <c r="AI1323">
        <v>401.236</v>
      </c>
      <c r="AJ1323">
        <v>12.91</v>
      </c>
      <c r="AK1323">
        <v>4.73297</v>
      </c>
      <c r="AL1323">
        <v>1411.88</v>
      </c>
      <c r="AM1323">
        <v>99.4752</v>
      </c>
      <c r="AN1323">
        <v>0.0246678</v>
      </c>
      <c r="AO1323">
        <v>11.5225</v>
      </c>
      <c r="AP1323">
        <v>12.0536</v>
      </c>
      <c r="AQ1323">
        <v>999.9</v>
      </c>
      <c r="AR1323">
        <v>10008.8</v>
      </c>
      <c r="AS1323">
        <v>0</v>
      </c>
      <c r="AT1323">
        <v>607.506</v>
      </c>
      <c r="AU1323">
        <v>0</v>
      </c>
      <c r="AV1323" t="s">
        <v>204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405.248344262295</v>
      </c>
      <c r="BE1323">
        <v>4.95534991403159</v>
      </c>
      <c r="BF1323">
        <v>1.4874019530739</v>
      </c>
      <c r="BG1323">
        <v>-1</v>
      </c>
      <c r="BH1323">
        <v>0</v>
      </c>
      <c r="BI1323">
        <v>0</v>
      </c>
      <c r="BJ1323" t="s">
        <v>205</v>
      </c>
      <c r="BK1323">
        <v>1.88475</v>
      </c>
      <c r="BL1323">
        <v>1.88166</v>
      </c>
      <c r="BM1323">
        <v>1.88324</v>
      </c>
      <c r="BN1323">
        <v>1.8819</v>
      </c>
      <c r="BO1323">
        <v>1.88381</v>
      </c>
      <c r="BP1323">
        <v>1.883</v>
      </c>
      <c r="BQ1323">
        <v>1.88477</v>
      </c>
      <c r="BR1323">
        <v>1.88226</v>
      </c>
      <c r="BS1323" t="s">
        <v>206</v>
      </c>
      <c r="BT1323" t="s">
        <v>17</v>
      </c>
      <c r="BU1323" t="s">
        <v>17</v>
      </c>
      <c r="BV1323" t="s">
        <v>17</v>
      </c>
      <c r="BW1323" t="s">
        <v>207</v>
      </c>
      <c r="BX1323" t="s">
        <v>208</v>
      </c>
      <c r="BY1323" t="s">
        <v>209</v>
      </c>
      <c r="BZ1323" t="s">
        <v>209</v>
      </c>
      <c r="CA1323" t="s">
        <v>209</v>
      </c>
      <c r="CB1323" t="s">
        <v>209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1333.65</v>
      </c>
      <c r="CJ1323">
        <v>-0.367447</v>
      </c>
      <c r="CK1323">
        <v>11.1355</v>
      </c>
      <c r="CL1323">
        <v>12.7063</v>
      </c>
      <c r="CM1323">
        <v>30.0004</v>
      </c>
      <c r="CN1323">
        <v>12.507</v>
      </c>
      <c r="CO1323">
        <v>12.7367</v>
      </c>
      <c r="CP1323">
        <v>-1</v>
      </c>
      <c r="CQ1323">
        <v>100</v>
      </c>
      <c r="CR1323">
        <v>96.2183</v>
      </c>
      <c r="CS1323">
        <v>-999.9</v>
      </c>
      <c r="CT1323">
        <v>400</v>
      </c>
      <c r="CU1323">
        <v>0</v>
      </c>
      <c r="CV1323">
        <v>103.447</v>
      </c>
      <c r="CW1323">
        <v>102.965</v>
      </c>
    </row>
    <row r="1324" spans="1:101">
      <c r="A1324">
        <v>1310</v>
      </c>
      <c r="B1324">
        <v>1548961436.7</v>
      </c>
      <c r="C1324">
        <v>4630.5</v>
      </c>
      <c r="D1324" t="s">
        <v>2843</v>
      </c>
      <c r="E1324" t="s">
        <v>2844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((G1324*F1324*(1-(AJ1324/1000)))/(100*K1324))*(BE1324/60)</f>
        <v>0</v>
      </c>
      <c r="I1324" t="s">
        <v>197</v>
      </c>
      <c r="J1324" t="s">
        <v>198</v>
      </c>
      <c r="K1324" t="s">
        <v>199</v>
      </c>
      <c r="L1324" t="s">
        <v>200</v>
      </c>
      <c r="M1324" t="s">
        <v>2577</v>
      </c>
      <c r="N1324" t="s">
        <v>2578</v>
      </c>
      <c r="O1324" t="s">
        <v>561</v>
      </c>
      <c r="Q1324">
        <v>1548961436.7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86</v>
      </c>
      <c r="X1324">
        <v>6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1548961436.7</v>
      </c>
      <c r="AH1324">
        <v>402.034</v>
      </c>
      <c r="AI1324">
        <v>401.219</v>
      </c>
      <c r="AJ1324">
        <v>12.9146</v>
      </c>
      <c r="AK1324">
        <v>4.73317</v>
      </c>
      <c r="AL1324">
        <v>1411.76</v>
      </c>
      <c r="AM1324">
        <v>99.4743</v>
      </c>
      <c r="AN1324">
        <v>0.0244886</v>
      </c>
      <c r="AO1324">
        <v>11.4964</v>
      </c>
      <c r="AP1324">
        <v>11.8251</v>
      </c>
      <c r="AQ1324">
        <v>999.9</v>
      </c>
      <c r="AR1324">
        <v>10020</v>
      </c>
      <c r="AS1324">
        <v>0</v>
      </c>
      <c r="AT1324">
        <v>610.02</v>
      </c>
      <c r="AU1324">
        <v>0</v>
      </c>
      <c r="AV1324" t="s">
        <v>204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405.375852459016</v>
      </c>
      <c r="BE1324">
        <v>4.96917490400188</v>
      </c>
      <c r="BF1324">
        <v>1.49043569750446</v>
      </c>
      <c r="BG1324">
        <v>-1</v>
      </c>
      <c r="BH1324">
        <v>0</v>
      </c>
      <c r="BI1324">
        <v>0</v>
      </c>
      <c r="BJ1324" t="s">
        <v>205</v>
      </c>
      <c r="BK1324">
        <v>1.88475</v>
      </c>
      <c r="BL1324">
        <v>1.88166</v>
      </c>
      <c r="BM1324">
        <v>1.88323</v>
      </c>
      <c r="BN1324">
        <v>1.88188</v>
      </c>
      <c r="BO1324">
        <v>1.88379</v>
      </c>
      <c r="BP1324">
        <v>1.88299</v>
      </c>
      <c r="BQ1324">
        <v>1.88477</v>
      </c>
      <c r="BR1324">
        <v>1.88226</v>
      </c>
      <c r="BS1324" t="s">
        <v>206</v>
      </c>
      <c r="BT1324" t="s">
        <v>17</v>
      </c>
      <c r="BU1324" t="s">
        <v>17</v>
      </c>
      <c r="BV1324" t="s">
        <v>17</v>
      </c>
      <c r="BW1324" t="s">
        <v>207</v>
      </c>
      <c r="BX1324" t="s">
        <v>208</v>
      </c>
      <c r="BY1324" t="s">
        <v>209</v>
      </c>
      <c r="BZ1324" t="s">
        <v>209</v>
      </c>
      <c r="CA1324" t="s">
        <v>209</v>
      </c>
      <c r="CB1324" t="s">
        <v>209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1347.84</v>
      </c>
      <c r="CJ1324">
        <v>-0.367447</v>
      </c>
      <c r="CK1324">
        <v>11.1434</v>
      </c>
      <c r="CL1324">
        <v>12.7082</v>
      </c>
      <c r="CM1324">
        <v>30.0006</v>
      </c>
      <c r="CN1324">
        <v>12.5077</v>
      </c>
      <c r="CO1324">
        <v>12.7383</v>
      </c>
      <c r="CP1324">
        <v>-1</v>
      </c>
      <c r="CQ1324">
        <v>100</v>
      </c>
      <c r="CR1324">
        <v>96.2183</v>
      </c>
      <c r="CS1324">
        <v>-999.9</v>
      </c>
      <c r="CT1324">
        <v>400</v>
      </c>
      <c r="CU1324">
        <v>0</v>
      </c>
      <c r="CV1324">
        <v>103.447</v>
      </c>
      <c r="CW1324">
        <v>102.963</v>
      </c>
    </row>
    <row r="1325" spans="1:101">
      <c r="A1325">
        <v>1311</v>
      </c>
      <c r="B1325">
        <v>1548961438.7</v>
      </c>
      <c r="C1325">
        <v>4632.5</v>
      </c>
      <c r="D1325" t="s">
        <v>2845</v>
      </c>
      <c r="E1325" t="s">
        <v>2846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((G1325*F1325*(1-(AJ1325/1000)))/(100*K1325))*(BE1325/60)</f>
        <v>0</v>
      </c>
      <c r="I1325" t="s">
        <v>197</v>
      </c>
      <c r="J1325" t="s">
        <v>198</v>
      </c>
      <c r="K1325" t="s">
        <v>199</v>
      </c>
      <c r="L1325" t="s">
        <v>200</v>
      </c>
      <c r="M1325" t="s">
        <v>2577</v>
      </c>
      <c r="N1325" t="s">
        <v>2578</v>
      </c>
      <c r="O1325" t="s">
        <v>561</v>
      </c>
      <c r="Q1325">
        <v>1548961438.7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79</v>
      </c>
      <c r="X1325">
        <v>6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1548961438.7</v>
      </c>
      <c r="AH1325">
        <v>402.047</v>
      </c>
      <c r="AI1325">
        <v>401.242</v>
      </c>
      <c r="AJ1325">
        <v>12.9217</v>
      </c>
      <c r="AK1325">
        <v>4.73376</v>
      </c>
      <c r="AL1325">
        <v>1412.08</v>
      </c>
      <c r="AM1325">
        <v>99.4723</v>
      </c>
      <c r="AN1325">
        <v>0.0244405</v>
      </c>
      <c r="AO1325">
        <v>11.5434</v>
      </c>
      <c r="AP1325">
        <v>11.6304</v>
      </c>
      <c r="AQ1325">
        <v>999.9</v>
      </c>
      <c r="AR1325">
        <v>9997.5</v>
      </c>
      <c r="AS1325">
        <v>0</v>
      </c>
      <c r="AT1325">
        <v>614.63</v>
      </c>
      <c r="AU1325">
        <v>0</v>
      </c>
      <c r="AV1325" t="s">
        <v>204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405.503713114754</v>
      </c>
      <c r="BE1325">
        <v>4.93228890730014</v>
      </c>
      <c r="BF1325">
        <v>1.48222785620054</v>
      </c>
      <c r="BG1325">
        <v>-1</v>
      </c>
      <c r="BH1325">
        <v>0</v>
      </c>
      <c r="BI1325">
        <v>0</v>
      </c>
      <c r="BJ1325" t="s">
        <v>205</v>
      </c>
      <c r="BK1325">
        <v>1.88475</v>
      </c>
      <c r="BL1325">
        <v>1.88168</v>
      </c>
      <c r="BM1325">
        <v>1.88323</v>
      </c>
      <c r="BN1325">
        <v>1.8819</v>
      </c>
      <c r="BO1325">
        <v>1.88377</v>
      </c>
      <c r="BP1325">
        <v>1.88302</v>
      </c>
      <c r="BQ1325">
        <v>1.88477</v>
      </c>
      <c r="BR1325">
        <v>1.88226</v>
      </c>
      <c r="BS1325" t="s">
        <v>206</v>
      </c>
      <c r="BT1325" t="s">
        <v>17</v>
      </c>
      <c r="BU1325" t="s">
        <v>17</v>
      </c>
      <c r="BV1325" t="s">
        <v>17</v>
      </c>
      <c r="BW1325" t="s">
        <v>207</v>
      </c>
      <c r="BX1325" t="s">
        <v>208</v>
      </c>
      <c r="BY1325" t="s">
        <v>209</v>
      </c>
      <c r="BZ1325" t="s">
        <v>209</v>
      </c>
      <c r="CA1325" t="s">
        <v>209</v>
      </c>
      <c r="CB1325" t="s">
        <v>209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1353.1</v>
      </c>
      <c r="CJ1325">
        <v>-0.367447</v>
      </c>
      <c r="CK1325">
        <v>11.152</v>
      </c>
      <c r="CL1325">
        <v>12.7101</v>
      </c>
      <c r="CM1325">
        <v>30.0006</v>
      </c>
      <c r="CN1325">
        <v>12.5086</v>
      </c>
      <c r="CO1325">
        <v>12.7402</v>
      </c>
      <c r="CP1325">
        <v>-1</v>
      </c>
      <c r="CQ1325">
        <v>100</v>
      </c>
      <c r="CR1325">
        <v>95.8259</v>
      </c>
      <c r="CS1325">
        <v>-999.9</v>
      </c>
      <c r="CT1325">
        <v>400</v>
      </c>
      <c r="CU1325">
        <v>0</v>
      </c>
      <c r="CV1325">
        <v>103.446</v>
      </c>
      <c r="CW1325">
        <v>102.963</v>
      </c>
    </row>
    <row r="1326" spans="1:101">
      <c r="A1326">
        <v>1312</v>
      </c>
      <c r="B1326">
        <v>1548961440.7</v>
      </c>
      <c r="C1326">
        <v>4634.5</v>
      </c>
      <c r="D1326" t="s">
        <v>2847</v>
      </c>
      <c r="E1326" t="s">
        <v>2848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((G1326*F1326*(1-(AJ1326/1000)))/(100*K1326))*(BE1326/60)</f>
        <v>0</v>
      </c>
      <c r="I1326" t="s">
        <v>197</v>
      </c>
      <c r="J1326" t="s">
        <v>198</v>
      </c>
      <c r="K1326" t="s">
        <v>199</v>
      </c>
      <c r="L1326" t="s">
        <v>200</v>
      </c>
      <c r="M1326" t="s">
        <v>2577</v>
      </c>
      <c r="N1326" t="s">
        <v>2578</v>
      </c>
      <c r="O1326" t="s">
        <v>561</v>
      </c>
      <c r="Q1326">
        <v>1548961440.7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88</v>
      </c>
      <c r="X1326">
        <v>6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1548961440.7</v>
      </c>
      <c r="AH1326">
        <v>402.028</v>
      </c>
      <c r="AI1326">
        <v>401.237</v>
      </c>
      <c r="AJ1326">
        <v>12.9331</v>
      </c>
      <c r="AK1326">
        <v>4.73383</v>
      </c>
      <c r="AL1326">
        <v>1412.39</v>
      </c>
      <c r="AM1326">
        <v>99.4724</v>
      </c>
      <c r="AN1326">
        <v>0.0247326</v>
      </c>
      <c r="AO1326">
        <v>11.5753</v>
      </c>
      <c r="AP1326">
        <v>11.6007</v>
      </c>
      <c r="AQ1326">
        <v>999.9</v>
      </c>
      <c r="AR1326">
        <v>10008.8</v>
      </c>
      <c r="AS1326">
        <v>0</v>
      </c>
      <c r="AT1326">
        <v>614.125</v>
      </c>
      <c r="AU1326">
        <v>0</v>
      </c>
      <c r="AV1326" t="s">
        <v>204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405.631081967213</v>
      </c>
      <c r="BE1326">
        <v>4.85254296435993</v>
      </c>
      <c r="BF1326">
        <v>1.4644123399774</v>
      </c>
      <c r="BG1326">
        <v>-1</v>
      </c>
      <c r="BH1326">
        <v>0</v>
      </c>
      <c r="BI1326">
        <v>0</v>
      </c>
      <c r="BJ1326" t="s">
        <v>205</v>
      </c>
      <c r="BK1326">
        <v>1.88476</v>
      </c>
      <c r="BL1326">
        <v>1.88166</v>
      </c>
      <c r="BM1326">
        <v>1.88324</v>
      </c>
      <c r="BN1326">
        <v>1.88193</v>
      </c>
      <c r="BO1326">
        <v>1.88375</v>
      </c>
      <c r="BP1326">
        <v>1.88303</v>
      </c>
      <c r="BQ1326">
        <v>1.88477</v>
      </c>
      <c r="BR1326">
        <v>1.88226</v>
      </c>
      <c r="BS1326" t="s">
        <v>206</v>
      </c>
      <c r="BT1326" t="s">
        <v>17</v>
      </c>
      <c r="BU1326" t="s">
        <v>17</v>
      </c>
      <c r="BV1326" t="s">
        <v>17</v>
      </c>
      <c r="BW1326" t="s">
        <v>207</v>
      </c>
      <c r="BX1326" t="s">
        <v>208</v>
      </c>
      <c r="BY1326" t="s">
        <v>209</v>
      </c>
      <c r="BZ1326" t="s">
        <v>209</v>
      </c>
      <c r="CA1326" t="s">
        <v>209</v>
      </c>
      <c r="CB1326" t="s">
        <v>209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1346.25</v>
      </c>
      <c r="CJ1326">
        <v>-0.367447</v>
      </c>
      <c r="CK1326">
        <v>11.1607</v>
      </c>
      <c r="CL1326">
        <v>12.7119</v>
      </c>
      <c r="CM1326">
        <v>30.0004</v>
      </c>
      <c r="CN1326">
        <v>12.5099</v>
      </c>
      <c r="CO1326">
        <v>12.7421</v>
      </c>
      <c r="CP1326">
        <v>-1</v>
      </c>
      <c r="CQ1326">
        <v>100</v>
      </c>
      <c r="CR1326">
        <v>95.8259</v>
      </c>
      <c r="CS1326">
        <v>-999.9</v>
      </c>
      <c r="CT1326">
        <v>400</v>
      </c>
      <c r="CU1326">
        <v>0</v>
      </c>
      <c r="CV1326">
        <v>103.445</v>
      </c>
      <c r="CW1326">
        <v>102.963</v>
      </c>
    </row>
    <row r="1327" spans="1:101">
      <c r="A1327">
        <v>1313</v>
      </c>
      <c r="B1327">
        <v>1548961442.7</v>
      </c>
      <c r="C1327">
        <v>4636.5</v>
      </c>
      <c r="D1327" t="s">
        <v>2849</v>
      </c>
      <c r="E1327" t="s">
        <v>2850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((G1327*F1327*(1-(AJ1327/1000)))/(100*K1327))*(BE1327/60)</f>
        <v>0</v>
      </c>
      <c r="I1327" t="s">
        <v>197</v>
      </c>
      <c r="J1327" t="s">
        <v>198</v>
      </c>
      <c r="K1327" t="s">
        <v>199</v>
      </c>
      <c r="L1327" t="s">
        <v>200</v>
      </c>
      <c r="M1327" t="s">
        <v>2577</v>
      </c>
      <c r="N1327" t="s">
        <v>2578</v>
      </c>
      <c r="O1327" t="s">
        <v>561</v>
      </c>
      <c r="Q1327">
        <v>1548961442.7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90</v>
      </c>
      <c r="X1327">
        <v>6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1548961442.7</v>
      </c>
      <c r="AH1327">
        <v>402.023</v>
      </c>
      <c r="AI1327">
        <v>401.245</v>
      </c>
      <c r="AJ1327">
        <v>12.9439</v>
      </c>
      <c r="AK1327">
        <v>4.7332</v>
      </c>
      <c r="AL1327">
        <v>1412.86</v>
      </c>
      <c r="AM1327">
        <v>99.4741</v>
      </c>
      <c r="AN1327">
        <v>0.0249287</v>
      </c>
      <c r="AO1327">
        <v>11.5865</v>
      </c>
      <c r="AP1327">
        <v>11.7572</v>
      </c>
      <c r="AQ1327">
        <v>999.9</v>
      </c>
      <c r="AR1327">
        <v>10005</v>
      </c>
      <c r="AS1327">
        <v>0</v>
      </c>
      <c r="AT1327">
        <v>612.425</v>
      </c>
      <c r="AU1327">
        <v>0</v>
      </c>
      <c r="AV1327" t="s">
        <v>204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405.755745901639</v>
      </c>
      <c r="BE1327">
        <v>4.74045405212708</v>
      </c>
      <c r="BF1327">
        <v>1.43953079537878</v>
      </c>
      <c r="BG1327">
        <v>-1</v>
      </c>
      <c r="BH1327">
        <v>0</v>
      </c>
      <c r="BI1327">
        <v>0</v>
      </c>
      <c r="BJ1327" t="s">
        <v>205</v>
      </c>
      <c r="BK1327">
        <v>1.88475</v>
      </c>
      <c r="BL1327">
        <v>1.88167</v>
      </c>
      <c r="BM1327">
        <v>1.88324</v>
      </c>
      <c r="BN1327">
        <v>1.88191</v>
      </c>
      <c r="BO1327">
        <v>1.88374</v>
      </c>
      <c r="BP1327">
        <v>1.88301</v>
      </c>
      <c r="BQ1327">
        <v>1.88477</v>
      </c>
      <c r="BR1327">
        <v>1.88225</v>
      </c>
      <c r="BS1327" t="s">
        <v>206</v>
      </c>
      <c r="BT1327" t="s">
        <v>17</v>
      </c>
      <c r="BU1327" t="s">
        <v>17</v>
      </c>
      <c r="BV1327" t="s">
        <v>17</v>
      </c>
      <c r="BW1327" t="s">
        <v>207</v>
      </c>
      <c r="BX1327" t="s">
        <v>208</v>
      </c>
      <c r="BY1327" t="s">
        <v>209</v>
      </c>
      <c r="BZ1327" t="s">
        <v>209</v>
      </c>
      <c r="CA1327" t="s">
        <v>209</v>
      </c>
      <c r="CB1327" t="s">
        <v>209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1345.07</v>
      </c>
      <c r="CJ1327">
        <v>-0.367447</v>
      </c>
      <c r="CK1327">
        <v>11.1694</v>
      </c>
      <c r="CL1327">
        <v>12.7136</v>
      </c>
      <c r="CM1327">
        <v>30.0005</v>
      </c>
      <c r="CN1327">
        <v>12.5115</v>
      </c>
      <c r="CO1327">
        <v>12.744</v>
      </c>
      <c r="CP1327">
        <v>-1</v>
      </c>
      <c r="CQ1327">
        <v>100</v>
      </c>
      <c r="CR1327">
        <v>95.8259</v>
      </c>
      <c r="CS1327">
        <v>-999.9</v>
      </c>
      <c r="CT1327">
        <v>400</v>
      </c>
      <c r="CU1327">
        <v>0</v>
      </c>
      <c r="CV1327">
        <v>103.445</v>
      </c>
      <c r="CW1327">
        <v>102.963</v>
      </c>
    </row>
    <row r="1328" spans="1:101">
      <c r="A1328">
        <v>1314</v>
      </c>
      <c r="B1328">
        <v>1548961444.7</v>
      </c>
      <c r="C1328">
        <v>4638.5</v>
      </c>
      <c r="D1328" t="s">
        <v>2851</v>
      </c>
      <c r="E1328" t="s">
        <v>2852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((G1328*F1328*(1-(AJ1328/1000)))/(100*K1328))*(BE1328/60)</f>
        <v>0</v>
      </c>
      <c r="I1328" t="s">
        <v>197</v>
      </c>
      <c r="J1328" t="s">
        <v>198</v>
      </c>
      <c r="K1328" t="s">
        <v>199</v>
      </c>
      <c r="L1328" t="s">
        <v>200</v>
      </c>
      <c r="M1328" t="s">
        <v>2577</v>
      </c>
      <c r="N1328" t="s">
        <v>2578</v>
      </c>
      <c r="O1328" t="s">
        <v>561</v>
      </c>
      <c r="Q1328">
        <v>1548961444.7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85</v>
      </c>
      <c r="X1328">
        <v>6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1548961444.7</v>
      </c>
      <c r="AH1328">
        <v>402.002</v>
      </c>
      <c r="AI1328">
        <v>401.262</v>
      </c>
      <c r="AJ1328">
        <v>12.9531</v>
      </c>
      <c r="AK1328">
        <v>4.73342</v>
      </c>
      <c r="AL1328">
        <v>1412.68</v>
      </c>
      <c r="AM1328">
        <v>99.4739</v>
      </c>
      <c r="AN1328">
        <v>0.0249483</v>
      </c>
      <c r="AO1328">
        <v>11.5817</v>
      </c>
      <c r="AP1328">
        <v>11.8537</v>
      </c>
      <c r="AQ1328">
        <v>999.9</v>
      </c>
      <c r="AR1328">
        <v>9974.38</v>
      </c>
      <c r="AS1328">
        <v>0</v>
      </c>
      <c r="AT1328">
        <v>612.369</v>
      </c>
      <c r="AU1328">
        <v>0</v>
      </c>
      <c r="AV1328" t="s">
        <v>204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405.878065573771</v>
      </c>
      <c r="BE1328">
        <v>4.58992575798579</v>
      </c>
      <c r="BF1328">
        <v>1.40608527443351</v>
      </c>
      <c r="BG1328">
        <v>-1</v>
      </c>
      <c r="BH1328">
        <v>0</v>
      </c>
      <c r="BI1328">
        <v>0</v>
      </c>
      <c r="BJ1328" t="s">
        <v>205</v>
      </c>
      <c r="BK1328">
        <v>1.88477</v>
      </c>
      <c r="BL1328">
        <v>1.88166</v>
      </c>
      <c r="BM1328">
        <v>1.88323</v>
      </c>
      <c r="BN1328">
        <v>1.88189</v>
      </c>
      <c r="BO1328">
        <v>1.88378</v>
      </c>
      <c r="BP1328">
        <v>1.88302</v>
      </c>
      <c r="BQ1328">
        <v>1.88477</v>
      </c>
      <c r="BR1328">
        <v>1.88225</v>
      </c>
      <c r="BS1328" t="s">
        <v>206</v>
      </c>
      <c r="BT1328" t="s">
        <v>17</v>
      </c>
      <c r="BU1328" t="s">
        <v>17</v>
      </c>
      <c r="BV1328" t="s">
        <v>17</v>
      </c>
      <c r="BW1328" t="s">
        <v>207</v>
      </c>
      <c r="BX1328" t="s">
        <v>208</v>
      </c>
      <c r="BY1328" t="s">
        <v>209</v>
      </c>
      <c r="BZ1328" t="s">
        <v>209</v>
      </c>
      <c r="CA1328" t="s">
        <v>209</v>
      </c>
      <c r="CB1328" t="s">
        <v>209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1349.26</v>
      </c>
      <c r="CJ1328">
        <v>-0.367447</v>
      </c>
      <c r="CK1328">
        <v>11.1776</v>
      </c>
      <c r="CL1328">
        <v>12.7155</v>
      </c>
      <c r="CM1328">
        <v>30.0006</v>
      </c>
      <c r="CN1328">
        <v>12.5127</v>
      </c>
      <c r="CO1328">
        <v>12.7456</v>
      </c>
      <c r="CP1328">
        <v>-1</v>
      </c>
      <c r="CQ1328">
        <v>100</v>
      </c>
      <c r="CR1328">
        <v>95.8259</v>
      </c>
      <c r="CS1328">
        <v>-999.9</v>
      </c>
      <c r="CT1328">
        <v>400</v>
      </c>
      <c r="CU1328">
        <v>0</v>
      </c>
      <c r="CV1328">
        <v>103.444</v>
      </c>
      <c r="CW1328">
        <v>102.962</v>
      </c>
    </row>
    <row r="1329" spans="1:101">
      <c r="A1329">
        <v>1315</v>
      </c>
      <c r="B1329">
        <v>1548961446.7</v>
      </c>
      <c r="C1329">
        <v>4640.5</v>
      </c>
      <c r="D1329" t="s">
        <v>2853</v>
      </c>
      <c r="E1329" t="s">
        <v>2854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((G1329*F1329*(1-(AJ1329/1000)))/(100*K1329))*(BE1329/60)</f>
        <v>0</v>
      </c>
      <c r="I1329" t="s">
        <v>197</v>
      </c>
      <c r="J1329" t="s">
        <v>198</v>
      </c>
      <c r="K1329" t="s">
        <v>199</v>
      </c>
      <c r="L1329" t="s">
        <v>200</v>
      </c>
      <c r="M1329" t="s">
        <v>2577</v>
      </c>
      <c r="N1329" t="s">
        <v>2578</v>
      </c>
      <c r="O1329" t="s">
        <v>561</v>
      </c>
      <c r="Q1329">
        <v>1548961446.7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77</v>
      </c>
      <c r="X1329">
        <v>5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1548961446.7</v>
      </c>
      <c r="AH1329">
        <v>401.934</v>
      </c>
      <c r="AI1329">
        <v>401.267</v>
      </c>
      <c r="AJ1329">
        <v>12.9635</v>
      </c>
      <c r="AK1329">
        <v>4.73381</v>
      </c>
      <c r="AL1329">
        <v>1412.29</v>
      </c>
      <c r="AM1329">
        <v>99.4738</v>
      </c>
      <c r="AN1329">
        <v>0.0247813</v>
      </c>
      <c r="AO1329">
        <v>11.6113</v>
      </c>
      <c r="AP1329">
        <v>11.8313</v>
      </c>
      <c r="AQ1329">
        <v>999.9</v>
      </c>
      <c r="AR1329">
        <v>10004.4</v>
      </c>
      <c r="AS1329">
        <v>0</v>
      </c>
      <c r="AT1329">
        <v>612.24</v>
      </c>
      <c r="AU1329">
        <v>0</v>
      </c>
      <c r="AV1329" t="s">
        <v>204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405.998672131148</v>
      </c>
      <c r="BE1329">
        <v>4.39110174631602</v>
      </c>
      <c r="BF1329">
        <v>1.36131813197226</v>
      </c>
      <c r="BG1329">
        <v>-1</v>
      </c>
      <c r="BH1329">
        <v>0</v>
      </c>
      <c r="BI1329">
        <v>0</v>
      </c>
      <c r="BJ1329" t="s">
        <v>205</v>
      </c>
      <c r="BK1329">
        <v>1.88475</v>
      </c>
      <c r="BL1329">
        <v>1.88164</v>
      </c>
      <c r="BM1329">
        <v>1.88323</v>
      </c>
      <c r="BN1329">
        <v>1.8819</v>
      </c>
      <c r="BO1329">
        <v>1.88379</v>
      </c>
      <c r="BP1329">
        <v>1.88304</v>
      </c>
      <c r="BQ1329">
        <v>1.88477</v>
      </c>
      <c r="BR1329">
        <v>1.88223</v>
      </c>
      <c r="BS1329" t="s">
        <v>206</v>
      </c>
      <c r="BT1329" t="s">
        <v>17</v>
      </c>
      <c r="BU1329" t="s">
        <v>17</v>
      </c>
      <c r="BV1329" t="s">
        <v>17</v>
      </c>
      <c r="BW1329" t="s">
        <v>207</v>
      </c>
      <c r="BX1329" t="s">
        <v>208</v>
      </c>
      <c r="BY1329" t="s">
        <v>209</v>
      </c>
      <c r="BZ1329" t="s">
        <v>209</v>
      </c>
      <c r="CA1329" t="s">
        <v>209</v>
      </c>
      <c r="CB1329" t="s">
        <v>209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1354.66</v>
      </c>
      <c r="CJ1329">
        <v>-0.367446</v>
      </c>
      <c r="CK1329">
        <v>11.1854</v>
      </c>
      <c r="CL1329">
        <v>12.7175</v>
      </c>
      <c r="CM1329">
        <v>30.0006</v>
      </c>
      <c r="CN1329">
        <v>12.5137</v>
      </c>
      <c r="CO1329">
        <v>12.7475</v>
      </c>
      <c r="CP1329">
        <v>-1</v>
      </c>
      <c r="CQ1329">
        <v>100</v>
      </c>
      <c r="CR1329">
        <v>95.4317</v>
      </c>
      <c r="CS1329">
        <v>-999.9</v>
      </c>
      <c r="CT1329">
        <v>400</v>
      </c>
      <c r="CU1329">
        <v>0</v>
      </c>
      <c r="CV1329">
        <v>103.442</v>
      </c>
      <c r="CW1329">
        <v>102.961</v>
      </c>
    </row>
    <row r="1330" spans="1:101">
      <c r="A1330">
        <v>1316</v>
      </c>
      <c r="B1330">
        <v>1548961448.7</v>
      </c>
      <c r="C1330">
        <v>4642.5</v>
      </c>
      <c r="D1330" t="s">
        <v>2855</v>
      </c>
      <c r="E1330" t="s">
        <v>2856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((G1330*F1330*(1-(AJ1330/1000)))/(100*K1330))*(BE1330/60)</f>
        <v>0</v>
      </c>
      <c r="I1330" t="s">
        <v>197</v>
      </c>
      <c r="J1330" t="s">
        <v>198</v>
      </c>
      <c r="K1330" t="s">
        <v>199</v>
      </c>
      <c r="L1330" t="s">
        <v>200</v>
      </c>
      <c r="M1330" t="s">
        <v>2577</v>
      </c>
      <c r="N1330" t="s">
        <v>2578</v>
      </c>
      <c r="O1330" t="s">
        <v>561</v>
      </c>
      <c r="Q1330">
        <v>1548961448.7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79</v>
      </c>
      <c r="X1330">
        <v>6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1548961448.7</v>
      </c>
      <c r="AH1330">
        <v>401.906</v>
      </c>
      <c r="AI1330">
        <v>401.262</v>
      </c>
      <c r="AJ1330">
        <v>12.977</v>
      </c>
      <c r="AK1330">
        <v>4.73376</v>
      </c>
      <c r="AL1330">
        <v>1412.45</v>
      </c>
      <c r="AM1330">
        <v>99.4752</v>
      </c>
      <c r="AN1330">
        <v>0.0248256</v>
      </c>
      <c r="AO1330">
        <v>11.6423</v>
      </c>
      <c r="AP1330">
        <v>11.9283</v>
      </c>
      <c r="AQ1330">
        <v>999.9</v>
      </c>
      <c r="AR1330">
        <v>10016.2</v>
      </c>
      <c r="AS1330">
        <v>0</v>
      </c>
      <c r="AT1330">
        <v>612.124</v>
      </c>
      <c r="AU1330">
        <v>0</v>
      </c>
      <c r="AV1330" t="s">
        <v>204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406.116590163934</v>
      </c>
      <c r="BE1330">
        <v>4.14184797039675</v>
      </c>
      <c r="BF1330">
        <v>1.30434625138795</v>
      </c>
      <c r="BG1330">
        <v>-1</v>
      </c>
      <c r="BH1330">
        <v>0</v>
      </c>
      <c r="BI1330">
        <v>0</v>
      </c>
      <c r="BJ1330" t="s">
        <v>205</v>
      </c>
      <c r="BK1330">
        <v>1.88475</v>
      </c>
      <c r="BL1330">
        <v>1.88165</v>
      </c>
      <c r="BM1330">
        <v>1.88324</v>
      </c>
      <c r="BN1330">
        <v>1.88191</v>
      </c>
      <c r="BO1330">
        <v>1.88377</v>
      </c>
      <c r="BP1330">
        <v>1.88304</v>
      </c>
      <c r="BQ1330">
        <v>1.88477</v>
      </c>
      <c r="BR1330">
        <v>1.88223</v>
      </c>
      <c r="BS1330" t="s">
        <v>206</v>
      </c>
      <c r="BT1330" t="s">
        <v>17</v>
      </c>
      <c r="BU1330" t="s">
        <v>17</v>
      </c>
      <c r="BV1330" t="s">
        <v>17</v>
      </c>
      <c r="BW1330" t="s">
        <v>207</v>
      </c>
      <c r="BX1330" t="s">
        <v>208</v>
      </c>
      <c r="BY1330" t="s">
        <v>209</v>
      </c>
      <c r="BZ1330" t="s">
        <v>209</v>
      </c>
      <c r="CA1330" t="s">
        <v>209</v>
      </c>
      <c r="CB1330" t="s">
        <v>209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1353.35</v>
      </c>
      <c r="CJ1330">
        <v>-0.367446</v>
      </c>
      <c r="CK1330">
        <v>11.1936</v>
      </c>
      <c r="CL1330">
        <v>12.7194</v>
      </c>
      <c r="CM1330">
        <v>30.0006</v>
      </c>
      <c r="CN1330">
        <v>12.5153</v>
      </c>
      <c r="CO1330">
        <v>12.7495</v>
      </c>
      <c r="CP1330">
        <v>-1</v>
      </c>
      <c r="CQ1330">
        <v>100</v>
      </c>
      <c r="CR1330">
        <v>95.4317</v>
      </c>
      <c r="CS1330">
        <v>-999.9</v>
      </c>
      <c r="CT1330">
        <v>400</v>
      </c>
      <c r="CU1330">
        <v>0</v>
      </c>
      <c r="CV1330">
        <v>103.441</v>
      </c>
      <c r="CW1330">
        <v>102.961</v>
      </c>
    </row>
    <row r="1331" spans="1:101">
      <c r="A1331">
        <v>1317</v>
      </c>
      <c r="B1331">
        <v>1548961450.7</v>
      </c>
      <c r="C1331">
        <v>4644.5</v>
      </c>
      <c r="D1331" t="s">
        <v>2857</v>
      </c>
      <c r="E1331" t="s">
        <v>2858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((G1331*F1331*(1-(AJ1331/1000)))/(100*K1331))*(BE1331/60)</f>
        <v>0</v>
      </c>
      <c r="I1331" t="s">
        <v>197</v>
      </c>
      <c r="J1331" t="s">
        <v>198</v>
      </c>
      <c r="K1331" t="s">
        <v>199</v>
      </c>
      <c r="L1331" t="s">
        <v>200</v>
      </c>
      <c r="M1331" t="s">
        <v>2577</v>
      </c>
      <c r="N1331" t="s">
        <v>2578</v>
      </c>
      <c r="O1331" t="s">
        <v>561</v>
      </c>
      <c r="Q1331">
        <v>1548961450.7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84</v>
      </c>
      <c r="X1331">
        <v>6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1548961450.7</v>
      </c>
      <c r="AH1331">
        <v>401.873</v>
      </c>
      <c r="AI1331">
        <v>401.264</v>
      </c>
      <c r="AJ1331">
        <v>12.9896</v>
      </c>
      <c r="AK1331">
        <v>4.73381</v>
      </c>
      <c r="AL1331">
        <v>1412.36</v>
      </c>
      <c r="AM1331">
        <v>99.4752</v>
      </c>
      <c r="AN1331">
        <v>0.0248925</v>
      </c>
      <c r="AO1331">
        <v>11.6564</v>
      </c>
      <c r="AP1331">
        <v>12.0187</v>
      </c>
      <c r="AQ1331">
        <v>999.9</v>
      </c>
      <c r="AR1331">
        <v>9986.25</v>
      </c>
      <c r="AS1331">
        <v>0</v>
      </c>
      <c r="AT1331">
        <v>612.029</v>
      </c>
      <c r="AU1331">
        <v>0</v>
      </c>
      <c r="AV1331" t="s">
        <v>204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406.230254098361</v>
      </c>
      <c r="BE1331">
        <v>3.85944360053009</v>
      </c>
      <c r="BF1331">
        <v>1.23913532492089</v>
      </c>
      <c r="BG1331">
        <v>-1</v>
      </c>
      <c r="BH1331">
        <v>0</v>
      </c>
      <c r="BI1331">
        <v>0</v>
      </c>
      <c r="BJ1331" t="s">
        <v>205</v>
      </c>
      <c r="BK1331">
        <v>1.88476</v>
      </c>
      <c r="BL1331">
        <v>1.88168</v>
      </c>
      <c r="BM1331">
        <v>1.88324</v>
      </c>
      <c r="BN1331">
        <v>1.8819</v>
      </c>
      <c r="BO1331">
        <v>1.88375</v>
      </c>
      <c r="BP1331">
        <v>1.88304</v>
      </c>
      <c r="BQ1331">
        <v>1.88477</v>
      </c>
      <c r="BR1331">
        <v>1.88224</v>
      </c>
      <c r="BS1331" t="s">
        <v>206</v>
      </c>
      <c r="BT1331" t="s">
        <v>17</v>
      </c>
      <c r="BU1331" t="s">
        <v>17</v>
      </c>
      <c r="BV1331" t="s">
        <v>17</v>
      </c>
      <c r="BW1331" t="s">
        <v>207</v>
      </c>
      <c r="BX1331" t="s">
        <v>208</v>
      </c>
      <c r="BY1331" t="s">
        <v>209</v>
      </c>
      <c r="BZ1331" t="s">
        <v>209</v>
      </c>
      <c r="CA1331" t="s">
        <v>209</v>
      </c>
      <c r="CB1331" t="s">
        <v>209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1349.45</v>
      </c>
      <c r="CJ1331">
        <v>-0.367446</v>
      </c>
      <c r="CK1331">
        <v>11.2021</v>
      </c>
      <c r="CL1331">
        <v>12.7213</v>
      </c>
      <c r="CM1331">
        <v>30.0006</v>
      </c>
      <c r="CN1331">
        <v>12.5169</v>
      </c>
      <c r="CO1331">
        <v>12.7514</v>
      </c>
      <c r="CP1331">
        <v>-1</v>
      </c>
      <c r="CQ1331">
        <v>100</v>
      </c>
      <c r="CR1331">
        <v>95.4317</v>
      </c>
      <c r="CS1331">
        <v>-999.9</v>
      </c>
      <c r="CT1331">
        <v>400</v>
      </c>
      <c r="CU1331">
        <v>0</v>
      </c>
      <c r="CV1331">
        <v>103.44</v>
      </c>
      <c r="CW1331">
        <v>102.96</v>
      </c>
    </row>
    <row r="1332" spans="1:101">
      <c r="A1332">
        <v>1318</v>
      </c>
      <c r="B1332">
        <v>1548961452.7</v>
      </c>
      <c r="C1332">
        <v>4646.5</v>
      </c>
      <c r="D1332" t="s">
        <v>2859</v>
      </c>
      <c r="E1332" t="s">
        <v>2860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((G1332*F1332*(1-(AJ1332/1000)))/(100*K1332))*(BE1332/60)</f>
        <v>0</v>
      </c>
      <c r="I1332" t="s">
        <v>197</v>
      </c>
      <c r="J1332" t="s">
        <v>198</v>
      </c>
      <c r="K1332" t="s">
        <v>199</v>
      </c>
      <c r="L1332" t="s">
        <v>200</v>
      </c>
      <c r="M1332" t="s">
        <v>2577</v>
      </c>
      <c r="N1332" t="s">
        <v>2578</v>
      </c>
      <c r="O1332" t="s">
        <v>561</v>
      </c>
      <c r="Q1332">
        <v>1548961452.7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92</v>
      </c>
      <c r="X1332">
        <v>7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1548961452.7</v>
      </c>
      <c r="AH1332">
        <v>401.813</v>
      </c>
      <c r="AI1332">
        <v>401.284</v>
      </c>
      <c r="AJ1332">
        <v>13</v>
      </c>
      <c r="AK1332">
        <v>4.7338</v>
      </c>
      <c r="AL1332">
        <v>1412.3</v>
      </c>
      <c r="AM1332">
        <v>99.4744</v>
      </c>
      <c r="AN1332">
        <v>0.0248238</v>
      </c>
      <c r="AO1332">
        <v>11.6607</v>
      </c>
      <c r="AP1332">
        <v>12.0886</v>
      </c>
      <c r="AQ1332">
        <v>999.9</v>
      </c>
      <c r="AR1332">
        <v>9993.75</v>
      </c>
      <c r="AS1332">
        <v>0</v>
      </c>
      <c r="AT1332">
        <v>611.953</v>
      </c>
      <c r="AU1332">
        <v>0</v>
      </c>
      <c r="AV1332" t="s">
        <v>204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406.340549180328</v>
      </c>
      <c r="BE1332">
        <v>3.5447507016119</v>
      </c>
      <c r="BF1332">
        <v>1.16450784723411</v>
      </c>
      <c r="BG1332">
        <v>-1</v>
      </c>
      <c r="BH1332">
        <v>0</v>
      </c>
      <c r="BI1332">
        <v>0</v>
      </c>
      <c r="BJ1332" t="s">
        <v>205</v>
      </c>
      <c r="BK1332">
        <v>1.88475</v>
      </c>
      <c r="BL1332">
        <v>1.88165</v>
      </c>
      <c r="BM1332">
        <v>1.88322</v>
      </c>
      <c r="BN1332">
        <v>1.8819</v>
      </c>
      <c r="BO1332">
        <v>1.88373</v>
      </c>
      <c r="BP1332">
        <v>1.88303</v>
      </c>
      <c r="BQ1332">
        <v>1.88477</v>
      </c>
      <c r="BR1332">
        <v>1.88223</v>
      </c>
      <c r="BS1332" t="s">
        <v>206</v>
      </c>
      <c r="BT1332" t="s">
        <v>17</v>
      </c>
      <c r="BU1332" t="s">
        <v>17</v>
      </c>
      <c r="BV1332" t="s">
        <v>17</v>
      </c>
      <c r="BW1332" t="s">
        <v>207</v>
      </c>
      <c r="BX1332" t="s">
        <v>208</v>
      </c>
      <c r="BY1332" t="s">
        <v>209</v>
      </c>
      <c r="BZ1332" t="s">
        <v>209</v>
      </c>
      <c r="CA1332" t="s">
        <v>209</v>
      </c>
      <c r="CB1332" t="s">
        <v>209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1343.7</v>
      </c>
      <c r="CJ1332">
        <v>-0.367446</v>
      </c>
      <c r="CK1332">
        <v>11.2107</v>
      </c>
      <c r="CL1332">
        <v>12.7229</v>
      </c>
      <c r="CM1332">
        <v>30.0006</v>
      </c>
      <c r="CN1332">
        <v>12.5181</v>
      </c>
      <c r="CO1332">
        <v>12.7533</v>
      </c>
      <c r="CP1332">
        <v>-1</v>
      </c>
      <c r="CQ1332">
        <v>100</v>
      </c>
      <c r="CR1332">
        <v>95.4317</v>
      </c>
      <c r="CS1332">
        <v>-999.9</v>
      </c>
      <c r="CT1332">
        <v>400</v>
      </c>
      <c r="CU1332">
        <v>0</v>
      </c>
      <c r="CV1332">
        <v>103.44</v>
      </c>
      <c r="CW1332">
        <v>102.96</v>
      </c>
    </row>
    <row r="1333" spans="1:101">
      <c r="A1333">
        <v>1319</v>
      </c>
      <c r="B1333">
        <v>1548961454.7</v>
      </c>
      <c r="C1333">
        <v>4648.5</v>
      </c>
      <c r="D1333" t="s">
        <v>2861</v>
      </c>
      <c r="E1333" t="s">
        <v>2862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((G1333*F1333*(1-(AJ1333/1000)))/(100*K1333))*(BE1333/60)</f>
        <v>0</v>
      </c>
      <c r="I1333" t="s">
        <v>197</v>
      </c>
      <c r="J1333" t="s">
        <v>198</v>
      </c>
      <c r="K1333" t="s">
        <v>199</v>
      </c>
      <c r="L1333" t="s">
        <v>200</v>
      </c>
      <c r="M1333" t="s">
        <v>2577</v>
      </c>
      <c r="N1333" t="s">
        <v>2578</v>
      </c>
      <c r="O1333" t="s">
        <v>561</v>
      </c>
      <c r="Q1333">
        <v>1548961454.7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102</v>
      </c>
      <c r="X1333">
        <v>7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1548961454.7</v>
      </c>
      <c r="AH1333">
        <v>401.776</v>
      </c>
      <c r="AI1333">
        <v>401.24</v>
      </c>
      <c r="AJ1333">
        <v>13.0099</v>
      </c>
      <c r="AK1333">
        <v>4.7337</v>
      </c>
      <c r="AL1333">
        <v>1412.29</v>
      </c>
      <c r="AM1333">
        <v>99.4749</v>
      </c>
      <c r="AN1333">
        <v>0.0247556</v>
      </c>
      <c r="AO1333">
        <v>11.6697</v>
      </c>
      <c r="AP1333">
        <v>12.1814</v>
      </c>
      <c r="AQ1333">
        <v>999.9</v>
      </c>
      <c r="AR1333">
        <v>10001.2</v>
      </c>
      <c r="AS1333">
        <v>0</v>
      </c>
      <c r="AT1333">
        <v>611.292</v>
      </c>
      <c r="AU1333">
        <v>0</v>
      </c>
      <c r="AV1333" t="s">
        <v>204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406.447573770492</v>
      </c>
      <c r="BE1333">
        <v>3.18929938002096</v>
      </c>
      <c r="BF1333">
        <v>1.07681733475403</v>
      </c>
      <c r="BG1333">
        <v>-1</v>
      </c>
      <c r="BH1333">
        <v>0</v>
      </c>
      <c r="BI1333">
        <v>0</v>
      </c>
      <c r="BJ1333" t="s">
        <v>205</v>
      </c>
      <c r="BK1333">
        <v>1.88475</v>
      </c>
      <c r="BL1333">
        <v>1.88164</v>
      </c>
      <c r="BM1333">
        <v>1.88322</v>
      </c>
      <c r="BN1333">
        <v>1.88191</v>
      </c>
      <c r="BO1333">
        <v>1.88373</v>
      </c>
      <c r="BP1333">
        <v>1.88305</v>
      </c>
      <c r="BQ1333">
        <v>1.88477</v>
      </c>
      <c r="BR1333">
        <v>1.88222</v>
      </c>
      <c r="BS1333" t="s">
        <v>206</v>
      </c>
      <c r="BT1333" t="s">
        <v>17</v>
      </c>
      <c r="BU1333" t="s">
        <v>17</v>
      </c>
      <c r="BV1333" t="s">
        <v>17</v>
      </c>
      <c r="BW1333" t="s">
        <v>207</v>
      </c>
      <c r="BX1333" t="s">
        <v>208</v>
      </c>
      <c r="BY1333" t="s">
        <v>209</v>
      </c>
      <c r="BZ1333" t="s">
        <v>209</v>
      </c>
      <c r="CA1333" t="s">
        <v>209</v>
      </c>
      <c r="CB1333" t="s">
        <v>209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1336.05</v>
      </c>
      <c r="CJ1333">
        <v>-0.367446</v>
      </c>
      <c r="CK1333">
        <v>11.2192</v>
      </c>
      <c r="CL1333">
        <v>12.7248</v>
      </c>
      <c r="CM1333">
        <v>30.0005</v>
      </c>
      <c r="CN1333">
        <v>12.5194</v>
      </c>
      <c r="CO1333">
        <v>12.7549</v>
      </c>
      <c r="CP1333">
        <v>-1</v>
      </c>
      <c r="CQ1333">
        <v>100</v>
      </c>
      <c r="CR1333">
        <v>95.0419</v>
      </c>
      <c r="CS1333">
        <v>-999.9</v>
      </c>
      <c r="CT1333">
        <v>400</v>
      </c>
      <c r="CU1333">
        <v>0</v>
      </c>
      <c r="CV1333">
        <v>103.439</v>
      </c>
      <c r="CW1333">
        <v>102.959</v>
      </c>
    </row>
    <row r="1334" spans="1:101">
      <c r="A1334">
        <v>1320</v>
      </c>
      <c r="B1334">
        <v>1548961531.2</v>
      </c>
      <c r="C1334">
        <v>4725</v>
      </c>
      <c r="D1334" t="s">
        <v>2863</v>
      </c>
      <c r="E1334" t="s">
        <v>2864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((G1334*F1334*(1-(AJ1334/1000)))/(100*K1334))*(BE1334/60)</f>
        <v>0</v>
      </c>
      <c r="I1334" t="s">
        <v>197</v>
      </c>
      <c r="J1334" t="s">
        <v>198</v>
      </c>
      <c r="K1334" t="s">
        <v>199</v>
      </c>
      <c r="L1334" t="s">
        <v>200</v>
      </c>
      <c r="M1334" t="s">
        <v>2577</v>
      </c>
      <c r="N1334" t="s">
        <v>2578</v>
      </c>
      <c r="O1334" t="s">
        <v>438</v>
      </c>
      <c r="Q1334">
        <v>1548961531.2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100</v>
      </c>
      <c r="X1334">
        <v>7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1548961531.2</v>
      </c>
      <c r="AH1334">
        <v>399.933</v>
      </c>
      <c r="AI1334">
        <v>401.321</v>
      </c>
      <c r="AJ1334">
        <v>12.2893</v>
      </c>
      <c r="AK1334">
        <v>4.74497</v>
      </c>
      <c r="AL1334">
        <v>1410.19</v>
      </c>
      <c r="AM1334">
        <v>99.4763</v>
      </c>
      <c r="AN1334">
        <v>0.0233191</v>
      </c>
      <c r="AO1334">
        <v>11.0278</v>
      </c>
      <c r="AP1334">
        <v>9.78491</v>
      </c>
      <c r="AQ1334">
        <v>999.9</v>
      </c>
      <c r="AR1334">
        <v>10008.8</v>
      </c>
      <c r="AS1334">
        <v>0</v>
      </c>
      <c r="AT1334">
        <v>1.15042</v>
      </c>
      <c r="AU1334">
        <v>0</v>
      </c>
      <c r="AV1334" t="s">
        <v>204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403.016606557377</v>
      </c>
      <c r="BE1334">
        <v>-1.14149931880098</v>
      </c>
      <c r="BF1334">
        <v>0.789816045789466</v>
      </c>
      <c r="BG1334">
        <v>-1</v>
      </c>
      <c r="BH1334">
        <v>0</v>
      </c>
      <c r="BI1334">
        <v>0</v>
      </c>
      <c r="BJ1334" t="s">
        <v>205</v>
      </c>
      <c r="BK1334">
        <v>1.88475</v>
      </c>
      <c r="BL1334">
        <v>1.88168</v>
      </c>
      <c r="BM1334">
        <v>1.88322</v>
      </c>
      <c r="BN1334">
        <v>1.88192</v>
      </c>
      <c r="BO1334">
        <v>1.88375</v>
      </c>
      <c r="BP1334">
        <v>1.88306</v>
      </c>
      <c r="BQ1334">
        <v>1.88477</v>
      </c>
      <c r="BR1334">
        <v>1.88223</v>
      </c>
      <c r="BS1334" t="s">
        <v>206</v>
      </c>
      <c r="BT1334" t="s">
        <v>17</v>
      </c>
      <c r="BU1334" t="s">
        <v>17</v>
      </c>
      <c r="BV1334" t="s">
        <v>17</v>
      </c>
      <c r="BW1334" t="s">
        <v>207</v>
      </c>
      <c r="BX1334" t="s">
        <v>208</v>
      </c>
      <c r="BY1334" t="s">
        <v>209</v>
      </c>
      <c r="BZ1334" t="s">
        <v>209</v>
      </c>
      <c r="CA1334" t="s">
        <v>209</v>
      </c>
      <c r="CB1334" t="s">
        <v>209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1335.76</v>
      </c>
      <c r="CJ1334">
        <v>0.65752</v>
      </c>
      <c r="CK1334">
        <v>11.0711</v>
      </c>
      <c r="CL1334">
        <v>12.7918</v>
      </c>
      <c r="CM1334">
        <v>29.9999</v>
      </c>
      <c r="CN1334">
        <v>12.561</v>
      </c>
      <c r="CO1334">
        <v>12.8148</v>
      </c>
      <c r="CP1334">
        <v>-1</v>
      </c>
      <c r="CQ1334">
        <v>100</v>
      </c>
      <c r="CR1334">
        <v>0</v>
      </c>
      <c r="CS1334">
        <v>-999.9</v>
      </c>
      <c r="CT1334">
        <v>400</v>
      </c>
      <c r="CU1334">
        <v>0.692144</v>
      </c>
      <c r="CV1334">
        <v>103.452</v>
      </c>
      <c r="CW1334">
        <v>102.955</v>
      </c>
    </row>
    <row r="1335" spans="1:101">
      <c r="A1335">
        <v>1321</v>
      </c>
      <c r="B1335">
        <v>1548961533.2</v>
      </c>
      <c r="C1335">
        <v>4727</v>
      </c>
      <c r="D1335" t="s">
        <v>2865</v>
      </c>
      <c r="E1335" t="s">
        <v>2866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((G1335*F1335*(1-(AJ1335/1000)))/(100*K1335))*(BE1335/60)</f>
        <v>0</v>
      </c>
      <c r="I1335" t="s">
        <v>197</v>
      </c>
      <c r="J1335" t="s">
        <v>198</v>
      </c>
      <c r="K1335" t="s">
        <v>199</v>
      </c>
      <c r="L1335" t="s">
        <v>200</v>
      </c>
      <c r="M1335" t="s">
        <v>2577</v>
      </c>
      <c r="N1335" t="s">
        <v>2578</v>
      </c>
      <c r="O1335" t="s">
        <v>438</v>
      </c>
      <c r="Q1335">
        <v>1548961533.2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94</v>
      </c>
      <c r="X1335">
        <v>7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1548961533.2</v>
      </c>
      <c r="AH1335">
        <v>400.574</v>
      </c>
      <c r="AI1335">
        <v>401.325</v>
      </c>
      <c r="AJ1335">
        <v>12.3285</v>
      </c>
      <c r="AK1335">
        <v>4.74548</v>
      </c>
      <c r="AL1335">
        <v>1412.19</v>
      </c>
      <c r="AM1335">
        <v>99.4764</v>
      </c>
      <c r="AN1335">
        <v>0.0234137</v>
      </c>
      <c r="AO1335">
        <v>11.0288</v>
      </c>
      <c r="AP1335">
        <v>9.84943</v>
      </c>
      <c r="AQ1335">
        <v>999.9</v>
      </c>
      <c r="AR1335">
        <v>10027.5</v>
      </c>
      <c r="AS1335">
        <v>0</v>
      </c>
      <c r="AT1335">
        <v>1.15042</v>
      </c>
      <c r="AU1335">
        <v>0</v>
      </c>
      <c r="AV1335" t="s">
        <v>204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403.070401639344</v>
      </c>
      <c r="BE1335">
        <v>-0.639169193242083</v>
      </c>
      <c r="BF1335">
        <v>0.874207975591321</v>
      </c>
      <c r="BG1335">
        <v>-1</v>
      </c>
      <c r="BH1335">
        <v>0</v>
      </c>
      <c r="BI1335">
        <v>0</v>
      </c>
      <c r="BJ1335" t="s">
        <v>205</v>
      </c>
      <c r="BK1335">
        <v>1.88476</v>
      </c>
      <c r="BL1335">
        <v>1.88166</v>
      </c>
      <c r="BM1335">
        <v>1.88321</v>
      </c>
      <c r="BN1335">
        <v>1.88192</v>
      </c>
      <c r="BO1335">
        <v>1.88377</v>
      </c>
      <c r="BP1335">
        <v>1.88305</v>
      </c>
      <c r="BQ1335">
        <v>1.88477</v>
      </c>
      <c r="BR1335">
        <v>1.8822</v>
      </c>
      <c r="BS1335" t="s">
        <v>206</v>
      </c>
      <c r="BT1335" t="s">
        <v>17</v>
      </c>
      <c r="BU1335" t="s">
        <v>17</v>
      </c>
      <c r="BV1335" t="s">
        <v>17</v>
      </c>
      <c r="BW1335" t="s">
        <v>207</v>
      </c>
      <c r="BX1335" t="s">
        <v>208</v>
      </c>
      <c r="BY1335" t="s">
        <v>209</v>
      </c>
      <c r="BZ1335" t="s">
        <v>209</v>
      </c>
      <c r="CA1335" t="s">
        <v>209</v>
      </c>
      <c r="CB1335" t="s">
        <v>209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1341.84</v>
      </c>
      <c r="CJ1335">
        <v>0.65752</v>
      </c>
      <c r="CK1335">
        <v>11.0794</v>
      </c>
      <c r="CL1335">
        <v>12.7927</v>
      </c>
      <c r="CM1335">
        <v>30</v>
      </c>
      <c r="CN1335">
        <v>12.561</v>
      </c>
      <c r="CO1335">
        <v>12.8157</v>
      </c>
      <c r="CP1335">
        <v>-1</v>
      </c>
      <c r="CQ1335">
        <v>100</v>
      </c>
      <c r="CR1335">
        <v>0</v>
      </c>
      <c r="CS1335">
        <v>-999.9</v>
      </c>
      <c r="CT1335">
        <v>400</v>
      </c>
      <c r="CU1335">
        <v>0.692144</v>
      </c>
      <c r="CV1335">
        <v>103.452</v>
      </c>
      <c r="CW1335">
        <v>102.955</v>
      </c>
    </row>
    <row r="1336" spans="1:101">
      <c r="A1336">
        <v>1322</v>
      </c>
      <c r="B1336">
        <v>1548961535.2</v>
      </c>
      <c r="C1336">
        <v>4729</v>
      </c>
      <c r="D1336" t="s">
        <v>2867</v>
      </c>
      <c r="E1336" t="s">
        <v>2868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((G1336*F1336*(1-(AJ1336/1000)))/(100*K1336))*(BE1336/60)</f>
        <v>0</v>
      </c>
      <c r="I1336" t="s">
        <v>197</v>
      </c>
      <c r="J1336" t="s">
        <v>198</v>
      </c>
      <c r="K1336" t="s">
        <v>199</v>
      </c>
      <c r="L1336" t="s">
        <v>200</v>
      </c>
      <c r="M1336" t="s">
        <v>2577</v>
      </c>
      <c r="N1336" t="s">
        <v>2578</v>
      </c>
      <c r="O1336" t="s">
        <v>438</v>
      </c>
      <c r="Q1336">
        <v>1548961535.2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98</v>
      </c>
      <c r="X1336">
        <v>7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1548961535.2</v>
      </c>
      <c r="AH1336">
        <v>401.283</v>
      </c>
      <c r="AI1336">
        <v>401.353</v>
      </c>
      <c r="AJ1336">
        <v>12.3655</v>
      </c>
      <c r="AK1336">
        <v>4.74598</v>
      </c>
      <c r="AL1336">
        <v>1413.12</v>
      </c>
      <c r="AM1336">
        <v>99.475</v>
      </c>
      <c r="AN1336">
        <v>0.0236298</v>
      </c>
      <c r="AO1336">
        <v>11.0384</v>
      </c>
      <c r="AP1336">
        <v>9.91483</v>
      </c>
      <c r="AQ1336">
        <v>999.9</v>
      </c>
      <c r="AR1336">
        <v>9993.75</v>
      </c>
      <c r="AS1336">
        <v>0</v>
      </c>
      <c r="AT1336">
        <v>1.19698</v>
      </c>
      <c r="AU1336">
        <v>0</v>
      </c>
      <c r="AV1336" t="s">
        <v>204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403.146713114754</v>
      </c>
      <c r="BE1336">
        <v>-0.0278528456131705</v>
      </c>
      <c r="BF1336">
        <v>1.00310252715858</v>
      </c>
      <c r="BG1336">
        <v>-1</v>
      </c>
      <c r="BH1336">
        <v>0</v>
      </c>
      <c r="BI1336">
        <v>0</v>
      </c>
      <c r="BJ1336" t="s">
        <v>205</v>
      </c>
      <c r="BK1336">
        <v>1.88477</v>
      </c>
      <c r="BL1336">
        <v>1.88163</v>
      </c>
      <c r="BM1336">
        <v>1.88322</v>
      </c>
      <c r="BN1336">
        <v>1.88194</v>
      </c>
      <c r="BO1336">
        <v>1.88379</v>
      </c>
      <c r="BP1336">
        <v>1.88305</v>
      </c>
      <c r="BQ1336">
        <v>1.88477</v>
      </c>
      <c r="BR1336">
        <v>1.8822</v>
      </c>
      <c r="BS1336" t="s">
        <v>206</v>
      </c>
      <c r="BT1336" t="s">
        <v>17</v>
      </c>
      <c r="BU1336" t="s">
        <v>17</v>
      </c>
      <c r="BV1336" t="s">
        <v>17</v>
      </c>
      <c r="BW1336" t="s">
        <v>207</v>
      </c>
      <c r="BX1336" t="s">
        <v>208</v>
      </c>
      <c r="BY1336" t="s">
        <v>209</v>
      </c>
      <c r="BZ1336" t="s">
        <v>209</v>
      </c>
      <c r="CA1336" t="s">
        <v>209</v>
      </c>
      <c r="CB1336" t="s">
        <v>209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1339.35</v>
      </c>
      <c r="CJ1336">
        <v>0.65752</v>
      </c>
      <c r="CK1336">
        <v>11.0872</v>
      </c>
      <c r="CL1336">
        <v>12.7934</v>
      </c>
      <c r="CM1336">
        <v>30.0001</v>
      </c>
      <c r="CN1336">
        <v>12.5612</v>
      </c>
      <c r="CO1336">
        <v>12.8167</v>
      </c>
      <c r="CP1336">
        <v>-1</v>
      </c>
      <c r="CQ1336">
        <v>100</v>
      </c>
      <c r="CR1336">
        <v>0</v>
      </c>
      <c r="CS1336">
        <v>-999.9</v>
      </c>
      <c r="CT1336">
        <v>400</v>
      </c>
      <c r="CU1336">
        <v>0.692144</v>
      </c>
      <c r="CV1336">
        <v>103.452</v>
      </c>
      <c r="CW1336">
        <v>102.955</v>
      </c>
    </row>
    <row r="1337" spans="1:101">
      <c r="A1337">
        <v>1323</v>
      </c>
      <c r="B1337">
        <v>1548961537.2</v>
      </c>
      <c r="C1337">
        <v>4731</v>
      </c>
      <c r="D1337" t="s">
        <v>2869</v>
      </c>
      <c r="E1337" t="s">
        <v>2870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((G1337*F1337*(1-(AJ1337/1000)))/(100*K1337))*(BE1337/60)</f>
        <v>0</v>
      </c>
      <c r="I1337" t="s">
        <v>197</v>
      </c>
      <c r="J1337" t="s">
        <v>198</v>
      </c>
      <c r="K1337" t="s">
        <v>199</v>
      </c>
      <c r="L1337" t="s">
        <v>200</v>
      </c>
      <c r="M1337" t="s">
        <v>2577</v>
      </c>
      <c r="N1337" t="s">
        <v>2578</v>
      </c>
      <c r="O1337" t="s">
        <v>438</v>
      </c>
      <c r="Q1337">
        <v>1548961537.2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106</v>
      </c>
      <c r="X1337">
        <v>8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1548961537.2</v>
      </c>
      <c r="AH1337">
        <v>401.951</v>
      </c>
      <c r="AI1337">
        <v>401.349</v>
      </c>
      <c r="AJ1337">
        <v>12.4017</v>
      </c>
      <c r="AK1337">
        <v>4.74624</v>
      </c>
      <c r="AL1337">
        <v>1412.9</v>
      </c>
      <c r="AM1337">
        <v>99.4749</v>
      </c>
      <c r="AN1337">
        <v>0.0236337</v>
      </c>
      <c r="AO1337">
        <v>11.0471</v>
      </c>
      <c r="AP1337">
        <v>9.94947</v>
      </c>
      <c r="AQ1337">
        <v>999.9</v>
      </c>
      <c r="AR1337">
        <v>9990</v>
      </c>
      <c r="AS1337">
        <v>0</v>
      </c>
      <c r="AT1337">
        <v>1.21068</v>
      </c>
      <c r="AU1337">
        <v>0</v>
      </c>
      <c r="AV1337" t="s">
        <v>204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403.246131147541</v>
      </c>
      <c r="BE1337">
        <v>0.688017191980531</v>
      </c>
      <c r="BF1337">
        <v>1.17275073833945</v>
      </c>
      <c r="BG1337">
        <v>-1</v>
      </c>
      <c r="BH1337">
        <v>0</v>
      </c>
      <c r="BI1337">
        <v>0</v>
      </c>
      <c r="BJ1337" t="s">
        <v>205</v>
      </c>
      <c r="BK1337">
        <v>1.88477</v>
      </c>
      <c r="BL1337">
        <v>1.88164</v>
      </c>
      <c r="BM1337">
        <v>1.88323</v>
      </c>
      <c r="BN1337">
        <v>1.88195</v>
      </c>
      <c r="BO1337">
        <v>1.88377</v>
      </c>
      <c r="BP1337">
        <v>1.88307</v>
      </c>
      <c r="BQ1337">
        <v>1.88477</v>
      </c>
      <c r="BR1337">
        <v>1.88221</v>
      </c>
      <c r="BS1337" t="s">
        <v>206</v>
      </c>
      <c r="BT1337" t="s">
        <v>17</v>
      </c>
      <c r="BU1337" t="s">
        <v>17</v>
      </c>
      <c r="BV1337" t="s">
        <v>17</v>
      </c>
      <c r="BW1337" t="s">
        <v>207</v>
      </c>
      <c r="BX1337" t="s">
        <v>208</v>
      </c>
      <c r="BY1337" t="s">
        <v>209</v>
      </c>
      <c r="BZ1337" t="s">
        <v>209</v>
      </c>
      <c r="CA1337" t="s">
        <v>209</v>
      </c>
      <c r="CB1337" t="s">
        <v>209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1333.44</v>
      </c>
      <c r="CJ1337">
        <v>0.65752</v>
      </c>
      <c r="CK1337">
        <v>11.0944</v>
      </c>
      <c r="CL1337">
        <v>12.7943</v>
      </c>
      <c r="CM1337">
        <v>30.0002</v>
      </c>
      <c r="CN1337">
        <v>12.5619</v>
      </c>
      <c r="CO1337">
        <v>12.8178</v>
      </c>
      <c r="CP1337">
        <v>-1</v>
      </c>
      <c r="CQ1337">
        <v>100</v>
      </c>
      <c r="CR1337">
        <v>0</v>
      </c>
      <c r="CS1337">
        <v>-999.9</v>
      </c>
      <c r="CT1337">
        <v>400</v>
      </c>
      <c r="CU1337">
        <v>0.692144</v>
      </c>
      <c r="CV1337">
        <v>103.451</v>
      </c>
      <c r="CW1337">
        <v>102.955</v>
      </c>
    </row>
    <row r="1338" spans="1:101">
      <c r="A1338">
        <v>1324</v>
      </c>
      <c r="B1338">
        <v>1548961539.2</v>
      </c>
      <c r="C1338">
        <v>4733</v>
      </c>
      <c r="D1338" t="s">
        <v>2871</v>
      </c>
      <c r="E1338" t="s">
        <v>2872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((G1338*F1338*(1-(AJ1338/1000)))/(100*K1338))*(BE1338/60)</f>
        <v>0</v>
      </c>
      <c r="I1338" t="s">
        <v>197</v>
      </c>
      <c r="J1338" t="s">
        <v>198</v>
      </c>
      <c r="K1338" t="s">
        <v>199</v>
      </c>
      <c r="L1338" t="s">
        <v>200</v>
      </c>
      <c r="M1338" t="s">
        <v>2577</v>
      </c>
      <c r="N1338" t="s">
        <v>2578</v>
      </c>
      <c r="O1338" t="s">
        <v>438</v>
      </c>
      <c r="Q1338">
        <v>1548961539.2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96</v>
      </c>
      <c r="X1338">
        <v>7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1548961539.2</v>
      </c>
      <c r="AH1338">
        <v>402.592</v>
      </c>
      <c r="AI1338">
        <v>401.307</v>
      </c>
      <c r="AJ1338">
        <v>12.4313</v>
      </c>
      <c r="AK1338">
        <v>4.74587</v>
      </c>
      <c r="AL1338">
        <v>1411.27</v>
      </c>
      <c r="AM1338">
        <v>99.4756</v>
      </c>
      <c r="AN1338">
        <v>0.0232613</v>
      </c>
      <c r="AO1338">
        <v>11.0502</v>
      </c>
      <c r="AP1338">
        <v>9.94419</v>
      </c>
      <c r="AQ1338">
        <v>999.9</v>
      </c>
      <c r="AR1338">
        <v>10015.6</v>
      </c>
      <c r="AS1338">
        <v>0</v>
      </c>
      <c r="AT1338">
        <v>1.14494</v>
      </c>
      <c r="AU1338">
        <v>0</v>
      </c>
      <c r="AV1338" t="s">
        <v>204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403.367368852459</v>
      </c>
      <c r="BE1338">
        <v>1.49763403512744</v>
      </c>
      <c r="BF1338">
        <v>1.37186876374217</v>
      </c>
      <c r="BG1338">
        <v>-1</v>
      </c>
      <c r="BH1338">
        <v>0</v>
      </c>
      <c r="BI1338">
        <v>0</v>
      </c>
      <c r="BJ1338" t="s">
        <v>205</v>
      </c>
      <c r="BK1338">
        <v>1.88477</v>
      </c>
      <c r="BL1338">
        <v>1.88167</v>
      </c>
      <c r="BM1338">
        <v>1.88322</v>
      </c>
      <c r="BN1338">
        <v>1.88195</v>
      </c>
      <c r="BO1338">
        <v>1.88377</v>
      </c>
      <c r="BP1338">
        <v>1.88306</v>
      </c>
      <c r="BQ1338">
        <v>1.88478</v>
      </c>
      <c r="BR1338">
        <v>1.88222</v>
      </c>
      <c r="BS1338" t="s">
        <v>206</v>
      </c>
      <c r="BT1338" t="s">
        <v>17</v>
      </c>
      <c r="BU1338" t="s">
        <v>17</v>
      </c>
      <c r="BV1338" t="s">
        <v>17</v>
      </c>
      <c r="BW1338" t="s">
        <v>207</v>
      </c>
      <c r="BX1338" t="s">
        <v>208</v>
      </c>
      <c r="BY1338" t="s">
        <v>209</v>
      </c>
      <c r="BZ1338" t="s">
        <v>209</v>
      </c>
      <c r="CA1338" t="s">
        <v>209</v>
      </c>
      <c r="CB1338" t="s">
        <v>209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1340.13</v>
      </c>
      <c r="CJ1338">
        <v>0.659662</v>
      </c>
      <c r="CK1338">
        <v>11.1019</v>
      </c>
      <c r="CL1338">
        <v>12.795</v>
      </c>
      <c r="CM1338">
        <v>30.0002</v>
      </c>
      <c r="CN1338">
        <v>12.5625</v>
      </c>
      <c r="CO1338">
        <v>12.8188</v>
      </c>
      <c r="CP1338">
        <v>-1</v>
      </c>
      <c r="CQ1338">
        <v>100</v>
      </c>
      <c r="CR1338">
        <v>93.064</v>
      </c>
      <c r="CS1338">
        <v>-999.9</v>
      </c>
      <c r="CT1338">
        <v>400</v>
      </c>
      <c r="CU1338">
        <v>0.37894</v>
      </c>
      <c r="CV1338">
        <v>103.449</v>
      </c>
      <c r="CW1338">
        <v>102.956</v>
      </c>
    </row>
    <row r="1339" spans="1:101">
      <c r="A1339">
        <v>1325</v>
      </c>
      <c r="B1339">
        <v>1548961541.7</v>
      </c>
      <c r="C1339">
        <v>4735.5</v>
      </c>
      <c r="D1339" t="s">
        <v>2873</v>
      </c>
      <c r="E1339" t="s">
        <v>2874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((G1339*F1339*(1-(AJ1339/1000)))/(100*K1339))*(BE1339/60)</f>
        <v>0</v>
      </c>
      <c r="I1339" t="s">
        <v>197</v>
      </c>
      <c r="J1339" t="s">
        <v>198</v>
      </c>
      <c r="K1339" t="s">
        <v>199</v>
      </c>
      <c r="L1339" t="s">
        <v>200</v>
      </c>
      <c r="M1339" t="s">
        <v>2577</v>
      </c>
      <c r="N1339" t="s">
        <v>2578</v>
      </c>
      <c r="O1339" t="s">
        <v>438</v>
      </c>
      <c r="Q1339">
        <v>1548961541.7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80</v>
      </c>
      <c r="X1339">
        <v>6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1548961541.7</v>
      </c>
      <c r="AH1339">
        <v>403.503</v>
      </c>
      <c r="AI1339">
        <v>401.314</v>
      </c>
      <c r="AJ1339">
        <v>12.4644</v>
      </c>
      <c r="AK1339">
        <v>4.74671</v>
      </c>
      <c r="AL1339">
        <v>1405.28</v>
      </c>
      <c r="AM1339">
        <v>99.4763</v>
      </c>
      <c r="AN1339">
        <v>0.0233436</v>
      </c>
      <c r="AO1339">
        <v>11.0743</v>
      </c>
      <c r="AP1339">
        <v>9.9019</v>
      </c>
      <c r="AQ1339">
        <v>999.9</v>
      </c>
      <c r="AR1339">
        <v>10012.5</v>
      </c>
      <c r="AS1339">
        <v>0</v>
      </c>
      <c r="AT1339">
        <v>1.10933</v>
      </c>
      <c r="AU1339">
        <v>0</v>
      </c>
      <c r="AV1339" t="s">
        <v>204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403.550139344262</v>
      </c>
      <c r="BE1339">
        <v>2.63178782551204</v>
      </c>
      <c r="BF1339">
        <v>1.65581824810186</v>
      </c>
      <c r="BG1339">
        <v>-1</v>
      </c>
      <c r="BH1339">
        <v>0</v>
      </c>
      <c r="BI1339">
        <v>0</v>
      </c>
      <c r="BJ1339" t="s">
        <v>205</v>
      </c>
      <c r="BK1339">
        <v>1.88477</v>
      </c>
      <c r="BL1339">
        <v>1.8817</v>
      </c>
      <c r="BM1339">
        <v>1.88323</v>
      </c>
      <c r="BN1339">
        <v>1.882</v>
      </c>
      <c r="BO1339">
        <v>1.88383</v>
      </c>
      <c r="BP1339">
        <v>1.88308</v>
      </c>
      <c r="BQ1339">
        <v>1.88478</v>
      </c>
      <c r="BR1339">
        <v>1.88229</v>
      </c>
      <c r="BS1339" t="s">
        <v>206</v>
      </c>
      <c r="BT1339" t="s">
        <v>17</v>
      </c>
      <c r="BU1339" t="s">
        <v>17</v>
      </c>
      <c r="BV1339" t="s">
        <v>17</v>
      </c>
      <c r="BW1339" t="s">
        <v>207</v>
      </c>
      <c r="BX1339" t="s">
        <v>208</v>
      </c>
      <c r="BY1339" t="s">
        <v>209</v>
      </c>
      <c r="BZ1339" t="s">
        <v>209</v>
      </c>
      <c r="CA1339" t="s">
        <v>209</v>
      </c>
      <c r="CB1339" t="s">
        <v>209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1346.87</v>
      </c>
      <c r="CJ1339">
        <v>0.659662</v>
      </c>
      <c r="CK1339">
        <v>11.1119</v>
      </c>
      <c r="CL1339">
        <v>12.7959</v>
      </c>
      <c r="CM1339">
        <v>30.0002</v>
      </c>
      <c r="CN1339">
        <v>12.5634</v>
      </c>
      <c r="CO1339">
        <v>12.8202</v>
      </c>
      <c r="CP1339">
        <v>-1</v>
      </c>
      <c r="CQ1339">
        <v>100</v>
      </c>
      <c r="CR1339">
        <v>92.6693</v>
      </c>
      <c r="CS1339">
        <v>-999.9</v>
      </c>
      <c r="CT1339">
        <v>400</v>
      </c>
      <c r="CU1339">
        <v>0.100343</v>
      </c>
      <c r="CV1339">
        <v>103.448</v>
      </c>
      <c r="CW1339">
        <v>102.956</v>
      </c>
    </row>
    <row r="1340" spans="1:101">
      <c r="A1340">
        <v>1326</v>
      </c>
      <c r="B1340">
        <v>1548961543.7</v>
      </c>
      <c r="C1340">
        <v>4737.5</v>
      </c>
      <c r="D1340" t="s">
        <v>2875</v>
      </c>
      <c r="E1340" t="s">
        <v>2876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((G1340*F1340*(1-(AJ1340/1000)))/(100*K1340))*(BE1340/60)</f>
        <v>0</v>
      </c>
      <c r="I1340" t="s">
        <v>197</v>
      </c>
      <c r="J1340" t="s">
        <v>198</v>
      </c>
      <c r="K1340" t="s">
        <v>199</v>
      </c>
      <c r="L1340" t="s">
        <v>200</v>
      </c>
      <c r="M1340" t="s">
        <v>2577</v>
      </c>
      <c r="N1340" t="s">
        <v>2578</v>
      </c>
      <c r="O1340" t="s">
        <v>438</v>
      </c>
      <c r="Q1340">
        <v>1548961543.7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88</v>
      </c>
      <c r="X1340">
        <v>6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1548961543.7</v>
      </c>
      <c r="AH1340">
        <v>404.255</v>
      </c>
      <c r="AI1340">
        <v>401.321</v>
      </c>
      <c r="AJ1340">
        <v>12.4897</v>
      </c>
      <c r="AK1340">
        <v>4.74785</v>
      </c>
      <c r="AL1340">
        <v>1408.52</v>
      </c>
      <c r="AM1340">
        <v>99.4764</v>
      </c>
      <c r="AN1340">
        <v>0.0237405</v>
      </c>
      <c r="AO1340">
        <v>11.0765</v>
      </c>
      <c r="AP1340">
        <v>9.91075</v>
      </c>
      <c r="AQ1340">
        <v>999.9</v>
      </c>
      <c r="AR1340">
        <v>9994.38</v>
      </c>
      <c r="AS1340">
        <v>0</v>
      </c>
      <c r="AT1340">
        <v>1.09564</v>
      </c>
      <c r="AU1340">
        <v>0</v>
      </c>
      <c r="AV1340" t="s">
        <v>204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403.72437704918</v>
      </c>
      <c r="BE1340">
        <v>3.63466211694176</v>
      </c>
      <c r="BF1340">
        <v>1.90962613424409</v>
      </c>
      <c r="BG1340">
        <v>-1</v>
      </c>
      <c r="BH1340">
        <v>0</v>
      </c>
      <c r="BI1340">
        <v>0</v>
      </c>
      <c r="BJ1340" t="s">
        <v>205</v>
      </c>
      <c r="BK1340">
        <v>1.88477</v>
      </c>
      <c r="BL1340">
        <v>1.88169</v>
      </c>
      <c r="BM1340">
        <v>1.88324</v>
      </c>
      <c r="BN1340">
        <v>1.88196</v>
      </c>
      <c r="BO1340">
        <v>1.88383</v>
      </c>
      <c r="BP1340">
        <v>1.88308</v>
      </c>
      <c r="BQ1340">
        <v>1.88477</v>
      </c>
      <c r="BR1340">
        <v>1.8823</v>
      </c>
      <c r="BS1340" t="s">
        <v>206</v>
      </c>
      <c r="BT1340" t="s">
        <v>17</v>
      </c>
      <c r="BU1340" t="s">
        <v>17</v>
      </c>
      <c r="BV1340" t="s">
        <v>17</v>
      </c>
      <c r="BW1340" t="s">
        <v>207</v>
      </c>
      <c r="BX1340" t="s">
        <v>208</v>
      </c>
      <c r="BY1340" t="s">
        <v>209</v>
      </c>
      <c r="BZ1340" t="s">
        <v>209</v>
      </c>
      <c r="CA1340" t="s">
        <v>209</v>
      </c>
      <c r="CB1340" t="s">
        <v>209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1343.61</v>
      </c>
      <c r="CJ1340">
        <v>0.65752</v>
      </c>
      <c r="CK1340">
        <v>11.1199</v>
      </c>
      <c r="CL1340">
        <v>12.797</v>
      </c>
      <c r="CM1340">
        <v>30.0004</v>
      </c>
      <c r="CN1340">
        <v>12.5644</v>
      </c>
      <c r="CO1340">
        <v>12.8215</v>
      </c>
      <c r="CP1340">
        <v>-1</v>
      </c>
      <c r="CQ1340">
        <v>100</v>
      </c>
      <c r="CR1340">
        <v>92.6693</v>
      </c>
      <c r="CS1340">
        <v>-999.9</v>
      </c>
      <c r="CT1340">
        <v>400</v>
      </c>
      <c r="CU1340">
        <v>0</v>
      </c>
      <c r="CV1340">
        <v>103.448</v>
      </c>
      <c r="CW1340">
        <v>102.955</v>
      </c>
    </row>
    <row r="1341" spans="1:101">
      <c r="A1341">
        <v>1327</v>
      </c>
      <c r="B1341">
        <v>1548961545.7</v>
      </c>
      <c r="C1341">
        <v>4739.5</v>
      </c>
      <c r="D1341" t="s">
        <v>2877</v>
      </c>
      <c r="E1341" t="s">
        <v>2878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((G1341*F1341*(1-(AJ1341/1000)))/(100*K1341))*(BE1341/60)</f>
        <v>0</v>
      </c>
      <c r="I1341" t="s">
        <v>197</v>
      </c>
      <c r="J1341" t="s">
        <v>198</v>
      </c>
      <c r="K1341" t="s">
        <v>199</v>
      </c>
      <c r="L1341" t="s">
        <v>200</v>
      </c>
      <c r="M1341" t="s">
        <v>2577</v>
      </c>
      <c r="N1341" t="s">
        <v>2578</v>
      </c>
      <c r="O1341" t="s">
        <v>438</v>
      </c>
      <c r="Q1341">
        <v>1548961545.7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101</v>
      </c>
      <c r="X1341">
        <v>7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1548961545.7</v>
      </c>
      <c r="AH1341">
        <v>404.918</v>
      </c>
      <c r="AI1341">
        <v>401.318</v>
      </c>
      <c r="AJ1341">
        <v>12.5134</v>
      </c>
      <c r="AK1341">
        <v>4.7476</v>
      </c>
      <c r="AL1341">
        <v>1413.33</v>
      </c>
      <c r="AM1341">
        <v>99.4763</v>
      </c>
      <c r="AN1341">
        <v>0.0233993</v>
      </c>
      <c r="AO1341">
        <v>11.0953</v>
      </c>
      <c r="AP1341">
        <v>9.94443</v>
      </c>
      <c r="AQ1341">
        <v>999.9</v>
      </c>
      <c r="AR1341">
        <v>10008.8</v>
      </c>
      <c r="AS1341">
        <v>0</v>
      </c>
      <c r="AT1341">
        <v>1.09564</v>
      </c>
      <c r="AU1341">
        <v>0</v>
      </c>
      <c r="AV1341" t="s">
        <v>204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403.92337704918</v>
      </c>
      <c r="BE1341">
        <v>4.69888532724737</v>
      </c>
      <c r="BF1341">
        <v>2.17775120637099</v>
      </c>
      <c r="BG1341">
        <v>-1</v>
      </c>
      <c r="BH1341">
        <v>0</v>
      </c>
      <c r="BI1341">
        <v>0</v>
      </c>
      <c r="BJ1341" t="s">
        <v>205</v>
      </c>
      <c r="BK1341">
        <v>1.88476</v>
      </c>
      <c r="BL1341">
        <v>1.88165</v>
      </c>
      <c r="BM1341">
        <v>1.88322</v>
      </c>
      <c r="BN1341">
        <v>1.88191</v>
      </c>
      <c r="BO1341">
        <v>1.88378</v>
      </c>
      <c r="BP1341">
        <v>1.88303</v>
      </c>
      <c r="BQ1341">
        <v>1.88477</v>
      </c>
      <c r="BR1341">
        <v>1.88228</v>
      </c>
      <c r="BS1341" t="s">
        <v>206</v>
      </c>
      <c r="BT1341" t="s">
        <v>17</v>
      </c>
      <c r="BU1341" t="s">
        <v>17</v>
      </c>
      <c r="BV1341" t="s">
        <v>17</v>
      </c>
      <c r="BW1341" t="s">
        <v>207</v>
      </c>
      <c r="BX1341" t="s">
        <v>208</v>
      </c>
      <c r="BY1341" t="s">
        <v>209</v>
      </c>
      <c r="BZ1341" t="s">
        <v>209</v>
      </c>
      <c r="CA1341" t="s">
        <v>209</v>
      </c>
      <c r="CB1341" t="s">
        <v>209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1337.84</v>
      </c>
      <c r="CJ1341">
        <v>0.65752</v>
      </c>
      <c r="CK1341">
        <v>11.1278</v>
      </c>
      <c r="CL1341">
        <v>12.798</v>
      </c>
      <c r="CM1341">
        <v>30.0004</v>
      </c>
      <c r="CN1341">
        <v>12.5656</v>
      </c>
      <c r="CO1341">
        <v>12.8231</v>
      </c>
      <c r="CP1341">
        <v>-1</v>
      </c>
      <c r="CQ1341">
        <v>100</v>
      </c>
      <c r="CR1341">
        <v>92.6693</v>
      </c>
      <c r="CS1341">
        <v>-999.9</v>
      </c>
      <c r="CT1341">
        <v>400</v>
      </c>
      <c r="CU1341">
        <v>0</v>
      </c>
      <c r="CV1341">
        <v>103.448</v>
      </c>
      <c r="CW1341">
        <v>102.955</v>
      </c>
    </row>
    <row r="1342" spans="1:101">
      <c r="A1342">
        <v>1328</v>
      </c>
      <c r="B1342">
        <v>1548961547.7</v>
      </c>
      <c r="C1342">
        <v>4741.5</v>
      </c>
      <c r="D1342" t="s">
        <v>2879</v>
      </c>
      <c r="E1342" t="s">
        <v>2880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((G1342*F1342*(1-(AJ1342/1000)))/(100*K1342))*(BE1342/60)</f>
        <v>0</v>
      </c>
      <c r="I1342" t="s">
        <v>197</v>
      </c>
      <c r="J1342" t="s">
        <v>198</v>
      </c>
      <c r="K1342" t="s">
        <v>199</v>
      </c>
      <c r="L1342" t="s">
        <v>200</v>
      </c>
      <c r="M1342" t="s">
        <v>2577</v>
      </c>
      <c r="N1342" t="s">
        <v>2578</v>
      </c>
      <c r="O1342" t="s">
        <v>438</v>
      </c>
      <c r="Q1342">
        <v>1548961547.7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103</v>
      </c>
      <c r="X1342">
        <v>7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1548961547.7</v>
      </c>
      <c r="AH1342">
        <v>405.61</v>
      </c>
      <c r="AI1342">
        <v>401.344</v>
      </c>
      <c r="AJ1342">
        <v>12.5412</v>
      </c>
      <c r="AK1342">
        <v>4.74854</v>
      </c>
      <c r="AL1342">
        <v>1413.34</v>
      </c>
      <c r="AM1342">
        <v>99.476</v>
      </c>
      <c r="AN1342">
        <v>0.0234681</v>
      </c>
      <c r="AO1342">
        <v>11.1215</v>
      </c>
      <c r="AP1342">
        <v>9.96263</v>
      </c>
      <c r="AQ1342">
        <v>999.9</v>
      </c>
      <c r="AR1342">
        <v>10012.5</v>
      </c>
      <c r="AS1342">
        <v>0</v>
      </c>
      <c r="AT1342">
        <v>1.09564</v>
      </c>
      <c r="AU1342">
        <v>0</v>
      </c>
      <c r="AV1342" t="s">
        <v>204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404.145713114754</v>
      </c>
      <c r="BE1342">
        <v>5.81704922900448</v>
      </c>
      <c r="BF1342">
        <v>2.45536897991583</v>
      </c>
      <c r="BG1342">
        <v>-1</v>
      </c>
      <c r="BH1342">
        <v>0</v>
      </c>
      <c r="BI1342">
        <v>0</v>
      </c>
      <c r="BJ1342" t="s">
        <v>205</v>
      </c>
      <c r="BK1342">
        <v>1.88475</v>
      </c>
      <c r="BL1342">
        <v>1.88165</v>
      </c>
      <c r="BM1342">
        <v>1.88321</v>
      </c>
      <c r="BN1342">
        <v>1.88191</v>
      </c>
      <c r="BO1342">
        <v>1.88374</v>
      </c>
      <c r="BP1342">
        <v>1.88301</v>
      </c>
      <c r="BQ1342">
        <v>1.88477</v>
      </c>
      <c r="BR1342">
        <v>1.88226</v>
      </c>
      <c r="BS1342" t="s">
        <v>206</v>
      </c>
      <c r="BT1342" t="s">
        <v>17</v>
      </c>
      <c r="BU1342" t="s">
        <v>17</v>
      </c>
      <c r="BV1342" t="s">
        <v>17</v>
      </c>
      <c r="BW1342" t="s">
        <v>207</v>
      </c>
      <c r="BX1342" t="s">
        <v>208</v>
      </c>
      <c r="BY1342" t="s">
        <v>209</v>
      </c>
      <c r="BZ1342" t="s">
        <v>209</v>
      </c>
      <c r="CA1342" t="s">
        <v>209</v>
      </c>
      <c r="CB1342" t="s">
        <v>209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1335.95</v>
      </c>
      <c r="CJ1342">
        <v>0.657521</v>
      </c>
      <c r="CK1342">
        <v>11.1349</v>
      </c>
      <c r="CL1342">
        <v>12.7987</v>
      </c>
      <c r="CM1342">
        <v>30.0003</v>
      </c>
      <c r="CN1342">
        <v>12.5669</v>
      </c>
      <c r="CO1342">
        <v>12.8247</v>
      </c>
      <c r="CP1342">
        <v>-1</v>
      </c>
      <c r="CQ1342">
        <v>100</v>
      </c>
      <c r="CR1342">
        <v>92.6693</v>
      </c>
      <c r="CS1342">
        <v>-999.9</v>
      </c>
      <c r="CT1342">
        <v>400</v>
      </c>
      <c r="CU1342">
        <v>0</v>
      </c>
      <c r="CV1342">
        <v>103.447</v>
      </c>
      <c r="CW1342">
        <v>102.955</v>
      </c>
    </row>
    <row r="1343" spans="1:101">
      <c r="A1343">
        <v>1329</v>
      </c>
      <c r="B1343">
        <v>1548961549.7</v>
      </c>
      <c r="C1343">
        <v>4743.5</v>
      </c>
      <c r="D1343" t="s">
        <v>2881</v>
      </c>
      <c r="E1343" t="s">
        <v>2882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((G1343*F1343*(1-(AJ1343/1000)))/(100*K1343))*(BE1343/60)</f>
        <v>0</v>
      </c>
      <c r="I1343" t="s">
        <v>197</v>
      </c>
      <c r="J1343" t="s">
        <v>198</v>
      </c>
      <c r="K1343" t="s">
        <v>199</v>
      </c>
      <c r="L1343" t="s">
        <v>200</v>
      </c>
      <c r="M1343" t="s">
        <v>2577</v>
      </c>
      <c r="N1343" t="s">
        <v>2578</v>
      </c>
      <c r="O1343" t="s">
        <v>438</v>
      </c>
      <c r="Q1343">
        <v>1548961549.7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90</v>
      </c>
      <c r="X1343">
        <v>6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1548961549.7</v>
      </c>
      <c r="AH1343">
        <v>406.263</v>
      </c>
      <c r="AI1343">
        <v>401.345</v>
      </c>
      <c r="AJ1343">
        <v>12.5659</v>
      </c>
      <c r="AK1343">
        <v>4.74868</v>
      </c>
      <c r="AL1343">
        <v>1413.48</v>
      </c>
      <c r="AM1343">
        <v>99.4762</v>
      </c>
      <c r="AN1343">
        <v>0.0234897</v>
      </c>
      <c r="AO1343">
        <v>11.1246</v>
      </c>
      <c r="AP1343">
        <v>9.96924</v>
      </c>
      <c r="AQ1343">
        <v>999.9</v>
      </c>
      <c r="AR1343">
        <v>10005</v>
      </c>
      <c r="AS1343">
        <v>0</v>
      </c>
      <c r="AT1343">
        <v>1.09564</v>
      </c>
      <c r="AU1343">
        <v>0</v>
      </c>
      <c r="AV1343" t="s">
        <v>204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404.390459016393</v>
      </c>
      <c r="BE1343">
        <v>6.98495293401196</v>
      </c>
      <c r="BF1343">
        <v>2.73992544216959</v>
      </c>
      <c r="BG1343">
        <v>-1</v>
      </c>
      <c r="BH1343">
        <v>0</v>
      </c>
      <c r="BI1343">
        <v>0</v>
      </c>
      <c r="BJ1343" t="s">
        <v>205</v>
      </c>
      <c r="BK1343">
        <v>1.88475</v>
      </c>
      <c r="BL1343">
        <v>1.88167</v>
      </c>
      <c r="BM1343">
        <v>1.88321</v>
      </c>
      <c r="BN1343">
        <v>1.88192</v>
      </c>
      <c r="BO1343">
        <v>1.88375</v>
      </c>
      <c r="BP1343">
        <v>1.88302</v>
      </c>
      <c r="BQ1343">
        <v>1.88477</v>
      </c>
      <c r="BR1343">
        <v>1.88226</v>
      </c>
      <c r="BS1343" t="s">
        <v>206</v>
      </c>
      <c r="BT1343" t="s">
        <v>17</v>
      </c>
      <c r="BU1343" t="s">
        <v>17</v>
      </c>
      <c r="BV1343" t="s">
        <v>17</v>
      </c>
      <c r="BW1343" t="s">
        <v>207</v>
      </c>
      <c r="BX1343" t="s">
        <v>208</v>
      </c>
      <c r="BY1343" t="s">
        <v>209</v>
      </c>
      <c r="BZ1343" t="s">
        <v>209</v>
      </c>
      <c r="CA1343" t="s">
        <v>209</v>
      </c>
      <c r="CB1343" t="s">
        <v>209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1345.82</v>
      </c>
      <c r="CJ1343">
        <v>0.657521</v>
      </c>
      <c r="CK1343">
        <v>11.1416</v>
      </c>
      <c r="CL1343">
        <v>12.7997</v>
      </c>
      <c r="CM1343">
        <v>30.0005</v>
      </c>
      <c r="CN1343">
        <v>12.5682</v>
      </c>
      <c r="CO1343">
        <v>12.826</v>
      </c>
      <c r="CP1343">
        <v>-1</v>
      </c>
      <c r="CQ1343">
        <v>100</v>
      </c>
      <c r="CR1343">
        <v>92.2818</v>
      </c>
      <c r="CS1343">
        <v>-999.9</v>
      </c>
      <c r="CT1343">
        <v>400</v>
      </c>
      <c r="CU1343">
        <v>0</v>
      </c>
      <c r="CV1343">
        <v>103.445</v>
      </c>
      <c r="CW1343">
        <v>102.954</v>
      </c>
    </row>
    <row r="1344" spans="1:101">
      <c r="A1344">
        <v>1330</v>
      </c>
      <c r="B1344">
        <v>1548961551.7</v>
      </c>
      <c r="C1344">
        <v>4745.5</v>
      </c>
      <c r="D1344" t="s">
        <v>2883</v>
      </c>
      <c r="E1344" t="s">
        <v>2884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((G1344*F1344*(1-(AJ1344/1000)))/(100*K1344))*(BE1344/60)</f>
        <v>0</v>
      </c>
      <c r="I1344" t="s">
        <v>197</v>
      </c>
      <c r="J1344" t="s">
        <v>198</v>
      </c>
      <c r="K1344" t="s">
        <v>199</v>
      </c>
      <c r="L1344" t="s">
        <v>200</v>
      </c>
      <c r="M1344" t="s">
        <v>2577</v>
      </c>
      <c r="N1344" t="s">
        <v>2578</v>
      </c>
      <c r="O1344" t="s">
        <v>438</v>
      </c>
      <c r="Q1344">
        <v>1548961551.7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95</v>
      </c>
      <c r="X1344">
        <v>7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1548961551.7</v>
      </c>
      <c r="AH1344">
        <v>406.894</v>
      </c>
      <c r="AI1344">
        <v>401.328</v>
      </c>
      <c r="AJ1344">
        <v>12.5831</v>
      </c>
      <c r="AK1344">
        <v>4.74866</v>
      </c>
      <c r="AL1344">
        <v>1413.48</v>
      </c>
      <c r="AM1344">
        <v>99.4767</v>
      </c>
      <c r="AN1344">
        <v>0.0233899</v>
      </c>
      <c r="AO1344">
        <v>11.1199</v>
      </c>
      <c r="AP1344">
        <v>9.94585</v>
      </c>
      <c r="AQ1344">
        <v>999.9</v>
      </c>
      <c r="AR1344">
        <v>10016.2</v>
      </c>
      <c r="AS1344">
        <v>0</v>
      </c>
      <c r="AT1344">
        <v>1.09564</v>
      </c>
      <c r="AU1344">
        <v>0</v>
      </c>
      <c r="AV1344" t="s">
        <v>204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404.65581147541</v>
      </c>
      <c r="BE1344">
        <v>8.19004080790558</v>
      </c>
      <c r="BF1344">
        <v>3.02664609414655</v>
      </c>
      <c r="BG1344">
        <v>-1</v>
      </c>
      <c r="BH1344">
        <v>0</v>
      </c>
      <c r="BI1344">
        <v>0</v>
      </c>
      <c r="BJ1344" t="s">
        <v>205</v>
      </c>
      <c r="BK1344">
        <v>1.88475</v>
      </c>
      <c r="BL1344">
        <v>1.88167</v>
      </c>
      <c r="BM1344">
        <v>1.88321</v>
      </c>
      <c r="BN1344">
        <v>1.88191</v>
      </c>
      <c r="BO1344">
        <v>1.88378</v>
      </c>
      <c r="BP1344">
        <v>1.88299</v>
      </c>
      <c r="BQ1344">
        <v>1.88477</v>
      </c>
      <c r="BR1344">
        <v>1.88223</v>
      </c>
      <c r="BS1344" t="s">
        <v>206</v>
      </c>
      <c r="BT1344" t="s">
        <v>17</v>
      </c>
      <c r="BU1344" t="s">
        <v>17</v>
      </c>
      <c r="BV1344" t="s">
        <v>17</v>
      </c>
      <c r="BW1344" t="s">
        <v>207</v>
      </c>
      <c r="BX1344" t="s">
        <v>208</v>
      </c>
      <c r="BY1344" t="s">
        <v>209</v>
      </c>
      <c r="BZ1344" t="s">
        <v>209</v>
      </c>
      <c r="CA1344" t="s">
        <v>209</v>
      </c>
      <c r="CB1344" t="s">
        <v>209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1341.8</v>
      </c>
      <c r="CJ1344">
        <v>0.657521</v>
      </c>
      <c r="CK1344">
        <v>11.1489</v>
      </c>
      <c r="CL1344">
        <v>12.801</v>
      </c>
      <c r="CM1344">
        <v>30.0005</v>
      </c>
      <c r="CN1344">
        <v>12.5694</v>
      </c>
      <c r="CO1344">
        <v>12.8276</v>
      </c>
      <c r="CP1344">
        <v>-1</v>
      </c>
      <c r="CQ1344">
        <v>100</v>
      </c>
      <c r="CR1344">
        <v>92.2818</v>
      </c>
      <c r="CS1344">
        <v>-999.9</v>
      </c>
      <c r="CT1344">
        <v>400</v>
      </c>
      <c r="CU1344">
        <v>0</v>
      </c>
      <c r="CV1344">
        <v>103.445</v>
      </c>
      <c r="CW1344">
        <v>102.953</v>
      </c>
    </row>
    <row r="1345" spans="1:101">
      <c r="A1345">
        <v>1331</v>
      </c>
      <c r="B1345">
        <v>1548961553.7</v>
      </c>
      <c r="C1345">
        <v>4747.5</v>
      </c>
      <c r="D1345" t="s">
        <v>2885</v>
      </c>
      <c r="E1345" t="s">
        <v>2886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((G1345*F1345*(1-(AJ1345/1000)))/(100*K1345))*(BE1345/60)</f>
        <v>0</v>
      </c>
      <c r="I1345" t="s">
        <v>197</v>
      </c>
      <c r="J1345" t="s">
        <v>198</v>
      </c>
      <c r="K1345" t="s">
        <v>199</v>
      </c>
      <c r="L1345" t="s">
        <v>200</v>
      </c>
      <c r="M1345" t="s">
        <v>2577</v>
      </c>
      <c r="N1345" t="s">
        <v>2578</v>
      </c>
      <c r="O1345" t="s">
        <v>438</v>
      </c>
      <c r="Q1345">
        <v>1548961553.7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100</v>
      </c>
      <c r="X1345">
        <v>7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1548961553.7</v>
      </c>
      <c r="AH1345">
        <v>407.576</v>
      </c>
      <c r="AI1345">
        <v>401.329</v>
      </c>
      <c r="AJ1345">
        <v>12.5953</v>
      </c>
      <c r="AK1345">
        <v>4.74923</v>
      </c>
      <c r="AL1345">
        <v>1413.57</v>
      </c>
      <c r="AM1345">
        <v>99.4767</v>
      </c>
      <c r="AN1345">
        <v>0.0234756</v>
      </c>
      <c r="AO1345">
        <v>11.1026</v>
      </c>
      <c r="AP1345">
        <v>9.91489</v>
      </c>
      <c r="AQ1345">
        <v>999.9</v>
      </c>
      <c r="AR1345">
        <v>10008.8</v>
      </c>
      <c r="AS1345">
        <v>0</v>
      </c>
      <c r="AT1345">
        <v>1.09564</v>
      </c>
      <c r="AU1345">
        <v>0</v>
      </c>
      <c r="AV1345" t="s">
        <v>204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404.942385245902</v>
      </c>
      <c r="BE1345">
        <v>9.41812019929919</v>
      </c>
      <c r="BF1345">
        <v>3.3135874829742</v>
      </c>
      <c r="BG1345">
        <v>-1</v>
      </c>
      <c r="BH1345">
        <v>0</v>
      </c>
      <c r="BI1345">
        <v>0</v>
      </c>
      <c r="BJ1345" t="s">
        <v>205</v>
      </c>
      <c r="BK1345">
        <v>1.88475</v>
      </c>
      <c r="BL1345">
        <v>1.88168</v>
      </c>
      <c r="BM1345">
        <v>1.88321</v>
      </c>
      <c r="BN1345">
        <v>1.8819</v>
      </c>
      <c r="BO1345">
        <v>1.88377</v>
      </c>
      <c r="BP1345">
        <v>1.88297</v>
      </c>
      <c r="BQ1345">
        <v>1.88477</v>
      </c>
      <c r="BR1345">
        <v>1.8822</v>
      </c>
      <c r="BS1345" t="s">
        <v>206</v>
      </c>
      <c r="BT1345" t="s">
        <v>17</v>
      </c>
      <c r="BU1345" t="s">
        <v>17</v>
      </c>
      <c r="BV1345" t="s">
        <v>17</v>
      </c>
      <c r="BW1345" t="s">
        <v>207</v>
      </c>
      <c r="BX1345" t="s">
        <v>208</v>
      </c>
      <c r="BY1345" t="s">
        <v>209</v>
      </c>
      <c r="BZ1345" t="s">
        <v>209</v>
      </c>
      <c r="CA1345" t="s">
        <v>209</v>
      </c>
      <c r="CB1345" t="s">
        <v>209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1338.66</v>
      </c>
      <c r="CJ1345">
        <v>0.657521</v>
      </c>
      <c r="CK1345">
        <v>11.1564</v>
      </c>
      <c r="CL1345">
        <v>12.8021</v>
      </c>
      <c r="CM1345">
        <v>30.0004</v>
      </c>
      <c r="CN1345">
        <v>12.5707</v>
      </c>
      <c r="CO1345">
        <v>12.8295</v>
      </c>
      <c r="CP1345">
        <v>-1</v>
      </c>
      <c r="CQ1345">
        <v>100</v>
      </c>
      <c r="CR1345">
        <v>92.2818</v>
      </c>
      <c r="CS1345">
        <v>-999.9</v>
      </c>
      <c r="CT1345">
        <v>400</v>
      </c>
      <c r="CU1345">
        <v>0</v>
      </c>
      <c r="CV1345">
        <v>103.444</v>
      </c>
      <c r="CW1345">
        <v>102.952</v>
      </c>
    </row>
    <row r="1346" spans="1:101">
      <c r="A1346">
        <v>1332</v>
      </c>
      <c r="B1346">
        <v>1548961555.7</v>
      </c>
      <c r="C1346">
        <v>4749.5</v>
      </c>
      <c r="D1346" t="s">
        <v>2887</v>
      </c>
      <c r="E1346" t="s">
        <v>2888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((G1346*F1346*(1-(AJ1346/1000)))/(100*K1346))*(BE1346/60)</f>
        <v>0</v>
      </c>
      <c r="I1346" t="s">
        <v>197</v>
      </c>
      <c r="J1346" t="s">
        <v>198</v>
      </c>
      <c r="K1346" t="s">
        <v>199</v>
      </c>
      <c r="L1346" t="s">
        <v>200</v>
      </c>
      <c r="M1346" t="s">
        <v>2577</v>
      </c>
      <c r="N1346" t="s">
        <v>2578</v>
      </c>
      <c r="O1346" t="s">
        <v>438</v>
      </c>
      <c r="Q1346">
        <v>1548961555.7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110</v>
      </c>
      <c r="X1346">
        <v>8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1548961555.7</v>
      </c>
      <c r="AH1346">
        <v>408.258</v>
      </c>
      <c r="AI1346">
        <v>401.337</v>
      </c>
      <c r="AJ1346">
        <v>12.6073</v>
      </c>
      <c r="AK1346">
        <v>4.74917</v>
      </c>
      <c r="AL1346">
        <v>1413.01</v>
      </c>
      <c r="AM1346">
        <v>99.4762</v>
      </c>
      <c r="AN1346">
        <v>0.0234564</v>
      </c>
      <c r="AO1346">
        <v>11.1016</v>
      </c>
      <c r="AP1346">
        <v>9.90439</v>
      </c>
      <c r="AQ1346">
        <v>999.9</v>
      </c>
      <c r="AR1346">
        <v>9993.75</v>
      </c>
      <c r="AS1346">
        <v>0</v>
      </c>
      <c r="AT1346">
        <v>1.09564</v>
      </c>
      <c r="AU1346">
        <v>0</v>
      </c>
      <c r="AV1346" t="s">
        <v>204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405.250795081967</v>
      </c>
      <c r="BE1346">
        <v>10.6685791803548</v>
      </c>
      <c r="BF1346">
        <v>3.60178488525452</v>
      </c>
      <c r="BG1346">
        <v>-1</v>
      </c>
      <c r="BH1346">
        <v>0</v>
      </c>
      <c r="BI1346">
        <v>0</v>
      </c>
      <c r="BJ1346" t="s">
        <v>205</v>
      </c>
      <c r="BK1346">
        <v>1.88475</v>
      </c>
      <c r="BL1346">
        <v>1.88168</v>
      </c>
      <c r="BM1346">
        <v>1.88321</v>
      </c>
      <c r="BN1346">
        <v>1.88191</v>
      </c>
      <c r="BO1346">
        <v>1.88376</v>
      </c>
      <c r="BP1346">
        <v>1.88298</v>
      </c>
      <c r="BQ1346">
        <v>1.88477</v>
      </c>
      <c r="BR1346">
        <v>1.88221</v>
      </c>
      <c r="BS1346" t="s">
        <v>206</v>
      </c>
      <c r="BT1346" t="s">
        <v>17</v>
      </c>
      <c r="BU1346" t="s">
        <v>17</v>
      </c>
      <c r="BV1346" t="s">
        <v>17</v>
      </c>
      <c r="BW1346" t="s">
        <v>207</v>
      </c>
      <c r="BX1346" t="s">
        <v>208</v>
      </c>
      <c r="BY1346" t="s">
        <v>209</v>
      </c>
      <c r="BZ1346" t="s">
        <v>209</v>
      </c>
      <c r="CA1346" t="s">
        <v>209</v>
      </c>
      <c r="CB1346" t="s">
        <v>209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1330.9</v>
      </c>
      <c r="CJ1346">
        <v>0.657521</v>
      </c>
      <c r="CK1346">
        <v>11.1637</v>
      </c>
      <c r="CL1346">
        <v>12.8032</v>
      </c>
      <c r="CM1346">
        <v>30.0005</v>
      </c>
      <c r="CN1346">
        <v>12.572</v>
      </c>
      <c r="CO1346">
        <v>12.8311</v>
      </c>
      <c r="CP1346">
        <v>-1</v>
      </c>
      <c r="CQ1346">
        <v>100</v>
      </c>
      <c r="CR1346">
        <v>92.2818</v>
      </c>
      <c r="CS1346">
        <v>-999.9</v>
      </c>
      <c r="CT1346">
        <v>400</v>
      </c>
      <c r="CU1346">
        <v>0</v>
      </c>
      <c r="CV1346">
        <v>103.444</v>
      </c>
      <c r="CW1346">
        <v>102.951</v>
      </c>
    </row>
    <row r="1347" spans="1:101">
      <c r="A1347">
        <v>1333</v>
      </c>
      <c r="B1347">
        <v>1548961557.7</v>
      </c>
      <c r="C1347">
        <v>4751.5</v>
      </c>
      <c r="D1347" t="s">
        <v>2889</v>
      </c>
      <c r="E1347" t="s">
        <v>2890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((G1347*F1347*(1-(AJ1347/1000)))/(100*K1347))*(BE1347/60)</f>
        <v>0</v>
      </c>
      <c r="I1347" t="s">
        <v>197</v>
      </c>
      <c r="J1347" t="s">
        <v>198</v>
      </c>
      <c r="K1347" t="s">
        <v>199</v>
      </c>
      <c r="L1347" t="s">
        <v>200</v>
      </c>
      <c r="M1347" t="s">
        <v>2577</v>
      </c>
      <c r="N1347" t="s">
        <v>2578</v>
      </c>
      <c r="O1347" t="s">
        <v>438</v>
      </c>
      <c r="Q1347">
        <v>1548961557.7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100</v>
      </c>
      <c r="X1347">
        <v>7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1548961557.7</v>
      </c>
      <c r="AH1347">
        <v>408.976</v>
      </c>
      <c r="AI1347">
        <v>401.359</v>
      </c>
      <c r="AJ1347">
        <v>12.6239</v>
      </c>
      <c r="AK1347">
        <v>4.74998</v>
      </c>
      <c r="AL1347">
        <v>1413.11</v>
      </c>
      <c r="AM1347">
        <v>99.4769</v>
      </c>
      <c r="AN1347">
        <v>0.0233785</v>
      </c>
      <c r="AO1347">
        <v>11.1371</v>
      </c>
      <c r="AP1347">
        <v>9.92091</v>
      </c>
      <c r="AQ1347">
        <v>999.9</v>
      </c>
      <c r="AR1347">
        <v>10005</v>
      </c>
      <c r="AS1347">
        <v>0</v>
      </c>
      <c r="AT1347">
        <v>1.09564</v>
      </c>
      <c r="AU1347">
        <v>0</v>
      </c>
      <c r="AV1347" t="s">
        <v>204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405.583163934426</v>
      </c>
      <c r="BE1347">
        <v>11.9290277496689</v>
      </c>
      <c r="BF1347">
        <v>3.89066512574219</v>
      </c>
      <c r="BG1347">
        <v>-1</v>
      </c>
      <c r="BH1347">
        <v>0</v>
      </c>
      <c r="BI1347">
        <v>0</v>
      </c>
      <c r="BJ1347" t="s">
        <v>205</v>
      </c>
      <c r="BK1347">
        <v>1.88475</v>
      </c>
      <c r="BL1347">
        <v>1.88168</v>
      </c>
      <c r="BM1347">
        <v>1.88321</v>
      </c>
      <c r="BN1347">
        <v>1.88191</v>
      </c>
      <c r="BO1347">
        <v>1.88377</v>
      </c>
      <c r="BP1347">
        <v>1.88299</v>
      </c>
      <c r="BQ1347">
        <v>1.88477</v>
      </c>
      <c r="BR1347">
        <v>1.88223</v>
      </c>
      <c r="BS1347" t="s">
        <v>206</v>
      </c>
      <c r="BT1347" t="s">
        <v>17</v>
      </c>
      <c r="BU1347" t="s">
        <v>17</v>
      </c>
      <c r="BV1347" t="s">
        <v>17</v>
      </c>
      <c r="BW1347" t="s">
        <v>207</v>
      </c>
      <c r="BX1347" t="s">
        <v>208</v>
      </c>
      <c r="BY1347" t="s">
        <v>209</v>
      </c>
      <c r="BZ1347" t="s">
        <v>209</v>
      </c>
      <c r="CA1347" t="s">
        <v>209</v>
      </c>
      <c r="CB1347" t="s">
        <v>209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1338.31</v>
      </c>
      <c r="CJ1347">
        <v>0.657521</v>
      </c>
      <c r="CK1347">
        <v>11.1711</v>
      </c>
      <c r="CL1347">
        <v>12.8046</v>
      </c>
      <c r="CM1347">
        <v>30.0006</v>
      </c>
      <c r="CN1347">
        <v>12.5736</v>
      </c>
      <c r="CO1347">
        <v>12.8327</v>
      </c>
      <c r="CP1347">
        <v>-1</v>
      </c>
      <c r="CQ1347">
        <v>100</v>
      </c>
      <c r="CR1347">
        <v>91.8966</v>
      </c>
      <c r="CS1347">
        <v>-999.9</v>
      </c>
      <c r="CT1347">
        <v>400</v>
      </c>
      <c r="CU1347">
        <v>0</v>
      </c>
      <c r="CV1347">
        <v>103.443</v>
      </c>
      <c r="CW1347">
        <v>102.95</v>
      </c>
    </row>
    <row r="1348" spans="1:101">
      <c r="A1348">
        <v>1334</v>
      </c>
      <c r="B1348">
        <v>1548961559.7</v>
      </c>
      <c r="C1348">
        <v>4753.5</v>
      </c>
      <c r="D1348" t="s">
        <v>2891</v>
      </c>
      <c r="E1348" t="s">
        <v>2892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((G1348*F1348*(1-(AJ1348/1000)))/(100*K1348))*(BE1348/60)</f>
        <v>0</v>
      </c>
      <c r="I1348" t="s">
        <v>197</v>
      </c>
      <c r="J1348" t="s">
        <v>198</v>
      </c>
      <c r="K1348" t="s">
        <v>199</v>
      </c>
      <c r="L1348" t="s">
        <v>200</v>
      </c>
      <c r="M1348" t="s">
        <v>2577</v>
      </c>
      <c r="N1348" t="s">
        <v>2578</v>
      </c>
      <c r="O1348" t="s">
        <v>438</v>
      </c>
      <c r="Q1348">
        <v>1548961559.7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80</v>
      </c>
      <c r="X1348">
        <v>6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1548961559.7</v>
      </c>
      <c r="AH1348">
        <v>409.636</v>
      </c>
      <c r="AI1348">
        <v>401.346</v>
      </c>
      <c r="AJ1348">
        <v>12.6452</v>
      </c>
      <c r="AK1348">
        <v>4.75058</v>
      </c>
      <c r="AL1348">
        <v>1413.13</v>
      </c>
      <c r="AM1348">
        <v>99.4784</v>
      </c>
      <c r="AN1348">
        <v>0.0230931</v>
      </c>
      <c r="AO1348">
        <v>11.1657</v>
      </c>
      <c r="AP1348">
        <v>9.94112</v>
      </c>
      <c r="AQ1348">
        <v>999.9</v>
      </c>
      <c r="AR1348">
        <v>10012.5</v>
      </c>
      <c r="AS1348">
        <v>0</v>
      </c>
      <c r="AT1348">
        <v>1.09564</v>
      </c>
      <c r="AU1348">
        <v>0</v>
      </c>
      <c r="AV1348" t="s">
        <v>204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405.940573770492</v>
      </c>
      <c r="BE1348">
        <v>13.1853759486346</v>
      </c>
      <c r="BF1348">
        <v>4.1780959855214</v>
      </c>
      <c r="BG1348">
        <v>-1</v>
      </c>
      <c r="BH1348">
        <v>0</v>
      </c>
      <c r="BI1348">
        <v>0</v>
      </c>
      <c r="BJ1348" t="s">
        <v>205</v>
      </c>
      <c r="BK1348">
        <v>1.88475</v>
      </c>
      <c r="BL1348">
        <v>1.88169</v>
      </c>
      <c r="BM1348">
        <v>1.88321</v>
      </c>
      <c r="BN1348">
        <v>1.88192</v>
      </c>
      <c r="BO1348">
        <v>1.88378</v>
      </c>
      <c r="BP1348">
        <v>1.88301</v>
      </c>
      <c r="BQ1348">
        <v>1.88477</v>
      </c>
      <c r="BR1348">
        <v>1.88222</v>
      </c>
      <c r="BS1348" t="s">
        <v>206</v>
      </c>
      <c r="BT1348" t="s">
        <v>17</v>
      </c>
      <c r="BU1348" t="s">
        <v>17</v>
      </c>
      <c r="BV1348" t="s">
        <v>17</v>
      </c>
      <c r="BW1348" t="s">
        <v>207</v>
      </c>
      <c r="BX1348" t="s">
        <v>208</v>
      </c>
      <c r="BY1348" t="s">
        <v>209</v>
      </c>
      <c r="BZ1348" t="s">
        <v>209</v>
      </c>
      <c r="CA1348" t="s">
        <v>209</v>
      </c>
      <c r="CB1348" t="s">
        <v>209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1353.38</v>
      </c>
      <c r="CJ1348">
        <v>0.657522</v>
      </c>
      <c r="CK1348">
        <v>11.1779</v>
      </c>
      <c r="CL1348">
        <v>12.8061</v>
      </c>
      <c r="CM1348">
        <v>30.0005</v>
      </c>
      <c r="CN1348">
        <v>12.5759</v>
      </c>
      <c r="CO1348">
        <v>12.8347</v>
      </c>
      <c r="CP1348">
        <v>-1</v>
      </c>
      <c r="CQ1348">
        <v>100</v>
      </c>
      <c r="CR1348">
        <v>91.8966</v>
      </c>
      <c r="CS1348">
        <v>-999.9</v>
      </c>
      <c r="CT1348">
        <v>400</v>
      </c>
      <c r="CU1348">
        <v>0</v>
      </c>
      <c r="CV1348">
        <v>103.442</v>
      </c>
      <c r="CW1348">
        <v>102.949</v>
      </c>
    </row>
    <row r="1349" spans="1:101">
      <c r="A1349">
        <v>1335</v>
      </c>
      <c r="B1349">
        <v>1548961561.7</v>
      </c>
      <c r="C1349">
        <v>4755.5</v>
      </c>
      <c r="D1349" t="s">
        <v>2893</v>
      </c>
      <c r="E1349" t="s">
        <v>2894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((G1349*F1349*(1-(AJ1349/1000)))/(100*K1349))*(BE1349/60)</f>
        <v>0</v>
      </c>
      <c r="I1349" t="s">
        <v>197</v>
      </c>
      <c r="J1349" t="s">
        <v>198</v>
      </c>
      <c r="K1349" t="s">
        <v>199</v>
      </c>
      <c r="L1349" t="s">
        <v>200</v>
      </c>
      <c r="M1349" t="s">
        <v>2577</v>
      </c>
      <c r="N1349" t="s">
        <v>2578</v>
      </c>
      <c r="O1349" t="s">
        <v>438</v>
      </c>
      <c r="Q1349">
        <v>1548961561.7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104</v>
      </c>
      <c r="X1349">
        <v>7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1548961561.7</v>
      </c>
      <c r="AH1349">
        <v>410.236</v>
      </c>
      <c r="AI1349">
        <v>401.325</v>
      </c>
      <c r="AJ1349">
        <v>12.6648</v>
      </c>
      <c r="AK1349">
        <v>4.75103</v>
      </c>
      <c r="AL1349">
        <v>1413.04</v>
      </c>
      <c r="AM1349">
        <v>99.4782</v>
      </c>
      <c r="AN1349">
        <v>0.0228319</v>
      </c>
      <c r="AO1349">
        <v>11.1608</v>
      </c>
      <c r="AP1349">
        <v>9.93356</v>
      </c>
      <c r="AQ1349">
        <v>999.9</v>
      </c>
      <c r="AR1349">
        <v>10008.8</v>
      </c>
      <c r="AS1349">
        <v>0</v>
      </c>
      <c r="AT1349">
        <v>1.09564</v>
      </c>
      <c r="AU1349">
        <v>0</v>
      </c>
      <c r="AV1349" t="s">
        <v>204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406.323745901639</v>
      </c>
      <c r="BE1349">
        <v>14.4020532595482</v>
      </c>
      <c r="BF1349">
        <v>4.45675079130098</v>
      </c>
      <c r="BG1349">
        <v>-1</v>
      </c>
      <c r="BH1349">
        <v>0</v>
      </c>
      <c r="BI1349">
        <v>0</v>
      </c>
      <c r="BJ1349" t="s">
        <v>205</v>
      </c>
      <c r="BK1349">
        <v>1.88476</v>
      </c>
      <c r="BL1349">
        <v>1.88169</v>
      </c>
      <c r="BM1349">
        <v>1.88321</v>
      </c>
      <c r="BN1349">
        <v>1.88193</v>
      </c>
      <c r="BO1349">
        <v>1.88376</v>
      </c>
      <c r="BP1349">
        <v>1.88301</v>
      </c>
      <c r="BQ1349">
        <v>1.88477</v>
      </c>
      <c r="BR1349">
        <v>1.8822</v>
      </c>
      <c r="BS1349" t="s">
        <v>206</v>
      </c>
      <c r="BT1349" t="s">
        <v>17</v>
      </c>
      <c r="BU1349" t="s">
        <v>17</v>
      </c>
      <c r="BV1349" t="s">
        <v>17</v>
      </c>
      <c r="BW1349" t="s">
        <v>207</v>
      </c>
      <c r="BX1349" t="s">
        <v>208</v>
      </c>
      <c r="BY1349" t="s">
        <v>209</v>
      </c>
      <c r="BZ1349" t="s">
        <v>209</v>
      </c>
      <c r="CA1349" t="s">
        <v>209</v>
      </c>
      <c r="CB1349" t="s">
        <v>209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1335.41</v>
      </c>
      <c r="CJ1349">
        <v>0.657522</v>
      </c>
      <c r="CK1349">
        <v>11.1842</v>
      </c>
      <c r="CL1349">
        <v>12.8074</v>
      </c>
      <c r="CM1349">
        <v>30.0005</v>
      </c>
      <c r="CN1349">
        <v>12.5778</v>
      </c>
      <c r="CO1349">
        <v>12.8369</v>
      </c>
      <c r="CP1349">
        <v>-1</v>
      </c>
      <c r="CQ1349">
        <v>100</v>
      </c>
      <c r="CR1349">
        <v>91.8966</v>
      </c>
      <c r="CS1349">
        <v>-999.9</v>
      </c>
      <c r="CT1349">
        <v>400</v>
      </c>
      <c r="CU1349">
        <v>0</v>
      </c>
      <c r="CV1349">
        <v>103.441</v>
      </c>
      <c r="CW1349">
        <v>102.948</v>
      </c>
    </row>
    <row r="1350" spans="1:101">
      <c r="A1350">
        <v>1336</v>
      </c>
      <c r="B1350">
        <v>1548961563.7</v>
      </c>
      <c r="C1350">
        <v>4757.5</v>
      </c>
      <c r="D1350" t="s">
        <v>2895</v>
      </c>
      <c r="E1350" t="s">
        <v>2896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((G1350*F1350*(1-(AJ1350/1000)))/(100*K1350))*(BE1350/60)</f>
        <v>0</v>
      </c>
      <c r="I1350" t="s">
        <v>197</v>
      </c>
      <c r="J1350" t="s">
        <v>198</v>
      </c>
      <c r="K1350" t="s">
        <v>199</v>
      </c>
      <c r="L1350" t="s">
        <v>200</v>
      </c>
      <c r="M1350" t="s">
        <v>2577</v>
      </c>
      <c r="N1350" t="s">
        <v>2578</v>
      </c>
      <c r="O1350" t="s">
        <v>438</v>
      </c>
      <c r="Q1350">
        <v>1548961563.7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101</v>
      </c>
      <c r="X1350">
        <v>7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1548961563.7</v>
      </c>
      <c r="AH1350">
        <v>410.898</v>
      </c>
      <c r="AI1350">
        <v>401.353</v>
      </c>
      <c r="AJ1350">
        <v>12.676</v>
      </c>
      <c r="AK1350">
        <v>4.75184</v>
      </c>
      <c r="AL1350">
        <v>1413.3</v>
      </c>
      <c r="AM1350">
        <v>99.4781</v>
      </c>
      <c r="AN1350">
        <v>0.0229608</v>
      </c>
      <c r="AO1350">
        <v>11.1465</v>
      </c>
      <c r="AP1350">
        <v>9.95802</v>
      </c>
      <c r="AQ1350">
        <v>999.9</v>
      </c>
      <c r="AR1350">
        <v>10012.5</v>
      </c>
      <c r="AS1350">
        <v>0</v>
      </c>
      <c r="AT1350">
        <v>1.09564</v>
      </c>
      <c r="AU1350">
        <v>0</v>
      </c>
      <c r="AV1350" t="s">
        <v>204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406.746295081967</v>
      </c>
      <c r="BE1350">
        <v>15.4804068394175</v>
      </c>
      <c r="BF1350">
        <v>4.71299008094549</v>
      </c>
      <c r="BG1350">
        <v>-1</v>
      </c>
      <c r="BH1350">
        <v>0</v>
      </c>
      <c r="BI1350">
        <v>0</v>
      </c>
      <c r="BJ1350" t="s">
        <v>205</v>
      </c>
      <c r="BK1350">
        <v>1.88477</v>
      </c>
      <c r="BL1350">
        <v>1.88169</v>
      </c>
      <c r="BM1350">
        <v>1.8832</v>
      </c>
      <c r="BN1350">
        <v>1.88193</v>
      </c>
      <c r="BO1350">
        <v>1.88376</v>
      </c>
      <c r="BP1350">
        <v>1.88303</v>
      </c>
      <c r="BQ1350">
        <v>1.88477</v>
      </c>
      <c r="BR1350">
        <v>1.8822</v>
      </c>
      <c r="BS1350" t="s">
        <v>206</v>
      </c>
      <c r="BT1350" t="s">
        <v>17</v>
      </c>
      <c r="BU1350" t="s">
        <v>17</v>
      </c>
      <c r="BV1350" t="s">
        <v>17</v>
      </c>
      <c r="BW1350" t="s">
        <v>207</v>
      </c>
      <c r="BX1350" t="s">
        <v>208</v>
      </c>
      <c r="BY1350" t="s">
        <v>209</v>
      </c>
      <c r="BZ1350" t="s">
        <v>209</v>
      </c>
      <c r="CA1350" t="s">
        <v>209</v>
      </c>
      <c r="CB1350" t="s">
        <v>209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1337.27</v>
      </c>
      <c r="CJ1350">
        <v>0.657522</v>
      </c>
      <c r="CK1350">
        <v>11.1907</v>
      </c>
      <c r="CL1350">
        <v>12.8086</v>
      </c>
      <c r="CM1350">
        <v>30.0007</v>
      </c>
      <c r="CN1350">
        <v>12.5794</v>
      </c>
      <c r="CO1350">
        <v>12.8388</v>
      </c>
      <c r="CP1350">
        <v>-1</v>
      </c>
      <c r="CQ1350">
        <v>100</v>
      </c>
      <c r="CR1350">
        <v>91.8966</v>
      </c>
      <c r="CS1350">
        <v>-999.9</v>
      </c>
      <c r="CT1350">
        <v>400</v>
      </c>
      <c r="CU1350">
        <v>0</v>
      </c>
      <c r="CV1350">
        <v>103.441</v>
      </c>
      <c r="CW1350">
        <v>102.948</v>
      </c>
    </row>
    <row r="1351" spans="1:101">
      <c r="A1351">
        <v>1337</v>
      </c>
      <c r="B1351">
        <v>1548961565.7</v>
      </c>
      <c r="C1351">
        <v>4759.5</v>
      </c>
      <c r="D1351" t="s">
        <v>2897</v>
      </c>
      <c r="E1351" t="s">
        <v>2898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((G1351*F1351*(1-(AJ1351/1000)))/(100*K1351))*(BE1351/60)</f>
        <v>0</v>
      </c>
      <c r="I1351" t="s">
        <v>197</v>
      </c>
      <c r="J1351" t="s">
        <v>198</v>
      </c>
      <c r="K1351" t="s">
        <v>199</v>
      </c>
      <c r="L1351" t="s">
        <v>200</v>
      </c>
      <c r="M1351" t="s">
        <v>2577</v>
      </c>
      <c r="N1351" t="s">
        <v>2578</v>
      </c>
      <c r="O1351" t="s">
        <v>438</v>
      </c>
      <c r="Q1351">
        <v>1548961565.7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103</v>
      </c>
      <c r="X1351">
        <v>7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1548961565.7</v>
      </c>
      <c r="AH1351">
        <v>411.602</v>
      </c>
      <c r="AI1351">
        <v>401.346</v>
      </c>
      <c r="AJ1351">
        <v>12.6844</v>
      </c>
      <c r="AK1351">
        <v>4.75215</v>
      </c>
      <c r="AL1351">
        <v>1412.8</v>
      </c>
      <c r="AM1351">
        <v>99.477</v>
      </c>
      <c r="AN1351">
        <v>0.0232324</v>
      </c>
      <c r="AO1351">
        <v>11.1571</v>
      </c>
      <c r="AP1351">
        <v>10.0057</v>
      </c>
      <c r="AQ1351">
        <v>999.9</v>
      </c>
      <c r="AR1351">
        <v>10008.8</v>
      </c>
      <c r="AS1351">
        <v>0</v>
      </c>
      <c r="AT1351">
        <v>1.09564</v>
      </c>
      <c r="AU1351">
        <v>0</v>
      </c>
      <c r="AV1351" t="s">
        <v>204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407.21037704918</v>
      </c>
      <c r="BE1351">
        <v>16.4079593171853</v>
      </c>
      <c r="BF1351">
        <v>4.94289090981771</v>
      </c>
      <c r="BG1351">
        <v>-1</v>
      </c>
      <c r="BH1351">
        <v>0</v>
      </c>
      <c r="BI1351">
        <v>0</v>
      </c>
      <c r="BJ1351" t="s">
        <v>205</v>
      </c>
      <c r="BK1351">
        <v>1.88476</v>
      </c>
      <c r="BL1351">
        <v>1.88169</v>
      </c>
      <c r="BM1351">
        <v>1.88319</v>
      </c>
      <c r="BN1351">
        <v>1.88191</v>
      </c>
      <c r="BO1351">
        <v>1.88376</v>
      </c>
      <c r="BP1351">
        <v>1.88305</v>
      </c>
      <c r="BQ1351">
        <v>1.88477</v>
      </c>
      <c r="BR1351">
        <v>1.8822</v>
      </c>
      <c r="BS1351" t="s">
        <v>206</v>
      </c>
      <c r="BT1351" t="s">
        <v>17</v>
      </c>
      <c r="BU1351" t="s">
        <v>17</v>
      </c>
      <c r="BV1351" t="s">
        <v>17</v>
      </c>
      <c r="BW1351" t="s">
        <v>207</v>
      </c>
      <c r="BX1351" t="s">
        <v>208</v>
      </c>
      <c r="BY1351" t="s">
        <v>209</v>
      </c>
      <c r="BZ1351" t="s">
        <v>209</v>
      </c>
      <c r="CA1351" t="s">
        <v>209</v>
      </c>
      <c r="CB1351" t="s">
        <v>209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1335.47</v>
      </c>
      <c r="CJ1351">
        <v>0.657522</v>
      </c>
      <c r="CK1351">
        <v>11.1977</v>
      </c>
      <c r="CL1351">
        <v>12.8103</v>
      </c>
      <c r="CM1351">
        <v>30.0008</v>
      </c>
      <c r="CN1351">
        <v>12.5813</v>
      </c>
      <c r="CO1351">
        <v>12.8408</v>
      </c>
      <c r="CP1351">
        <v>-1</v>
      </c>
      <c r="CQ1351">
        <v>100</v>
      </c>
      <c r="CR1351">
        <v>91.5074</v>
      </c>
      <c r="CS1351">
        <v>-999.9</v>
      </c>
      <c r="CT1351">
        <v>400</v>
      </c>
      <c r="CU1351">
        <v>0</v>
      </c>
      <c r="CV1351">
        <v>103.44</v>
      </c>
      <c r="CW1351">
        <v>102.947</v>
      </c>
    </row>
    <row r="1352" spans="1:101">
      <c r="A1352">
        <v>1338</v>
      </c>
      <c r="B1352">
        <v>1548961567.7</v>
      </c>
      <c r="C1352">
        <v>4761.5</v>
      </c>
      <c r="D1352" t="s">
        <v>2899</v>
      </c>
      <c r="E1352" t="s">
        <v>2900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((G1352*F1352*(1-(AJ1352/1000)))/(100*K1352))*(BE1352/60)</f>
        <v>0</v>
      </c>
      <c r="I1352" t="s">
        <v>197</v>
      </c>
      <c r="J1352" t="s">
        <v>198</v>
      </c>
      <c r="K1352" t="s">
        <v>199</v>
      </c>
      <c r="L1352" t="s">
        <v>200</v>
      </c>
      <c r="M1352" t="s">
        <v>2577</v>
      </c>
      <c r="N1352" t="s">
        <v>2578</v>
      </c>
      <c r="O1352" t="s">
        <v>438</v>
      </c>
      <c r="Q1352">
        <v>1548961567.7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107</v>
      </c>
      <c r="X1352">
        <v>8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1548961567.7</v>
      </c>
      <c r="AH1352">
        <v>412.265</v>
      </c>
      <c r="AI1352">
        <v>401.327</v>
      </c>
      <c r="AJ1352">
        <v>12.6969</v>
      </c>
      <c r="AK1352">
        <v>4.7528</v>
      </c>
      <c r="AL1352">
        <v>1412.46</v>
      </c>
      <c r="AM1352">
        <v>99.4756</v>
      </c>
      <c r="AN1352">
        <v>0.0231649</v>
      </c>
      <c r="AO1352">
        <v>11.191</v>
      </c>
      <c r="AP1352">
        <v>10.0501</v>
      </c>
      <c r="AQ1352">
        <v>999.9</v>
      </c>
      <c r="AR1352">
        <v>9997.5</v>
      </c>
      <c r="AS1352">
        <v>0</v>
      </c>
      <c r="AT1352">
        <v>1.09564</v>
      </c>
      <c r="AU1352">
        <v>0</v>
      </c>
      <c r="AV1352" t="s">
        <v>204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407.704508196721</v>
      </c>
      <c r="BE1352">
        <v>17.2433890319585</v>
      </c>
      <c r="BF1352">
        <v>5.15371734888788</v>
      </c>
      <c r="BG1352">
        <v>-1</v>
      </c>
      <c r="BH1352">
        <v>0</v>
      </c>
      <c r="BI1352">
        <v>0</v>
      </c>
      <c r="BJ1352" t="s">
        <v>205</v>
      </c>
      <c r="BK1352">
        <v>1.88475</v>
      </c>
      <c r="BL1352">
        <v>1.88168</v>
      </c>
      <c r="BM1352">
        <v>1.8832</v>
      </c>
      <c r="BN1352">
        <v>1.88191</v>
      </c>
      <c r="BO1352">
        <v>1.88376</v>
      </c>
      <c r="BP1352">
        <v>1.88304</v>
      </c>
      <c r="BQ1352">
        <v>1.88477</v>
      </c>
      <c r="BR1352">
        <v>1.88221</v>
      </c>
      <c r="BS1352" t="s">
        <v>206</v>
      </c>
      <c r="BT1352" t="s">
        <v>17</v>
      </c>
      <c r="BU1352" t="s">
        <v>17</v>
      </c>
      <c r="BV1352" t="s">
        <v>17</v>
      </c>
      <c r="BW1352" t="s">
        <v>207</v>
      </c>
      <c r="BX1352" t="s">
        <v>208</v>
      </c>
      <c r="BY1352" t="s">
        <v>209</v>
      </c>
      <c r="BZ1352" t="s">
        <v>209</v>
      </c>
      <c r="CA1352" t="s">
        <v>209</v>
      </c>
      <c r="CB1352" t="s">
        <v>209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1332.62</v>
      </c>
      <c r="CJ1352">
        <v>0.657522</v>
      </c>
      <c r="CK1352">
        <v>11.2047</v>
      </c>
      <c r="CL1352">
        <v>12.8122</v>
      </c>
      <c r="CM1352">
        <v>30.0007</v>
      </c>
      <c r="CN1352">
        <v>12.5836</v>
      </c>
      <c r="CO1352">
        <v>12.8433</v>
      </c>
      <c r="CP1352">
        <v>-1</v>
      </c>
      <c r="CQ1352">
        <v>100</v>
      </c>
      <c r="CR1352">
        <v>91.5074</v>
      </c>
      <c r="CS1352">
        <v>-999.9</v>
      </c>
      <c r="CT1352">
        <v>400</v>
      </c>
      <c r="CU1352">
        <v>0</v>
      </c>
      <c r="CV1352">
        <v>103.439</v>
      </c>
      <c r="CW1352">
        <v>102.946</v>
      </c>
    </row>
    <row r="1353" spans="1:101">
      <c r="A1353">
        <v>1339</v>
      </c>
      <c r="B1353">
        <v>1548961569.7</v>
      </c>
      <c r="C1353">
        <v>4763.5</v>
      </c>
      <c r="D1353" t="s">
        <v>2901</v>
      </c>
      <c r="E1353" t="s">
        <v>2902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((G1353*F1353*(1-(AJ1353/1000)))/(100*K1353))*(BE1353/60)</f>
        <v>0</v>
      </c>
      <c r="I1353" t="s">
        <v>197</v>
      </c>
      <c r="J1353" t="s">
        <v>198</v>
      </c>
      <c r="K1353" t="s">
        <v>199</v>
      </c>
      <c r="L1353" t="s">
        <v>200</v>
      </c>
      <c r="M1353" t="s">
        <v>2577</v>
      </c>
      <c r="N1353" t="s">
        <v>2578</v>
      </c>
      <c r="O1353" t="s">
        <v>438</v>
      </c>
      <c r="Q1353">
        <v>1548961569.7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92</v>
      </c>
      <c r="X1353">
        <v>7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1548961569.7</v>
      </c>
      <c r="AH1353">
        <v>412.805</v>
      </c>
      <c r="AI1353">
        <v>401.347</v>
      </c>
      <c r="AJ1353">
        <v>12.7123</v>
      </c>
      <c r="AK1353">
        <v>4.7533</v>
      </c>
      <c r="AL1353">
        <v>1412.92</v>
      </c>
      <c r="AM1353">
        <v>99.476</v>
      </c>
      <c r="AN1353">
        <v>0.0230665</v>
      </c>
      <c r="AO1353">
        <v>11.2032</v>
      </c>
      <c r="AP1353">
        <v>10.0711</v>
      </c>
      <c r="AQ1353">
        <v>999.9</v>
      </c>
      <c r="AR1353">
        <v>10014.4</v>
      </c>
      <c r="AS1353">
        <v>0</v>
      </c>
      <c r="AT1353">
        <v>1.09564</v>
      </c>
      <c r="AU1353">
        <v>0</v>
      </c>
      <c r="AV1353" t="s">
        <v>204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408.223295081967</v>
      </c>
      <c r="BE1353">
        <v>17.9831047504887</v>
      </c>
      <c r="BF1353">
        <v>5.34216954406324</v>
      </c>
      <c r="BG1353">
        <v>-1</v>
      </c>
      <c r="BH1353">
        <v>0</v>
      </c>
      <c r="BI1353">
        <v>0</v>
      </c>
      <c r="BJ1353" t="s">
        <v>205</v>
      </c>
      <c r="BK1353">
        <v>1.88475</v>
      </c>
      <c r="BL1353">
        <v>1.88168</v>
      </c>
      <c r="BM1353">
        <v>1.88321</v>
      </c>
      <c r="BN1353">
        <v>1.88192</v>
      </c>
      <c r="BO1353">
        <v>1.88377</v>
      </c>
      <c r="BP1353">
        <v>1.88303</v>
      </c>
      <c r="BQ1353">
        <v>1.88477</v>
      </c>
      <c r="BR1353">
        <v>1.88222</v>
      </c>
      <c r="BS1353" t="s">
        <v>206</v>
      </c>
      <c r="BT1353" t="s">
        <v>17</v>
      </c>
      <c r="BU1353" t="s">
        <v>17</v>
      </c>
      <c r="BV1353" t="s">
        <v>17</v>
      </c>
      <c r="BW1353" t="s">
        <v>207</v>
      </c>
      <c r="BX1353" t="s">
        <v>208</v>
      </c>
      <c r="BY1353" t="s">
        <v>209</v>
      </c>
      <c r="BZ1353" t="s">
        <v>209</v>
      </c>
      <c r="CA1353" t="s">
        <v>209</v>
      </c>
      <c r="CB1353" t="s">
        <v>209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1344.31</v>
      </c>
      <c r="CJ1353">
        <v>0.657523</v>
      </c>
      <c r="CK1353">
        <v>11.2117</v>
      </c>
      <c r="CL1353">
        <v>12.8141</v>
      </c>
      <c r="CM1353">
        <v>30.0006</v>
      </c>
      <c r="CN1353">
        <v>12.5857</v>
      </c>
      <c r="CO1353">
        <v>12.8459</v>
      </c>
      <c r="CP1353">
        <v>-1</v>
      </c>
      <c r="CQ1353">
        <v>100</v>
      </c>
      <c r="CR1353">
        <v>91.5074</v>
      </c>
      <c r="CS1353">
        <v>-999.9</v>
      </c>
      <c r="CT1353">
        <v>400</v>
      </c>
      <c r="CU1353">
        <v>0</v>
      </c>
      <c r="CV1353">
        <v>103.437</v>
      </c>
      <c r="CW1353">
        <v>102.946</v>
      </c>
    </row>
    <row r="1354" spans="1:101">
      <c r="A1354">
        <v>1340</v>
      </c>
      <c r="B1354">
        <v>1548961571.7</v>
      </c>
      <c r="C1354">
        <v>4765.5</v>
      </c>
      <c r="D1354" t="s">
        <v>2903</v>
      </c>
      <c r="E1354" t="s">
        <v>2904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((G1354*F1354*(1-(AJ1354/1000)))/(100*K1354))*(BE1354/60)</f>
        <v>0</v>
      </c>
      <c r="I1354" t="s">
        <v>197</v>
      </c>
      <c r="J1354" t="s">
        <v>198</v>
      </c>
      <c r="K1354" t="s">
        <v>199</v>
      </c>
      <c r="L1354" t="s">
        <v>200</v>
      </c>
      <c r="M1354" t="s">
        <v>2577</v>
      </c>
      <c r="N1354" t="s">
        <v>2578</v>
      </c>
      <c r="O1354" t="s">
        <v>438</v>
      </c>
      <c r="Q1354">
        <v>1548961571.7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94</v>
      </c>
      <c r="X1354">
        <v>7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1548961571.7</v>
      </c>
      <c r="AH1354">
        <v>413.447</v>
      </c>
      <c r="AI1354">
        <v>401.352</v>
      </c>
      <c r="AJ1354">
        <v>12.7265</v>
      </c>
      <c r="AK1354">
        <v>4.75366</v>
      </c>
      <c r="AL1354">
        <v>1413.15</v>
      </c>
      <c r="AM1354">
        <v>99.4766</v>
      </c>
      <c r="AN1354">
        <v>0.0230975</v>
      </c>
      <c r="AO1354">
        <v>11.1902</v>
      </c>
      <c r="AP1354">
        <v>10.0491</v>
      </c>
      <c r="AQ1354">
        <v>999.9</v>
      </c>
      <c r="AR1354">
        <v>10014.4</v>
      </c>
      <c r="AS1354">
        <v>0</v>
      </c>
      <c r="AT1354">
        <v>1.09564</v>
      </c>
      <c r="AU1354">
        <v>0</v>
      </c>
      <c r="AV1354" t="s">
        <v>204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408.764590163934</v>
      </c>
      <c r="BE1354">
        <v>18.6108537650602</v>
      </c>
      <c r="BF1354">
        <v>5.50357889930606</v>
      </c>
      <c r="BG1354">
        <v>-1</v>
      </c>
      <c r="BH1354">
        <v>0</v>
      </c>
      <c r="BI1354">
        <v>0</v>
      </c>
      <c r="BJ1354" t="s">
        <v>205</v>
      </c>
      <c r="BK1354">
        <v>1.88475</v>
      </c>
      <c r="BL1354">
        <v>1.88168</v>
      </c>
      <c r="BM1354">
        <v>1.88321</v>
      </c>
      <c r="BN1354">
        <v>1.8819</v>
      </c>
      <c r="BO1354">
        <v>1.88375</v>
      </c>
      <c r="BP1354">
        <v>1.88303</v>
      </c>
      <c r="BQ1354">
        <v>1.88477</v>
      </c>
      <c r="BR1354">
        <v>1.8822</v>
      </c>
      <c r="BS1354" t="s">
        <v>206</v>
      </c>
      <c r="BT1354" t="s">
        <v>17</v>
      </c>
      <c r="BU1354" t="s">
        <v>17</v>
      </c>
      <c r="BV1354" t="s">
        <v>17</v>
      </c>
      <c r="BW1354" t="s">
        <v>207</v>
      </c>
      <c r="BX1354" t="s">
        <v>208</v>
      </c>
      <c r="BY1354" t="s">
        <v>209</v>
      </c>
      <c r="BZ1354" t="s">
        <v>209</v>
      </c>
      <c r="CA1354" t="s">
        <v>209</v>
      </c>
      <c r="CB1354" t="s">
        <v>209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1342.51</v>
      </c>
      <c r="CJ1354">
        <v>0.657523</v>
      </c>
      <c r="CK1354">
        <v>11.2186</v>
      </c>
      <c r="CL1354">
        <v>12.8158</v>
      </c>
      <c r="CM1354">
        <v>30.0008</v>
      </c>
      <c r="CN1354">
        <v>12.5876</v>
      </c>
      <c r="CO1354">
        <v>12.8484</v>
      </c>
      <c r="CP1354">
        <v>-1</v>
      </c>
      <c r="CQ1354">
        <v>100</v>
      </c>
      <c r="CR1354">
        <v>91.5074</v>
      </c>
      <c r="CS1354">
        <v>-999.9</v>
      </c>
      <c r="CT1354">
        <v>400</v>
      </c>
      <c r="CU1354">
        <v>0</v>
      </c>
      <c r="CV1354">
        <v>103.437</v>
      </c>
      <c r="CW1354">
        <v>102.945</v>
      </c>
    </row>
    <row r="1355" spans="1:101">
      <c r="A1355">
        <v>1341</v>
      </c>
      <c r="B1355">
        <v>1548961573.7</v>
      </c>
      <c r="C1355">
        <v>4767.5</v>
      </c>
      <c r="D1355" t="s">
        <v>2905</v>
      </c>
      <c r="E1355" t="s">
        <v>2906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((G1355*F1355*(1-(AJ1355/1000)))/(100*K1355))*(BE1355/60)</f>
        <v>0</v>
      </c>
      <c r="I1355" t="s">
        <v>197</v>
      </c>
      <c r="J1355" t="s">
        <v>198</v>
      </c>
      <c r="K1355" t="s">
        <v>199</v>
      </c>
      <c r="L1355" t="s">
        <v>200</v>
      </c>
      <c r="M1355" t="s">
        <v>2577</v>
      </c>
      <c r="N1355" t="s">
        <v>2578</v>
      </c>
      <c r="O1355" t="s">
        <v>438</v>
      </c>
      <c r="Q1355">
        <v>1548961573.7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106</v>
      </c>
      <c r="X1355">
        <v>8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1548961573.7</v>
      </c>
      <c r="AH1355">
        <v>414.12</v>
      </c>
      <c r="AI1355">
        <v>401.379</v>
      </c>
      <c r="AJ1355">
        <v>12.7373</v>
      </c>
      <c r="AK1355">
        <v>4.75439</v>
      </c>
      <c r="AL1355">
        <v>1412.85</v>
      </c>
      <c r="AM1355">
        <v>99.4774</v>
      </c>
      <c r="AN1355">
        <v>0.0231525</v>
      </c>
      <c r="AO1355">
        <v>11.1876</v>
      </c>
      <c r="AP1355">
        <v>10.0351</v>
      </c>
      <c r="AQ1355">
        <v>999.9</v>
      </c>
      <c r="AR1355">
        <v>10001.2</v>
      </c>
      <c r="AS1355">
        <v>0</v>
      </c>
      <c r="AT1355">
        <v>1.09564</v>
      </c>
      <c r="AU1355">
        <v>0</v>
      </c>
      <c r="AV1355" t="s">
        <v>204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409.330532786885</v>
      </c>
      <c r="BE1355">
        <v>19.1380694688173</v>
      </c>
      <c r="BF1355">
        <v>5.64141557660322</v>
      </c>
      <c r="BG1355">
        <v>-1</v>
      </c>
      <c r="BH1355">
        <v>0</v>
      </c>
      <c r="BI1355">
        <v>0</v>
      </c>
      <c r="BJ1355" t="s">
        <v>205</v>
      </c>
      <c r="BK1355">
        <v>1.88475</v>
      </c>
      <c r="BL1355">
        <v>1.88167</v>
      </c>
      <c r="BM1355">
        <v>1.8832</v>
      </c>
      <c r="BN1355">
        <v>1.88191</v>
      </c>
      <c r="BO1355">
        <v>1.88373</v>
      </c>
      <c r="BP1355">
        <v>1.88305</v>
      </c>
      <c r="BQ1355">
        <v>1.88477</v>
      </c>
      <c r="BR1355">
        <v>1.88222</v>
      </c>
      <c r="BS1355" t="s">
        <v>206</v>
      </c>
      <c r="BT1355" t="s">
        <v>17</v>
      </c>
      <c r="BU1355" t="s">
        <v>17</v>
      </c>
      <c r="BV1355" t="s">
        <v>17</v>
      </c>
      <c r="BW1355" t="s">
        <v>207</v>
      </c>
      <c r="BX1355" t="s">
        <v>208</v>
      </c>
      <c r="BY1355" t="s">
        <v>209</v>
      </c>
      <c r="BZ1355" t="s">
        <v>209</v>
      </c>
      <c r="CA1355" t="s">
        <v>209</v>
      </c>
      <c r="CB1355" t="s">
        <v>209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1333.82</v>
      </c>
      <c r="CJ1355">
        <v>0.657523</v>
      </c>
      <c r="CK1355">
        <v>11.2253</v>
      </c>
      <c r="CL1355">
        <v>12.8177</v>
      </c>
      <c r="CM1355">
        <v>30.0007</v>
      </c>
      <c r="CN1355">
        <v>12.5899</v>
      </c>
      <c r="CO1355">
        <v>12.851</v>
      </c>
      <c r="CP1355">
        <v>-1</v>
      </c>
      <c r="CQ1355">
        <v>100</v>
      </c>
      <c r="CR1355">
        <v>91.1155</v>
      </c>
      <c r="CS1355">
        <v>-999.9</v>
      </c>
      <c r="CT1355">
        <v>400</v>
      </c>
      <c r="CU1355">
        <v>0</v>
      </c>
      <c r="CV1355">
        <v>103.436</v>
      </c>
      <c r="CW1355">
        <v>102.944</v>
      </c>
    </row>
    <row r="1356" spans="1:101">
      <c r="A1356">
        <v>1342</v>
      </c>
      <c r="B1356">
        <v>1548961575.7</v>
      </c>
      <c r="C1356">
        <v>4769.5</v>
      </c>
      <c r="D1356" t="s">
        <v>2907</v>
      </c>
      <c r="E1356" t="s">
        <v>2908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((G1356*F1356*(1-(AJ1356/1000)))/(100*K1356))*(BE1356/60)</f>
        <v>0</v>
      </c>
      <c r="I1356" t="s">
        <v>197</v>
      </c>
      <c r="J1356" t="s">
        <v>198</v>
      </c>
      <c r="K1356" t="s">
        <v>199</v>
      </c>
      <c r="L1356" t="s">
        <v>200</v>
      </c>
      <c r="M1356" t="s">
        <v>2577</v>
      </c>
      <c r="N1356" t="s">
        <v>2578</v>
      </c>
      <c r="O1356" t="s">
        <v>438</v>
      </c>
      <c r="Q1356">
        <v>1548961575.7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92</v>
      </c>
      <c r="X1356">
        <v>7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1548961575.7</v>
      </c>
      <c r="AH1356">
        <v>414.714</v>
      </c>
      <c r="AI1356">
        <v>401.393</v>
      </c>
      <c r="AJ1356">
        <v>12.746</v>
      </c>
      <c r="AK1356">
        <v>4.75462</v>
      </c>
      <c r="AL1356">
        <v>1412.81</v>
      </c>
      <c r="AM1356">
        <v>99.4782</v>
      </c>
      <c r="AN1356">
        <v>0.0232251</v>
      </c>
      <c r="AO1356">
        <v>11.1798</v>
      </c>
      <c r="AP1356">
        <v>10.0517</v>
      </c>
      <c r="AQ1356">
        <v>999.9</v>
      </c>
      <c r="AR1356">
        <v>9982.5</v>
      </c>
      <c r="AS1356">
        <v>0</v>
      </c>
      <c r="AT1356">
        <v>1.09564</v>
      </c>
      <c r="AU1356">
        <v>0</v>
      </c>
      <c r="AV1356" t="s">
        <v>204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409.918450819672</v>
      </c>
      <c r="BE1356">
        <v>19.5649281926567</v>
      </c>
      <c r="BF1356">
        <v>5.75468798502216</v>
      </c>
      <c r="BG1356">
        <v>-1</v>
      </c>
      <c r="BH1356">
        <v>0</v>
      </c>
      <c r="BI1356">
        <v>0</v>
      </c>
      <c r="BJ1356" t="s">
        <v>205</v>
      </c>
      <c r="BK1356">
        <v>1.88475</v>
      </c>
      <c r="BL1356">
        <v>1.88166</v>
      </c>
      <c r="BM1356">
        <v>1.88322</v>
      </c>
      <c r="BN1356">
        <v>1.88192</v>
      </c>
      <c r="BO1356">
        <v>1.88374</v>
      </c>
      <c r="BP1356">
        <v>1.88305</v>
      </c>
      <c r="BQ1356">
        <v>1.88477</v>
      </c>
      <c r="BR1356">
        <v>1.88225</v>
      </c>
      <c r="BS1356" t="s">
        <v>206</v>
      </c>
      <c r="BT1356" t="s">
        <v>17</v>
      </c>
      <c r="BU1356" t="s">
        <v>17</v>
      </c>
      <c r="BV1356" t="s">
        <v>17</v>
      </c>
      <c r="BW1356" t="s">
        <v>207</v>
      </c>
      <c r="BX1356" t="s">
        <v>208</v>
      </c>
      <c r="BY1356" t="s">
        <v>209</v>
      </c>
      <c r="BZ1356" t="s">
        <v>209</v>
      </c>
      <c r="CA1356" t="s">
        <v>209</v>
      </c>
      <c r="CB1356" t="s">
        <v>209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1343.75</v>
      </c>
      <c r="CJ1356">
        <v>0.657523</v>
      </c>
      <c r="CK1356">
        <v>11.2319</v>
      </c>
      <c r="CL1356">
        <v>12.8196</v>
      </c>
      <c r="CM1356">
        <v>30.0007</v>
      </c>
      <c r="CN1356">
        <v>12.5924</v>
      </c>
      <c r="CO1356">
        <v>12.8536</v>
      </c>
      <c r="CP1356">
        <v>-1</v>
      </c>
      <c r="CQ1356">
        <v>100</v>
      </c>
      <c r="CR1356">
        <v>91.1155</v>
      </c>
      <c r="CS1356">
        <v>-999.9</v>
      </c>
      <c r="CT1356">
        <v>400</v>
      </c>
      <c r="CU1356">
        <v>0</v>
      </c>
      <c r="CV1356">
        <v>103.435</v>
      </c>
      <c r="CW1356">
        <v>102.943</v>
      </c>
    </row>
    <row r="1357" spans="1:101">
      <c r="A1357">
        <v>1343</v>
      </c>
      <c r="B1357">
        <v>1548961577.7</v>
      </c>
      <c r="C1357">
        <v>4771.5</v>
      </c>
      <c r="D1357" t="s">
        <v>2909</v>
      </c>
      <c r="E1357" t="s">
        <v>2910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((G1357*F1357*(1-(AJ1357/1000)))/(100*K1357))*(BE1357/60)</f>
        <v>0</v>
      </c>
      <c r="I1357" t="s">
        <v>197</v>
      </c>
      <c r="J1357" t="s">
        <v>198</v>
      </c>
      <c r="K1357" t="s">
        <v>199</v>
      </c>
      <c r="L1357" t="s">
        <v>200</v>
      </c>
      <c r="M1357" t="s">
        <v>2577</v>
      </c>
      <c r="N1357" t="s">
        <v>2578</v>
      </c>
      <c r="O1357" t="s">
        <v>438</v>
      </c>
      <c r="Q1357">
        <v>1548961577.7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76</v>
      </c>
      <c r="X1357">
        <v>5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1548961577.7</v>
      </c>
      <c r="AH1357">
        <v>415.377</v>
      </c>
      <c r="AI1357">
        <v>401.38</v>
      </c>
      <c r="AJ1357">
        <v>12.7534</v>
      </c>
      <c r="AK1357">
        <v>4.75455</v>
      </c>
      <c r="AL1357">
        <v>1413.02</v>
      </c>
      <c r="AM1357">
        <v>99.4772</v>
      </c>
      <c r="AN1357">
        <v>0.023329</v>
      </c>
      <c r="AO1357">
        <v>11.1691</v>
      </c>
      <c r="AP1357">
        <v>10.0739</v>
      </c>
      <c r="AQ1357">
        <v>999.9</v>
      </c>
      <c r="AR1357">
        <v>9978.75</v>
      </c>
      <c r="AS1357">
        <v>0</v>
      </c>
      <c r="AT1357">
        <v>1.09564</v>
      </c>
      <c r="AU1357">
        <v>0</v>
      </c>
      <c r="AV1357" t="s">
        <v>204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410.527295081967</v>
      </c>
      <c r="BE1357">
        <v>19.8869085999692</v>
      </c>
      <c r="BF1357">
        <v>5.84152888656718</v>
      </c>
      <c r="BG1357">
        <v>-1</v>
      </c>
      <c r="BH1357">
        <v>0</v>
      </c>
      <c r="BI1357">
        <v>0</v>
      </c>
      <c r="BJ1357" t="s">
        <v>205</v>
      </c>
      <c r="BK1357">
        <v>1.88476</v>
      </c>
      <c r="BL1357">
        <v>1.88167</v>
      </c>
      <c r="BM1357">
        <v>1.88323</v>
      </c>
      <c r="BN1357">
        <v>1.88192</v>
      </c>
      <c r="BO1357">
        <v>1.88376</v>
      </c>
      <c r="BP1357">
        <v>1.88305</v>
      </c>
      <c r="BQ1357">
        <v>1.88477</v>
      </c>
      <c r="BR1357">
        <v>1.88224</v>
      </c>
      <c r="BS1357" t="s">
        <v>206</v>
      </c>
      <c r="BT1357" t="s">
        <v>17</v>
      </c>
      <c r="BU1357" t="s">
        <v>17</v>
      </c>
      <c r="BV1357" t="s">
        <v>17</v>
      </c>
      <c r="BW1357" t="s">
        <v>207</v>
      </c>
      <c r="BX1357" t="s">
        <v>208</v>
      </c>
      <c r="BY1357" t="s">
        <v>209</v>
      </c>
      <c r="BZ1357" t="s">
        <v>209</v>
      </c>
      <c r="CA1357" t="s">
        <v>209</v>
      </c>
      <c r="CB1357" t="s">
        <v>209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1356.3</v>
      </c>
      <c r="CJ1357">
        <v>0.657524</v>
      </c>
      <c r="CK1357">
        <v>11.2384</v>
      </c>
      <c r="CL1357">
        <v>12.8216</v>
      </c>
      <c r="CM1357">
        <v>30.0008</v>
      </c>
      <c r="CN1357">
        <v>12.5943</v>
      </c>
      <c r="CO1357">
        <v>12.8561</v>
      </c>
      <c r="CP1357">
        <v>-1</v>
      </c>
      <c r="CQ1357">
        <v>100</v>
      </c>
      <c r="CR1357">
        <v>91.1155</v>
      </c>
      <c r="CS1357">
        <v>-999.9</v>
      </c>
      <c r="CT1357">
        <v>400</v>
      </c>
      <c r="CU1357">
        <v>0</v>
      </c>
      <c r="CV1357">
        <v>103.434</v>
      </c>
      <c r="CW1357">
        <v>102.942</v>
      </c>
    </row>
    <row r="1358" spans="1:101">
      <c r="A1358">
        <v>1344</v>
      </c>
      <c r="B1358">
        <v>1548961579.7</v>
      </c>
      <c r="C1358">
        <v>4773.5</v>
      </c>
      <c r="D1358" t="s">
        <v>2911</v>
      </c>
      <c r="E1358" t="s">
        <v>2912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((G1358*F1358*(1-(AJ1358/1000)))/(100*K1358))*(BE1358/60)</f>
        <v>0</v>
      </c>
      <c r="I1358" t="s">
        <v>197</v>
      </c>
      <c r="J1358" t="s">
        <v>198</v>
      </c>
      <c r="K1358" t="s">
        <v>199</v>
      </c>
      <c r="L1358" t="s">
        <v>200</v>
      </c>
      <c r="M1358" t="s">
        <v>2577</v>
      </c>
      <c r="N1358" t="s">
        <v>2578</v>
      </c>
      <c r="O1358" t="s">
        <v>438</v>
      </c>
      <c r="Q1358">
        <v>1548961579.7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78</v>
      </c>
      <c r="X1358">
        <v>6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1548961579.7</v>
      </c>
      <c r="AH1358">
        <v>415.994</v>
      </c>
      <c r="AI1358">
        <v>401.387</v>
      </c>
      <c r="AJ1358">
        <v>12.7606</v>
      </c>
      <c r="AK1358">
        <v>4.75507</v>
      </c>
      <c r="AL1358">
        <v>1413.08</v>
      </c>
      <c r="AM1358">
        <v>99.4761</v>
      </c>
      <c r="AN1358">
        <v>0.0233738</v>
      </c>
      <c r="AO1358">
        <v>11.1655</v>
      </c>
      <c r="AP1358">
        <v>10.0896</v>
      </c>
      <c r="AQ1358">
        <v>999.9</v>
      </c>
      <c r="AR1358">
        <v>10008.8</v>
      </c>
      <c r="AS1358">
        <v>0</v>
      </c>
      <c r="AT1358">
        <v>1.09564</v>
      </c>
      <c r="AU1358">
        <v>0</v>
      </c>
      <c r="AV1358" t="s">
        <v>204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411.154516393443</v>
      </c>
      <c r="BE1358">
        <v>20.110885490695</v>
      </c>
      <c r="BF1358">
        <v>5.90286518819964</v>
      </c>
      <c r="BG1358">
        <v>-1</v>
      </c>
      <c r="BH1358">
        <v>0</v>
      </c>
      <c r="BI1358">
        <v>0</v>
      </c>
      <c r="BJ1358" t="s">
        <v>205</v>
      </c>
      <c r="BK1358">
        <v>1.88476</v>
      </c>
      <c r="BL1358">
        <v>1.88168</v>
      </c>
      <c r="BM1358">
        <v>1.88323</v>
      </c>
      <c r="BN1358">
        <v>1.88193</v>
      </c>
      <c r="BO1358">
        <v>1.88376</v>
      </c>
      <c r="BP1358">
        <v>1.88305</v>
      </c>
      <c r="BQ1358">
        <v>1.88477</v>
      </c>
      <c r="BR1358">
        <v>1.88224</v>
      </c>
      <c r="BS1358" t="s">
        <v>206</v>
      </c>
      <c r="BT1358" t="s">
        <v>17</v>
      </c>
      <c r="BU1358" t="s">
        <v>17</v>
      </c>
      <c r="BV1358" t="s">
        <v>17</v>
      </c>
      <c r="BW1358" t="s">
        <v>207</v>
      </c>
      <c r="BX1358" t="s">
        <v>208</v>
      </c>
      <c r="BY1358" t="s">
        <v>209</v>
      </c>
      <c r="BZ1358" t="s">
        <v>209</v>
      </c>
      <c r="CA1358" t="s">
        <v>209</v>
      </c>
      <c r="CB1358" t="s">
        <v>209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1354.77</v>
      </c>
      <c r="CJ1358">
        <v>0.657524</v>
      </c>
      <c r="CK1358">
        <v>11.2449</v>
      </c>
      <c r="CL1358">
        <v>12.8242</v>
      </c>
      <c r="CM1358">
        <v>30.0006</v>
      </c>
      <c r="CN1358">
        <v>12.5962</v>
      </c>
      <c r="CO1358">
        <v>12.8587</v>
      </c>
      <c r="CP1358">
        <v>-1</v>
      </c>
      <c r="CQ1358">
        <v>100</v>
      </c>
      <c r="CR1358">
        <v>91.1155</v>
      </c>
      <c r="CS1358">
        <v>-999.9</v>
      </c>
      <c r="CT1358">
        <v>400</v>
      </c>
      <c r="CU1358">
        <v>0</v>
      </c>
      <c r="CV1358">
        <v>103.433</v>
      </c>
      <c r="CW1358">
        <v>102.941</v>
      </c>
    </row>
    <row r="1359" spans="1:101">
      <c r="A1359">
        <v>1345</v>
      </c>
      <c r="B1359">
        <v>1548961581.7</v>
      </c>
      <c r="C1359">
        <v>4775.5</v>
      </c>
      <c r="D1359" t="s">
        <v>2913</v>
      </c>
      <c r="E1359" t="s">
        <v>2914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((G1359*F1359*(1-(AJ1359/1000)))/(100*K1359))*(BE1359/60)</f>
        <v>0</v>
      </c>
      <c r="I1359" t="s">
        <v>197</v>
      </c>
      <c r="J1359" t="s">
        <v>198</v>
      </c>
      <c r="K1359" t="s">
        <v>199</v>
      </c>
      <c r="L1359" t="s">
        <v>200</v>
      </c>
      <c r="M1359" t="s">
        <v>2577</v>
      </c>
      <c r="N1359" t="s">
        <v>2578</v>
      </c>
      <c r="O1359" t="s">
        <v>438</v>
      </c>
      <c r="Q1359">
        <v>1548961581.7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77</v>
      </c>
      <c r="X1359">
        <v>5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1548961581.7</v>
      </c>
      <c r="AH1359">
        <v>416.596</v>
      </c>
      <c r="AI1359">
        <v>401.39</v>
      </c>
      <c r="AJ1359">
        <v>12.7665</v>
      </c>
      <c r="AK1359">
        <v>4.75561</v>
      </c>
      <c r="AL1359">
        <v>1413.09</v>
      </c>
      <c r="AM1359">
        <v>99.4776</v>
      </c>
      <c r="AN1359">
        <v>0.0231751</v>
      </c>
      <c r="AO1359">
        <v>11.163</v>
      </c>
      <c r="AP1359">
        <v>10.0738</v>
      </c>
      <c r="AQ1359">
        <v>999.9</v>
      </c>
      <c r="AR1359">
        <v>10016.2</v>
      </c>
      <c r="AS1359">
        <v>0</v>
      </c>
      <c r="AT1359">
        <v>1.09564</v>
      </c>
      <c r="AU1359">
        <v>0</v>
      </c>
      <c r="AV1359" t="s">
        <v>204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411.473450819672</v>
      </c>
      <c r="BE1359">
        <v>20.1877375234866</v>
      </c>
      <c r="BF1359">
        <v>5.92452601839702</v>
      </c>
      <c r="BG1359">
        <v>-1</v>
      </c>
      <c r="BH1359">
        <v>0</v>
      </c>
      <c r="BI1359">
        <v>0</v>
      </c>
      <c r="BJ1359" t="s">
        <v>205</v>
      </c>
      <c r="BK1359">
        <v>1.88476</v>
      </c>
      <c r="BL1359">
        <v>1.88168</v>
      </c>
      <c r="BM1359">
        <v>1.88323</v>
      </c>
      <c r="BN1359">
        <v>1.88194</v>
      </c>
      <c r="BO1359">
        <v>1.88374</v>
      </c>
      <c r="BP1359">
        <v>1.88303</v>
      </c>
      <c r="BQ1359">
        <v>1.88477</v>
      </c>
      <c r="BR1359">
        <v>1.88225</v>
      </c>
      <c r="BS1359" t="s">
        <v>206</v>
      </c>
      <c r="BT1359" t="s">
        <v>17</v>
      </c>
      <c r="BU1359" t="s">
        <v>17</v>
      </c>
      <c r="BV1359" t="s">
        <v>17</v>
      </c>
      <c r="BW1359" t="s">
        <v>207</v>
      </c>
      <c r="BX1359" t="s">
        <v>208</v>
      </c>
      <c r="BY1359" t="s">
        <v>209</v>
      </c>
      <c r="BZ1359" t="s">
        <v>209</v>
      </c>
      <c r="CA1359" t="s">
        <v>209</v>
      </c>
      <c r="CB1359" t="s">
        <v>209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1355.46</v>
      </c>
      <c r="CJ1359">
        <v>0.657524</v>
      </c>
      <c r="CK1359">
        <v>11.2513</v>
      </c>
      <c r="CL1359">
        <v>12.8263</v>
      </c>
      <c r="CM1359">
        <v>30.0008</v>
      </c>
      <c r="CN1359">
        <v>12.5988</v>
      </c>
      <c r="CO1359">
        <v>12.8612</v>
      </c>
      <c r="CP1359">
        <v>-1</v>
      </c>
      <c r="CQ1359">
        <v>100</v>
      </c>
      <c r="CR1359">
        <v>90.7239</v>
      </c>
      <c r="CS1359">
        <v>-999.9</v>
      </c>
      <c r="CT1359">
        <v>400</v>
      </c>
      <c r="CU1359">
        <v>0</v>
      </c>
      <c r="CV1359">
        <v>103.432</v>
      </c>
      <c r="CW1359">
        <v>102.94</v>
      </c>
    </row>
    <row r="1360" spans="1:101">
      <c r="A1360">
        <v>1346</v>
      </c>
      <c r="B1360">
        <v>1548961583.7</v>
      </c>
      <c r="C1360">
        <v>4777.5</v>
      </c>
      <c r="D1360" t="s">
        <v>2915</v>
      </c>
      <c r="E1360" t="s">
        <v>2916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((G1360*F1360*(1-(AJ1360/1000)))/(100*K1360))*(BE1360/60)</f>
        <v>0</v>
      </c>
      <c r="I1360" t="s">
        <v>197</v>
      </c>
      <c r="J1360" t="s">
        <v>198</v>
      </c>
      <c r="K1360" t="s">
        <v>199</v>
      </c>
      <c r="L1360" t="s">
        <v>200</v>
      </c>
      <c r="M1360" t="s">
        <v>2577</v>
      </c>
      <c r="N1360" t="s">
        <v>2578</v>
      </c>
      <c r="O1360" t="s">
        <v>438</v>
      </c>
      <c r="Q1360">
        <v>1548961583.7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97</v>
      </c>
      <c r="X1360">
        <v>7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1548961583.7</v>
      </c>
      <c r="AH1360">
        <v>417.173</v>
      </c>
      <c r="AI1360">
        <v>401.387</v>
      </c>
      <c r="AJ1360">
        <v>12.7709</v>
      </c>
      <c r="AK1360">
        <v>4.75595</v>
      </c>
      <c r="AL1360">
        <v>1413</v>
      </c>
      <c r="AM1360">
        <v>99.4781</v>
      </c>
      <c r="AN1360">
        <v>0.0230566</v>
      </c>
      <c r="AO1360">
        <v>11.1695</v>
      </c>
      <c r="AP1360">
        <v>10.0221</v>
      </c>
      <c r="AQ1360">
        <v>999.9</v>
      </c>
      <c r="AR1360">
        <v>10005</v>
      </c>
      <c r="AS1360">
        <v>0</v>
      </c>
      <c r="AT1360">
        <v>1.09564</v>
      </c>
      <c r="AU1360">
        <v>0</v>
      </c>
      <c r="AV1360" t="s">
        <v>204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412.281967213115</v>
      </c>
      <c r="BE1360">
        <v>20.2992377599046</v>
      </c>
      <c r="BF1360">
        <v>5.95583768307379</v>
      </c>
      <c r="BG1360">
        <v>-1</v>
      </c>
      <c r="BH1360">
        <v>0</v>
      </c>
      <c r="BI1360">
        <v>0</v>
      </c>
      <c r="BJ1360" t="s">
        <v>205</v>
      </c>
      <c r="BK1360">
        <v>1.88474</v>
      </c>
      <c r="BL1360">
        <v>1.88166</v>
      </c>
      <c r="BM1360">
        <v>1.88323</v>
      </c>
      <c r="BN1360">
        <v>1.88193</v>
      </c>
      <c r="BO1360">
        <v>1.88374</v>
      </c>
      <c r="BP1360">
        <v>1.88301</v>
      </c>
      <c r="BQ1360">
        <v>1.88477</v>
      </c>
      <c r="BR1360">
        <v>1.88223</v>
      </c>
      <c r="BS1360" t="s">
        <v>206</v>
      </c>
      <c r="BT1360" t="s">
        <v>17</v>
      </c>
      <c r="BU1360" t="s">
        <v>17</v>
      </c>
      <c r="BV1360" t="s">
        <v>17</v>
      </c>
      <c r="BW1360" t="s">
        <v>207</v>
      </c>
      <c r="BX1360" t="s">
        <v>208</v>
      </c>
      <c r="BY1360" t="s">
        <v>209</v>
      </c>
      <c r="BZ1360" t="s">
        <v>209</v>
      </c>
      <c r="CA1360" t="s">
        <v>209</v>
      </c>
      <c r="CB1360" t="s">
        <v>209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1340.33</v>
      </c>
      <c r="CJ1360">
        <v>0.657524</v>
      </c>
      <c r="CK1360">
        <v>11.2577</v>
      </c>
      <c r="CL1360">
        <v>12.8282</v>
      </c>
      <c r="CM1360">
        <v>30.0009</v>
      </c>
      <c r="CN1360">
        <v>12.6013</v>
      </c>
      <c r="CO1360">
        <v>12.8638</v>
      </c>
      <c r="CP1360">
        <v>-1</v>
      </c>
      <c r="CQ1360">
        <v>100</v>
      </c>
      <c r="CR1360">
        <v>90.7239</v>
      </c>
      <c r="CS1360">
        <v>-999.9</v>
      </c>
      <c r="CT1360">
        <v>400</v>
      </c>
      <c r="CU1360">
        <v>0</v>
      </c>
      <c r="CV1360">
        <v>103.431</v>
      </c>
      <c r="CW1360">
        <v>102.939</v>
      </c>
    </row>
    <row r="1361" spans="1:101">
      <c r="A1361">
        <v>1347</v>
      </c>
      <c r="B1361">
        <v>1548961585.7</v>
      </c>
      <c r="C1361">
        <v>4779.5</v>
      </c>
      <c r="D1361" t="s">
        <v>2917</v>
      </c>
      <c r="E1361" t="s">
        <v>2918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((G1361*F1361*(1-(AJ1361/1000)))/(100*K1361))*(BE1361/60)</f>
        <v>0</v>
      </c>
      <c r="I1361" t="s">
        <v>197</v>
      </c>
      <c r="J1361" t="s">
        <v>198</v>
      </c>
      <c r="K1361" t="s">
        <v>199</v>
      </c>
      <c r="L1361" t="s">
        <v>200</v>
      </c>
      <c r="M1361" t="s">
        <v>2577</v>
      </c>
      <c r="N1361" t="s">
        <v>2578</v>
      </c>
      <c r="O1361" t="s">
        <v>438</v>
      </c>
      <c r="Q1361">
        <v>1548961585.7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97</v>
      </c>
      <c r="X1361">
        <v>7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1548961585.7</v>
      </c>
      <c r="AH1361">
        <v>417.75</v>
      </c>
      <c r="AI1361">
        <v>401.365</v>
      </c>
      <c r="AJ1361">
        <v>12.7764</v>
      </c>
      <c r="AK1361">
        <v>4.75648</v>
      </c>
      <c r="AL1361">
        <v>1412.7</v>
      </c>
      <c r="AM1361">
        <v>99.4774</v>
      </c>
      <c r="AN1361">
        <v>0.0230134</v>
      </c>
      <c r="AO1361">
        <v>11.1818</v>
      </c>
      <c r="AP1361">
        <v>9.98441</v>
      </c>
      <c r="AQ1361">
        <v>999.9</v>
      </c>
      <c r="AR1361">
        <v>9978.75</v>
      </c>
      <c r="AS1361">
        <v>0</v>
      </c>
      <c r="AT1361">
        <v>1.09564</v>
      </c>
      <c r="AU1361">
        <v>0</v>
      </c>
      <c r="AV1361" t="s">
        <v>204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412.937360655738</v>
      </c>
      <c r="BE1361">
        <v>20.303216855191</v>
      </c>
      <c r="BF1361">
        <v>5.95852101528555</v>
      </c>
      <c r="BG1361">
        <v>-1</v>
      </c>
      <c r="BH1361">
        <v>0</v>
      </c>
      <c r="BI1361">
        <v>0</v>
      </c>
      <c r="BJ1361" t="s">
        <v>205</v>
      </c>
      <c r="BK1361">
        <v>1.88474</v>
      </c>
      <c r="BL1361">
        <v>1.88164</v>
      </c>
      <c r="BM1361">
        <v>1.88322</v>
      </c>
      <c r="BN1361">
        <v>1.88193</v>
      </c>
      <c r="BO1361">
        <v>1.88374</v>
      </c>
      <c r="BP1361">
        <v>1.883</v>
      </c>
      <c r="BQ1361">
        <v>1.88477</v>
      </c>
      <c r="BR1361">
        <v>1.88222</v>
      </c>
      <c r="BS1361" t="s">
        <v>206</v>
      </c>
      <c r="BT1361" t="s">
        <v>17</v>
      </c>
      <c r="BU1361" t="s">
        <v>17</v>
      </c>
      <c r="BV1361" t="s">
        <v>17</v>
      </c>
      <c r="BW1361" t="s">
        <v>207</v>
      </c>
      <c r="BX1361" t="s">
        <v>208</v>
      </c>
      <c r="BY1361" t="s">
        <v>209</v>
      </c>
      <c r="BZ1361" t="s">
        <v>209</v>
      </c>
      <c r="CA1361" t="s">
        <v>209</v>
      </c>
      <c r="CB1361" t="s">
        <v>209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1340.24</v>
      </c>
      <c r="CJ1361">
        <v>0.657525</v>
      </c>
      <c r="CK1361">
        <v>11.2638</v>
      </c>
      <c r="CL1361">
        <v>12.8306</v>
      </c>
      <c r="CM1361">
        <v>30.0007</v>
      </c>
      <c r="CN1361">
        <v>12.6039</v>
      </c>
      <c r="CO1361">
        <v>12.867</v>
      </c>
      <c r="CP1361">
        <v>-1</v>
      </c>
      <c r="CQ1361">
        <v>100</v>
      </c>
      <c r="CR1361">
        <v>90.7239</v>
      </c>
      <c r="CS1361">
        <v>-999.9</v>
      </c>
      <c r="CT1361">
        <v>400</v>
      </c>
      <c r="CU1361">
        <v>0</v>
      </c>
      <c r="CV1361">
        <v>103.429</v>
      </c>
      <c r="CW1361">
        <v>102.938</v>
      </c>
    </row>
    <row r="1362" spans="1:101">
      <c r="A1362">
        <v>1348</v>
      </c>
      <c r="B1362">
        <v>1548961587.7</v>
      </c>
      <c r="C1362">
        <v>4781.5</v>
      </c>
      <c r="D1362" t="s">
        <v>2919</v>
      </c>
      <c r="E1362" t="s">
        <v>2920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((G1362*F1362*(1-(AJ1362/1000)))/(100*K1362))*(BE1362/60)</f>
        <v>0</v>
      </c>
      <c r="I1362" t="s">
        <v>197</v>
      </c>
      <c r="J1362" t="s">
        <v>198</v>
      </c>
      <c r="K1362" t="s">
        <v>199</v>
      </c>
      <c r="L1362" t="s">
        <v>200</v>
      </c>
      <c r="M1362" t="s">
        <v>2577</v>
      </c>
      <c r="N1362" t="s">
        <v>2578</v>
      </c>
      <c r="O1362" t="s">
        <v>438</v>
      </c>
      <c r="Q1362">
        <v>1548961587.7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82</v>
      </c>
      <c r="X1362">
        <v>6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1548961587.7</v>
      </c>
      <c r="AH1362">
        <v>418.345</v>
      </c>
      <c r="AI1362">
        <v>401.359</v>
      </c>
      <c r="AJ1362">
        <v>12.7838</v>
      </c>
      <c r="AK1362">
        <v>4.75669</v>
      </c>
      <c r="AL1362">
        <v>1412.81</v>
      </c>
      <c r="AM1362">
        <v>99.4789</v>
      </c>
      <c r="AN1362">
        <v>0.0230311</v>
      </c>
      <c r="AO1362">
        <v>11.1922</v>
      </c>
      <c r="AP1362">
        <v>9.98799</v>
      </c>
      <c r="AQ1362">
        <v>999.9</v>
      </c>
      <c r="AR1362">
        <v>9986.25</v>
      </c>
      <c r="AS1362">
        <v>0</v>
      </c>
      <c r="AT1362">
        <v>1.09564</v>
      </c>
      <c r="AU1362">
        <v>0</v>
      </c>
      <c r="AV1362" t="s">
        <v>204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413.59787704918</v>
      </c>
      <c r="BE1362">
        <v>20.2632655778898</v>
      </c>
      <c r="BF1362">
        <v>5.94681593765592</v>
      </c>
      <c r="BG1362">
        <v>-1</v>
      </c>
      <c r="BH1362">
        <v>0</v>
      </c>
      <c r="BI1362">
        <v>0</v>
      </c>
      <c r="BJ1362" t="s">
        <v>205</v>
      </c>
      <c r="BK1362">
        <v>1.88475</v>
      </c>
      <c r="BL1362">
        <v>1.88165</v>
      </c>
      <c r="BM1362">
        <v>1.88321</v>
      </c>
      <c r="BN1362">
        <v>1.88193</v>
      </c>
      <c r="BO1362">
        <v>1.88374</v>
      </c>
      <c r="BP1362">
        <v>1.88301</v>
      </c>
      <c r="BQ1362">
        <v>1.88477</v>
      </c>
      <c r="BR1362">
        <v>1.88223</v>
      </c>
      <c r="BS1362" t="s">
        <v>206</v>
      </c>
      <c r="BT1362" t="s">
        <v>17</v>
      </c>
      <c r="BU1362" t="s">
        <v>17</v>
      </c>
      <c r="BV1362" t="s">
        <v>17</v>
      </c>
      <c r="BW1362" t="s">
        <v>207</v>
      </c>
      <c r="BX1362" t="s">
        <v>208</v>
      </c>
      <c r="BY1362" t="s">
        <v>209</v>
      </c>
      <c r="BZ1362" t="s">
        <v>209</v>
      </c>
      <c r="CA1362" t="s">
        <v>209</v>
      </c>
      <c r="CB1362" t="s">
        <v>209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1351.43</v>
      </c>
      <c r="CJ1362">
        <v>0.657525</v>
      </c>
      <c r="CK1362">
        <v>11.2694</v>
      </c>
      <c r="CL1362">
        <v>12.8331</v>
      </c>
      <c r="CM1362">
        <v>30.0007</v>
      </c>
      <c r="CN1362">
        <v>12.6064</v>
      </c>
      <c r="CO1362">
        <v>12.8702</v>
      </c>
      <c r="CP1362">
        <v>-1</v>
      </c>
      <c r="CQ1362">
        <v>100</v>
      </c>
      <c r="CR1362">
        <v>90.7239</v>
      </c>
      <c r="CS1362">
        <v>-999.9</v>
      </c>
      <c r="CT1362">
        <v>400</v>
      </c>
      <c r="CU1362">
        <v>0</v>
      </c>
      <c r="CV1362">
        <v>103.428</v>
      </c>
      <c r="CW1362">
        <v>102.937</v>
      </c>
    </row>
    <row r="1363" spans="1:101">
      <c r="A1363">
        <v>1349</v>
      </c>
      <c r="B1363">
        <v>1548961589.7</v>
      </c>
      <c r="C1363">
        <v>4783.5</v>
      </c>
      <c r="D1363" t="s">
        <v>2921</v>
      </c>
      <c r="E1363" t="s">
        <v>2922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((G1363*F1363*(1-(AJ1363/1000)))/(100*K1363))*(BE1363/60)</f>
        <v>0</v>
      </c>
      <c r="I1363" t="s">
        <v>197</v>
      </c>
      <c r="J1363" t="s">
        <v>198</v>
      </c>
      <c r="K1363" t="s">
        <v>199</v>
      </c>
      <c r="L1363" t="s">
        <v>200</v>
      </c>
      <c r="M1363" t="s">
        <v>2577</v>
      </c>
      <c r="N1363" t="s">
        <v>2578</v>
      </c>
      <c r="O1363" t="s">
        <v>438</v>
      </c>
      <c r="Q1363">
        <v>1548961589.7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81</v>
      </c>
      <c r="X1363">
        <v>6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1548961589.7</v>
      </c>
      <c r="AH1363">
        <v>418.941</v>
      </c>
      <c r="AI1363">
        <v>401.395</v>
      </c>
      <c r="AJ1363">
        <v>12.7902</v>
      </c>
      <c r="AK1363">
        <v>4.75732</v>
      </c>
      <c r="AL1363">
        <v>1412.87</v>
      </c>
      <c r="AM1363">
        <v>99.4791</v>
      </c>
      <c r="AN1363">
        <v>0.0231251</v>
      </c>
      <c r="AO1363">
        <v>11.1873</v>
      </c>
      <c r="AP1363">
        <v>9.97654</v>
      </c>
      <c r="AQ1363">
        <v>999.9</v>
      </c>
      <c r="AR1363">
        <v>9993.75</v>
      </c>
      <c r="AS1363">
        <v>0</v>
      </c>
      <c r="AT1363">
        <v>1.09564</v>
      </c>
      <c r="AU1363">
        <v>0</v>
      </c>
      <c r="AV1363" t="s">
        <v>204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414.261770491803</v>
      </c>
      <c r="BE1363">
        <v>20.1832205495514</v>
      </c>
      <c r="BF1363">
        <v>5.92343949538802</v>
      </c>
      <c r="BG1363">
        <v>-1</v>
      </c>
      <c r="BH1363">
        <v>0</v>
      </c>
      <c r="BI1363">
        <v>0</v>
      </c>
      <c r="BJ1363" t="s">
        <v>205</v>
      </c>
      <c r="BK1363">
        <v>1.88475</v>
      </c>
      <c r="BL1363">
        <v>1.88166</v>
      </c>
      <c r="BM1363">
        <v>1.88319</v>
      </c>
      <c r="BN1363">
        <v>1.88192</v>
      </c>
      <c r="BO1363">
        <v>1.88375</v>
      </c>
      <c r="BP1363">
        <v>1.88303</v>
      </c>
      <c r="BQ1363">
        <v>1.88477</v>
      </c>
      <c r="BR1363">
        <v>1.88223</v>
      </c>
      <c r="BS1363" t="s">
        <v>206</v>
      </c>
      <c r="BT1363" t="s">
        <v>17</v>
      </c>
      <c r="BU1363" t="s">
        <v>17</v>
      </c>
      <c r="BV1363" t="s">
        <v>17</v>
      </c>
      <c r="BW1363" t="s">
        <v>207</v>
      </c>
      <c r="BX1363" t="s">
        <v>208</v>
      </c>
      <c r="BY1363" t="s">
        <v>209</v>
      </c>
      <c r="BZ1363" t="s">
        <v>209</v>
      </c>
      <c r="CA1363" t="s">
        <v>209</v>
      </c>
      <c r="CB1363" t="s">
        <v>209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1352.34</v>
      </c>
      <c r="CJ1363">
        <v>0.657525</v>
      </c>
      <c r="CK1363">
        <v>11.2746</v>
      </c>
      <c r="CL1363">
        <v>12.8357</v>
      </c>
      <c r="CM1363">
        <v>30.0008</v>
      </c>
      <c r="CN1363">
        <v>12.609</v>
      </c>
      <c r="CO1363">
        <v>12.8731</v>
      </c>
      <c r="CP1363">
        <v>-1</v>
      </c>
      <c r="CQ1363">
        <v>100</v>
      </c>
      <c r="CR1363">
        <v>90.3534</v>
      </c>
      <c r="CS1363">
        <v>-999.9</v>
      </c>
      <c r="CT1363">
        <v>400</v>
      </c>
      <c r="CU1363">
        <v>0</v>
      </c>
      <c r="CV1363">
        <v>103.428</v>
      </c>
      <c r="CW1363">
        <v>102.936</v>
      </c>
    </row>
    <row r="1364" spans="1:101">
      <c r="A1364">
        <v>1350</v>
      </c>
      <c r="B1364">
        <v>1548961591.7</v>
      </c>
      <c r="C1364">
        <v>4785.5</v>
      </c>
      <c r="D1364" t="s">
        <v>2923</v>
      </c>
      <c r="E1364" t="s">
        <v>2924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((G1364*F1364*(1-(AJ1364/1000)))/(100*K1364))*(BE1364/60)</f>
        <v>0</v>
      </c>
      <c r="I1364" t="s">
        <v>197</v>
      </c>
      <c r="J1364" t="s">
        <v>198</v>
      </c>
      <c r="K1364" t="s">
        <v>199</v>
      </c>
      <c r="L1364" t="s">
        <v>200</v>
      </c>
      <c r="M1364" t="s">
        <v>2577</v>
      </c>
      <c r="N1364" t="s">
        <v>2578</v>
      </c>
      <c r="O1364" t="s">
        <v>438</v>
      </c>
      <c r="Q1364">
        <v>1548961591.7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96</v>
      </c>
      <c r="X1364">
        <v>7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1548961591.7</v>
      </c>
      <c r="AH1364">
        <v>419.561</v>
      </c>
      <c r="AI1364">
        <v>401.418</v>
      </c>
      <c r="AJ1364">
        <v>12.794</v>
      </c>
      <c r="AK1364">
        <v>4.75824</v>
      </c>
      <c r="AL1364">
        <v>1412.77</v>
      </c>
      <c r="AM1364">
        <v>99.4784</v>
      </c>
      <c r="AN1364">
        <v>0.0230787</v>
      </c>
      <c r="AO1364">
        <v>11.1858</v>
      </c>
      <c r="AP1364">
        <v>9.9518</v>
      </c>
      <c r="AQ1364">
        <v>999.9</v>
      </c>
      <c r="AR1364">
        <v>10001.2</v>
      </c>
      <c r="AS1364">
        <v>0</v>
      </c>
      <c r="AT1364">
        <v>1.09564</v>
      </c>
      <c r="AU1364">
        <v>0</v>
      </c>
      <c r="AV1364" t="s">
        <v>204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414.926467213115</v>
      </c>
      <c r="BE1364">
        <v>20.0777894918114</v>
      </c>
      <c r="BF1364">
        <v>5.89256028045204</v>
      </c>
      <c r="BG1364">
        <v>-1</v>
      </c>
      <c r="BH1364">
        <v>0</v>
      </c>
      <c r="BI1364">
        <v>0</v>
      </c>
      <c r="BJ1364" t="s">
        <v>205</v>
      </c>
      <c r="BK1364">
        <v>1.88476</v>
      </c>
      <c r="BL1364">
        <v>1.88165</v>
      </c>
      <c r="BM1364">
        <v>1.8832</v>
      </c>
      <c r="BN1364">
        <v>1.88194</v>
      </c>
      <c r="BO1364">
        <v>1.88376</v>
      </c>
      <c r="BP1364">
        <v>1.88303</v>
      </c>
      <c r="BQ1364">
        <v>1.88477</v>
      </c>
      <c r="BR1364">
        <v>1.88224</v>
      </c>
      <c r="BS1364" t="s">
        <v>206</v>
      </c>
      <c r="BT1364" t="s">
        <v>17</v>
      </c>
      <c r="BU1364" t="s">
        <v>17</v>
      </c>
      <c r="BV1364" t="s">
        <v>17</v>
      </c>
      <c r="BW1364" t="s">
        <v>207</v>
      </c>
      <c r="BX1364" t="s">
        <v>208</v>
      </c>
      <c r="BY1364" t="s">
        <v>209</v>
      </c>
      <c r="BZ1364" t="s">
        <v>209</v>
      </c>
      <c r="CA1364" t="s">
        <v>209</v>
      </c>
      <c r="CB1364" t="s">
        <v>209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1340.95</v>
      </c>
      <c r="CJ1364">
        <v>0.657525</v>
      </c>
      <c r="CK1364">
        <v>11.2802</v>
      </c>
      <c r="CL1364">
        <v>12.8384</v>
      </c>
      <c r="CM1364">
        <v>30.0009</v>
      </c>
      <c r="CN1364">
        <v>12.6115</v>
      </c>
      <c r="CO1364">
        <v>12.8763</v>
      </c>
      <c r="CP1364">
        <v>-1</v>
      </c>
      <c r="CQ1364">
        <v>100</v>
      </c>
      <c r="CR1364">
        <v>90.3534</v>
      </c>
      <c r="CS1364">
        <v>-999.9</v>
      </c>
      <c r="CT1364">
        <v>400</v>
      </c>
      <c r="CU1364">
        <v>0</v>
      </c>
      <c r="CV1364">
        <v>103.427</v>
      </c>
      <c r="CW1364">
        <v>102.936</v>
      </c>
    </row>
    <row r="1365" spans="1:101">
      <c r="A1365">
        <v>1351</v>
      </c>
      <c r="B1365">
        <v>1548961593.7</v>
      </c>
      <c r="C1365">
        <v>4787.5</v>
      </c>
      <c r="D1365" t="s">
        <v>2925</v>
      </c>
      <c r="E1365" t="s">
        <v>2926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((G1365*F1365*(1-(AJ1365/1000)))/(100*K1365))*(BE1365/60)</f>
        <v>0</v>
      </c>
      <c r="I1365" t="s">
        <v>197</v>
      </c>
      <c r="J1365" t="s">
        <v>198</v>
      </c>
      <c r="K1365" t="s">
        <v>199</v>
      </c>
      <c r="L1365" t="s">
        <v>200</v>
      </c>
      <c r="M1365" t="s">
        <v>2577</v>
      </c>
      <c r="N1365" t="s">
        <v>2578</v>
      </c>
      <c r="O1365" t="s">
        <v>438</v>
      </c>
      <c r="Q1365">
        <v>1548961593.7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110</v>
      </c>
      <c r="X1365">
        <v>8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1548961593.7</v>
      </c>
      <c r="AH1365">
        <v>420.161</v>
      </c>
      <c r="AI1365">
        <v>401.416</v>
      </c>
      <c r="AJ1365">
        <v>12.7998</v>
      </c>
      <c r="AK1365">
        <v>4.75867</v>
      </c>
      <c r="AL1365">
        <v>1412.72</v>
      </c>
      <c r="AM1365">
        <v>99.4781</v>
      </c>
      <c r="AN1365">
        <v>0.023129</v>
      </c>
      <c r="AO1365">
        <v>11.1935</v>
      </c>
      <c r="AP1365">
        <v>9.97254</v>
      </c>
      <c r="AQ1365">
        <v>999.9</v>
      </c>
      <c r="AR1365">
        <v>10001.2</v>
      </c>
      <c r="AS1365">
        <v>0</v>
      </c>
      <c r="AT1365">
        <v>1.09564</v>
      </c>
      <c r="AU1365">
        <v>0</v>
      </c>
      <c r="AV1365" t="s">
        <v>204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415.590352459016</v>
      </c>
      <c r="BE1365">
        <v>19.9599326031723</v>
      </c>
      <c r="BF1365">
        <v>5.85792746167656</v>
      </c>
      <c r="BG1365">
        <v>-1</v>
      </c>
      <c r="BH1365">
        <v>0</v>
      </c>
      <c r="BI1365">
        <v>0</v>
      </c>
      <c r="BJ1365" t="s">
        <v>205</v>
      </c>
      <c r="BK1365">
        <v>1.88477</v>
      </c>
      <c r="BL1365">
        <v>1.88164</v>
      </c>
      <c r="BM1365">
        <v>1.88323</v>
      </c>
      <c r="BN1365">
        <v>1.88195</v>
      </c>
      <c r="BO1365">
        <v>1.88373</v>
      </c>
      <c r="BP1365">
        <v>1.88301</v>
      </c>
      <c r="BQ1365">
        <v>1.88477</v>
      </c>
      <c r="BR1365">
        <v>1.88224</v>
      </c>
      <c r="BS1365" t="s">
        <v>206</v>
      </c>
      <c r="BT1365" t="s">
        <v>17</v>
      </c>
      <c r="BU1365" t="s">
        <v>17</v>
      </c>
      <c r="BV1365" t="s">
        <v>17</v>
      </c>
      <c r="BW1365" t="s">
        <v>207</v>
      </c>
      <c r="BX1365" t="s">
        <v>208</v>
      </c>
      <c r="BY1365" t="s">
        <v>209</v>
      </c>
      <c r="BZ1365" t="s">
        <v>209</v>
      </c>
      <c r="CA1365" t="s">
        <v>209</v>
      </c>
      <c r="CB1365" t="s">
        <v>209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1330.19</v>
      </c>
      <c r="CJ1365">
        <v>0.657526</v>
      </c>
      <c r="CK1365">
        <v>11.2862</v>
      </c>
      <c r="CL1365">
        <v>12.8416</v>
      </c>
      <c r="CM1365">
        <v>30.0009</v>
      </c>
      <c r="CN1365">
        <v>12.6141</v>
      </c>
      <c r="CO1365">
        <v>12.8795</v>
      </c>
      <c r="CP1365">
        <v>-1</v>
      </c>
      <c r="CQ1365">
        <v>100</v>
      </c>
      <c r="CR1365">
        <v>90.3534</v>
      </c>
      <c r="CS1365">
        <v>-999.9</v>
      </c>
      <c r="CT1365">
        <v>400</v>
      </c>
      <c r="CU1365">
        <v>0</v>
      </c>
      <c r="CV1365">
        <v>103.426</v>
      </c>
      <c r="CW1365">
        <v>102.934</v>
      </c>
    </row>
    <row r="1366" spans="1:101">
      <c r="A1366">
        <v>1352</v>
      </c>
      <c r="B1366">
        <v>1548961595.7</v>
      </c>
      <c r="C1366">
        <v>4789.5</v>
      </c>
      <c r="D1366" t="s">
        <v>2927</v>
      </c>
      <c r="E1366" t="s">
        <v>2928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((G1366*F1366*(1-(AJ1366/1000)))/(100*K1366))*(BE1366/60)</f>
        <v>0</v>
      </c>
      <c r="I1366" t="s">
        <v>197</v>
      </c>
      <c r="J1366" t="s">
        <v>198</v>
      </c>
      <c r="K1366" t="s">
        <v>199</v>
      </c>
      <c r="L1366" t="s">
        <v>200</v>
      </c>
      <c r="M1366" t="s">
        <v>2577</v>
      </c>
      <c r="N1366" t="s">
        <v>2578</v>
      </c>
      <c r="O1366" t="s">
        <v>438</v>
      </c>
      <c r="Q1366">
        <v>1548961595.7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103</v>
      </c>
      <c r="X1366">
        <v>7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1548961595.7</v>
      </c>
      <c r="AH1366">
        <v>420.836</v>
      </c>
      <c r="AI1366">
        <v>401.421</v>
      </c>
      <c r="AJ1366">
        <v>12.8067</v>
      </c>
      <c r="AK1366">
        <v>4.75885</v>
      </c>
      <c r="AL1366">
        <v>1413.26</v>
      </c>
      <c r="AM1366">
        <v>99.4774</v>
      </c>
      <c r="AN1366">
        <v>0.0231009</v>
      </c>
      <c r="AO1366">
        <v>11.1973</v>
      </c>
      <c r="AP1366">
        <v>9.98955</v>
      </c>
      <c r="AQ1366">
        <v>999.9</v>
      </c>
      <c r="AR1366">
        <v>9975</v>
      </c>
      <c r="AS1366">
        <v>0</v>
      </c>
      <c r="AT1366">
        <v>1.09564</v>
      </c>
      <c r="AU1366">
        <v>0</v>
      </c>
      <c r="AV1366" t="s">
        <v>204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416.252237704918</v>
      </c>
      <c r="BE1366">
        <v>19.8328720982093</v>
      </c>
      <c r="BF1366">
        <v>5.8204970142314</v>
      </c>
      <c r="BG1366">
        <v>-1</v>
      </c>
      <c r="BH1366">
        <v>0</v>
      </c>
      <c r="BI1366">
        <v>0</v>
      </c>
      <c r="BJ1366" t="s">
        <v>205</v>
      </c>
      <c r="BK1366">
        <v>1.88477</v>
      </c>
      <c r="BL1366">
        <v>1.88165</v>
      </c>
      <c r="BM1366">
        <v>1.88323</v>
      </c>
      <c r="BN1366">
        <v>1.88194</v>
      </c>
      <c r="BO1366">
        <v>1.88373</v>
      </c>
      <c r="BP1366">
        <v>1.883</v>
      </c>
      <c r="BQ1366">
        <v>1.88477</v>
      </c>
      <c r="BR1366">
        <v>1.88221</v>
      </c>
      <c r="BS1366" t="s">
        <v>206</v>
      </c>
      <c r="BT1366" t="s">
        <v>17</v>
      </c>
      <c r="BU1366" t="s">
        <v>17</v>
      </c>
      <c r="BV1366" t="s">
        <v>17</v>
      </c>
      <c r="BW1366" t="s">
        <v>207</v>
      </c>
      <c r="BX1366" t="s">
        <v>208</v>
      </c>
      <c r="BY1366" t="s">
        <v>209</v>
      </c>
      <c r="BZ1366" t="s">
        <v>209</v>
      </c>
      <c r="CA1366" t="s">
        <v>209</v>
      </c>
      <c r="CB1366" t="s">
        <v>209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1336.01</v>
      </c>
      <c r="CJ1366">
        <v>0.657526</v>
      </c>
      <c r="CK1366">
        <v>11.2922</v>
      </c>
      <c r="CL1366">
        <v>12.8447</v>
      </c>
      <c r="CM1366">
        <v>30.0008</v>
      </c>
      <c r="CN1366">
        <v>12.6173</v>
      </c>
      <c r="CO1366">
        <v>12.8827</v>
      </c>
      <c r="CP1366">
        <v>-1</v>
      </c>
      <c r="CQ1366">
        <v>100</v>
      </c>
      <c r="CR1366">
        <v>90.3534</v>
      </c>
      <c r="CS1366">
        <v>-999.9</v>
      </c>
      <c r="CT1366">
        <v>400</v>
      </c>
      <c r="CU1366">
        <v>0</v>
      </c>
      <c r="CV1366">
        <v>103.425</v>
      </c>
      <c r="CW1366">
        <v>102.933</v>
      </c>
    </row>
    <row r="1367" spans="1:101">
      <c r="A1367">
        <v>1353</v>
      </c>
      <c r="B1367">
        <v>1548961597.7</v>
      </c>
      <c r="C1367">
        <v>4791.5</v>
      </c>
      <c r="D1367" t="s">
        <v>2929</v>
      </c>
      <c r="E1367" t="s">
        <v>2930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((G1367*F1367*(1-(AJ1367/1000)))/(100*K1367))*(BE1367/60)</f>
        <v>0</v>
      </c>
      <c r="I1367" t="s">
        <v>197</v>
      </c>
      <c r="J1367" t="s">
        <v>198</v>
      </c>
      <c r="K1367" t="s">
        <v>199</v>
      </c>
      <c r="L1367" t="s">
        <v>200</v>
      </c>
      <c r="M1367" t="s">
        <v>2577</v>
      </c>
      <c r="N1367" t="s">
        <v>2578</v>
      </c>
      <c r="O1367" t="s">
        <v>438</v>
      </c>
      <c r="Q1367">
        <v>1548961597.7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88</v>
      </c>
      <c r="X1367">
        <v>6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1548961597.7</v>
      </c>
      <c r="AH1367">
        <v>421.46</v>
      </c>
      <c r="AI1367">
        <v>401.426</v>
      </c>
      <c r="AJ1367">
        <v>12.8152</v>
      </c>
      <c r="AK1367">
        <v>4.75938</v>
      </c>
      <c r="AL1367">
        <v>1413.18</v>
      </c>
      <c r="AM1367">
        <v>99.4781</v>
      </c>
      <c r="AN1367">
        <v>0.0230004</v>
      </c>
      <c r="AO1367">
        <v>11.2101</v>
      </c>
      <c r="AP1367">
        <v>10.0037</v>
      </c>
      <c r="AQ1367">
        <v>999.9</v>
      </c>
      <c r="AR1367">
        <v>10001.2</v>
      </c>
      <c r="AS1367">
        <v>0</v>
      </c>
      <c r="AT1367">
        <v>1.09564</v>
      </c>
      <c r="AU1367">
        <v>0</v>
      </c>
      <c r="AV1367" t="s">
        <v>204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416.913090163934</v>
      </c>
      <c r="BE1367">
        <v>19.7196278174613</v>
      </c>
      <c r="BF1367">
        <v>5.7869633051497</v>
      </c>
      <c r="BG1367">
        <v>-1</v>
      </c>
      <c r="BH1367">
        <v>0</v>
      </c>
      <c r="BI1367">
        <v>0</v>
      </c>
      <c r="BJ1367" t="s">
        <v>205</v>
      </c>
      <c r="BK1367">
        <v>1.88475</v>
      </c>
      <c r="BL1367">
        <v>1.88165</v>
      </c>
      <c r="BM1367">
        <v>1.88322</v>
      </c>
      <c r="BN1367">
        <v>1.88195</v>
      </c>
      <c r="BO1367">
        <v>1.88375</v>
      </c>
      <c r="BP1367">
        <v>1.88304</v>
      </c>
      <c r="BQ1367">
        <v>1.88477</v>
      </c>
      <c r="BR1367">
        <v>1.88221</v>
      </c>
      <c r="BS1367" t="s">
        <v>206</v>
      </c>
      <c r="BT1367" t="s">
        <v>17</v>
      </c>
      <c r="BU1367" t="s">
        <v>17</v>
      </c>
      <c r="BV1367" t="s">
        <v>17</v>
      </c>
      <c r="BW1367" t="s">
        <v>207</v>
      </c>
      <c r="BX1367" t="s">
        <v>208</v>
      </c>
      <c r="BY1367" t="s">
        <v>209</v>
      </c>
      <c r="BZ1367" t="s">
        <v>209</v>
      </c>
      <c r="CA1367" t="s">
        <v>209</v>
      </c>
      <c r="CB1367" t="s">
        <v>209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1347.11</v>
      </c>
      <c r="CJ1367">
        <v>0.657526</v>
      </c>
      <c r="CK1367">
        <v>11.298</v>
      </c>
      <c r="CL1367">
        <v>12.8472</v>
      </c>
      <c r="CM1367">
        <v>30.0008</v>
      </c>
      <c r="CN1367">
        <v>12.6204</v>
      </c>
      <c r="CO1367">
        <v>12.8859</v>
      </c>
      <c r="CP1367">
        <v>-1</v>
      </c>
      <c r="CQ1367">
        <v>100</v>
      </c>
      <c r="CR1367">
        <v>89.9599</v>
      </c>
      <c r="CS1367">
        <v>-999.9</v>
      </c>
      <c r="CT1367">
        <v>400</v>
      </c>
      <c r="CU1367">
        <v>0</v>
      </c>
      <c r="CV1367">
        <v>103.424</v>
      </c>
      <c r="CW1367">
        <v>102.932</v>
      </c>
    </row>
    <row r="1368" spans="1:101">
      <c r="A1368">
        <v>1354</v>
      </c>
      <c r="B1368">
        <v>1548961599.7</v>
      </c>
      <c r="C1368">
        <v>4793.5</v>
      </c>
      <c r="D1368" t="s">
        <v>2931</v>
      </c>
      <c r="E1368" t="s">
        <v>2932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((G1368*F1368*(1-(AJ1368/1000)))/(100*K1368))*(BE1368/60)</f>
        <v>0</v>
      </c>
      <c r="I1368" t="s">
        <v>197</v>
      </c>
      <c r="J1368" t="s">
        <v>198</v>
      </c>
      <c r="K1368" t="s">
        <v>199</v>
      </c>
      <c r="L1368" t="s">
        <v>200</v>
      </c>
      <c r="M1368" t="s">
        <v>2577</v>
      </c>
      <c r="N1368" t="s">
        <v>2578</v>
      </c>
      <c r="O1368" t="s">
        <v>438</v>
      </c>
      <c r="Q1368">
        <v>1548961599.7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83</v>
      </c>
      <c r="X1368">
        <v>6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1548961599.7</v>
      </c>
      <c r="AH1368">
        <v>421.98</v>
      </c>
      <c r="AI1368">
        <v>401.415</v>
      </c>
      <c r="AJ1368">
        <v>12.8259</v>
      </c>
      <c r="AK1368">
        <v>4.76005</v>
      </c>
      <c r="AL1368">
        <v>1412.75</v>
      </c>
      <c r="AM1368">
        <v>99.4801</v>
      </c>
      <c r="AN1368">
        <v>0.0231751</v>
      </c>
      <c r="AO1368">
        <v>11.2156</v>
      </c>
      <c r="AP1368">
        <v>10.0434</v>
      </c>
      <c r="AQ1368">
        <v>999.9</v>
      </c>
      <c r="AR1368">
        <v>10023.8</v>
      </c>
      <c r="AS1368">
        <v>0</v>
      </c>
      <c r="AT1368">
        <v>1.09564</v>
      </c>
      <c r="AU1368">
        <v>0</v>
      </c>
      <c r="AV1368" t="s">
        <v>204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417.572352459016</v>
      </c>
      <c r="BE1368">
        <v>19.6110654456261</v>
      </c>
      <c r="BF1368">
        <v>5.75470575214801</v>
      </c>
      <c r="BG1368">
        <v>-1</v>
      </c>
      <c r="BH1368">
        <v>0</v>
      </c>
      <c r="BI1368">
        <v>0</v>
      </c>
      <c r="BJ1368" t="s">
        <v>205</v>
      </c>
      <c r="BK1368">
        <v>1.88475</v>
      </c>
      <c r="BL1368">
        <v>1.88164</v>
      </c>
      <c r="BM1368">
        <v>1.88321</v>
      </c>
      <c r="BN1368">
        <v>1.88193</v>
      </c>
      <c r="BO1368">
        <v>1.88376</v>
      </c>
      <c r="BP1368">
        <v>1.88304</v>
      </c>
      <c r="BQ1368">
        <v>1.88477</v>
      </c>
      <c r="BR1368">
        <v>1.88223</v>
      </c>
      <c r="BS1368" t="s">
        <v>206</v>
      </c>
      <c r="BT1368" t="s">
        <v>17</v>
      </c>
      <c r="BU1368" t="s">
        <v>17</v>
      </c>
      <c r="BV1368" t="s">
        <v>17</v>
      </c>
      <c r="BW1368" t="s">
        <v>207</v>
      </c>
      <c r="BX1368" t="s">
        <v>208</v>
      </c>
      <c r="BY1368" t="s">
        <v>209</v>
      </c>
      <c r="BZ1368" t="s">
        <v>209</v>
      </c>
      <c r="CA1368" t="s">
        <v>209</v>
      </c>
      <c r="CB1368" t="s">
        <v>209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1350.29</v>
      </c>
      <c r="CJ1368">
        <v>0.657527</v>
      </c>
      <c r="CK1368">
        <v>11.3038</v>
      </c>
      <c r="CL1368">
        <v>12.8499</v>
      </c>
      <c r="CM1368">
        <v>30.001</v>
      </c>
      <c r="CN1368">
        <v>12.6233</v>
      </c>
      <c r="CO1368">
        <v>12.8895</v>
      </c>
      <c r="CP1368">
        <v>-1</v>
      </c>
      <c r="CQ1368">
        <v>100</v>
      </c>
      <c r="CR1368">
        <v>89.9599</v>
      </c>
      <c r="CS1368">
        <v>-999.9</v>
      </c>
      <c r="CT1368">
        <v>400</v>
      </c>
      <c r="CU1368">
        <v>0</v>
      </c>
      <c r="CV1368">
        <v>103.422</v>
      </c>
      <c r="CW1368">
        <v>102.931</v>
      </c>
    </row>
    <row r="1369" spans="1:101">
      <c r="A1369">
        <v>1355</v>
      </c>
      <c r="B1369">
        <v>1548961601.7</v>
      </c>
      <c r="C1369">
        <v>4795.5</v>
      </c>
      <c r="D1369" t="s">
        <v>2933</v>
      </c>
      <c r="E1369" t="s">
        <v>2934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((G1369*F1369*(1-(AJ1369/1000)))/(100*K1369))*(BE1369/60)</f>
        <v>0</v>
      </c>
      <c r="I1369" t="s">
        <v>197</v>
      </c>
      <c r="J1369" t="s">
        <v>198</v>
      </c>
      <c r="K1369" t="s">
        <v>199</v>
      </c>
      <c r="L1369" t="s">
        <v>200</v>
      </c>
      <c r="M1369" t="s">
        <v>2577</v>
      </c>
      <c r="N1369" t="s">
        <v>2578</v>
      </c>
      <c r="O1369" t="s">
        <v>438</v>
      </c>
      <c r="Q1369">
        <v>1548961601.7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86</v>
      </c>
      <c r="X1369">
        <v>6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1548961601.7</v>
      </c>
      <c r="AH1369">
        <v>422.548</v>
      </c>
      <c r="AI1369">
        <v>401.439</v>
      </c>
      <c r="AJ1369">
        <v>12.8342</v>
      </c>
      <c r="AK1369">
        <v>4.76014</v>
      </c>
      <c r="AL1369">
        <v>1413.03</v>
      </c>
      <c r="AM1369">
        <v>99.479</v>
      </c>
      <c r="AN1369">
        <v>0.0233925</v>
      </c>
      <c r="AO1369">
        <v>11.2035</v>
      </c>
      <c r="AP1369">
        <v>10.0729</v>
      </c>
      <c r="AQ1369">
        <v>999.9</v>
      </c>
      <c r="AR1369">
        <v>10012.5</v>
      </c>
      <c r="AS1369">
        <v>0</v>
      </c>
      <c r="AT1369">
        <v>1.09564</v>
      </c>
      <c r="AU1369">
        <v>0</v>
      </c>
      <c r="AV1369" t="s">
        <v>204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418.226967213115</v>
      </c>
      <c r="BE1369">
        <v>19.4685289254496</v>
      </c>
      <c r="BF1369">
        <v>5.71569327426537</v>
      </c>
      <c r="BG1369">
        <v>-1</v>
      </c>
      <c r="BH1369">
        <v>0</v>
      </c>
      <c r="BI1369">
        <v>0</v>
      </c>
      <c r="BJ1369" t="s">
        <v>205</v>
      </c>
      <c r="BK1369">
        <v>1.88476</v>
      </c>
      <c r="BL1369">
        <v>1.88166</v>
      </c>
      <c r="BM1369">
        <v>1.88322</v>
      </c>
      <c r="BN1369">
        <v>1.88191</v>
      </c>
      <c r="BO1369">
        <v>1.88379</v>
      </c>
      <c r="BP1369">
        <v>1.88303</v>
      </c>
      <c r="BQ1369">
        <v>1.88477</v>
      </c>
      <c r="BR1369">
        <v>1.88224</v>
      </c>
      <c r="BS1369" t="s">
        <v>206</v>
      </c>
      <c r="BT1369" t="s">
        <v>17</v>
      </c>
      <c r="BU1369" t="s">
        <v>17</v>
      </c>
      <c r="BV1369" t="s">
        <v>17</v>
      </c>
      <c r="BW1369" t="s">
        <v>207</v>
      </c>
      <c r="BX1369" t="s">
        <v>208</v>
      </c>
      <c r="BY1369" t="s">
        <v>209</v>
      </c>
      <c r="BZ1369" t="s">
        <v>209</v>
      </c>
      <c r="CA1369" t="s">
        <v>209</v>
      </c>
      <c r="CB1369" t="s">
        <v>209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1348.56</v>
      </c>
      <c r="CJ1369">
        <v>0.657527</v>
      </c>
      <c r="CK1369">
        <v>11.3095</v>
      </c>
      <c r="CL1369">
        <v>12.8531</v>
      </c>
      <c r="CM1369">
        <v>30.001</v>
      </c>
      <c r="CN1369">
        <v>12.6265</v>
      </c>
      <c r="CO1369">
        <v>12.893</v>
      </c>
      <c r="CP1369">
        <v>-1</v>
      </c>
      <c r="CQ1369">
        <v>100</v>
      </c>
      <c r="CR1369">
        <v>89.9599</v>
      </c>
      <c r="CS1369">
        <v>-999.9</v>
      </c>
      <c r="CT1369">
        <v>400</v>
      </c>
      <c r="CU1369">
        <v>0</v>
      </c>
      <c r="CV1369">
        <v>103.421</v>
      </c>
      <c r="CW1369">
        <v>102.929</v>
      </c>
    </row>
    <row r="1370" spans="1:101">
      <c r="A1370">
        <v>1356</v>
      </c>
      <c r="B1370">
        <v>1548961603.7</v>
      </c>
      <c r="C1370">
        <v>4797.5</v>
      </c>
      <c r="D1370" t="s">
        <v>2935</v>
      </c>
      <c r="E1370" t="s">
        <v>2936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((G1370*F1370*(1-(AJ1370/1000)))/(100*K1370))*(BE1370/60)</f>
        <v>0</v>
      </c>
      <c r="I1370" t="s">
        <v>197</v>
      </c>
      <c r="J1370" t="s">
        <v>198</v>
      </c>
      <c r="K1370" t="s">
        <v>199</v>
      </c>
      <c r="L1370" t="s">
        <v>200</v>
      </c>
      <c r="M1370" t="s">
        <v>2577</v>
      </c>
      <c r="N1370" t="s">
        <v>2578</v>
      </c>
      <c r="O1370" t="s">
        <v>438</v>
      </c>
      <c r="Q1370">
        <v>1548961603.7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81</v>
      </c>
      <c r="X1370">
        <v>6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1548961603.7</v>
      </c>
      <c r="AH1370">
        <v>423.117</v>
      </c>
      <c r="AI1370">
        <v>401.472</v>
      </c>
      <c r="AJ1370">
        <v>12.838</v>
      </c>
      <c r="AK1370">
        <v>4.76048</v>
      </c>
      <c r="AL1370">
        <v>1413.05</v>
      </c>
      <c r="AM1370">
        <v>99.478</v>
      </c>
      <c r="AN1370">
        <v>0.0234459</v>
      </c>
      <c r="AO1370">
        <v>11.2035</v>
      </c>
      <c r="AP1370">
        <v>10.0988</v>
      </c>
      <c r="AQ1370">
        <v>999.9</v>
      </c>
      <c r="AR1370">
        <v>9997.5</v>
      </c>
      <c r="AS1370">
        <v>0</v>
      </c>
      <c r="AT1370">
        <v>1.09564</v>
      </c>
      <c r="AU1370">
        <v>0</v>
      </c>
      <c r="AV1370" t="s">
        <v>204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418.875639344262</v>
      </c>
      <c r="BE1370">
        <v>19.3353847766651</v>
      </c>
      <c r="BF1370">
        <v>5.67648276731572</v>
      </c>
      <c r="BG1370">
        <v>-1</v>
      </c>
      <c r="BH1370">
        <v>0</v>
      </c>
      <c r="BI1370">
        <v>0</v>
      </c>
      <c r="BJ1370" t="s">
        <v>205</v>
      </c>
      <c r="BK1370">
        <v>1.88475</v>
      </c>
      <c r="BL1370">
        <v>1.88167</v>
      </c>
      <c r="BM1370">
        <v>1.88323</v>
      </c>
      <c r="BN1370">
        <v>1.88192</v>
      </c>
      <c r="BO1370">
        <v>1.88378</v>
      </c>
      <c r="BP1370">
        <v>1.88303</v>
      </c>
      <c r="BQ1370">
        <v>1.88477</v>
      </c>
      <c r="BR1370">
        <v>1.88225</v>
      </c>
      <c r="BS1370" t="s">
        <v>206</v>
      </c>
      <c r="BT1370" t="s">
        <v>17</v>
      </c>
      <c r="BU1370" t="s">
        <v>17</v>
      </c>
      <c r="BV1370" t="s">
        <v>17</v>
      </c>
      <c r="BW1370" t="s">
        <v>207</v>
      </c>
      <c r="BX1370" t="s">
        <v>208</v>
      </c>
      <c r="BY1370" t="s">
        <v>209</v>
      </c>
      <c r="BZ1370" t="s">
        <v>209</v>
      </c>
      <c r="CA1370" t="s">
        <v>209</v>
      </c>
      <c r="CB1370" t="s">
        <v>209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1352.46</v>
      </c>
      <c r="CJ1370">
        <v>0.657528</v>
      </c>
      <c r="CK1370">
        <v>11.3148</v>
      </c>
      <c r="CL1370">
        <v>12.8563</v>
      </c>
      <c r="CM1370">
        <v>30.001</v>
      </c>
      <c r="CN1370">
        <v>12.6297</v>
      </c>
      <c r="CO1370">
        <v>12.8965</v>
      </c>
      <c r="CP1370">
        <v>-1</v>
      </c>
      <c r="CQ1370">
        <v>100</v>
      </c>
      <c r="CR1370">
        <v>89.9599</v>
      </c>
      <c r="CS1370">
        <v>-999.9</v>
      </c>
      <c r="CT1370">
        <v>400</v>
      </c>
      <c r="CU1370">
        <v>0</v>
      </c>
      <c r="CV1370">
        <v>103.42</v>
      </c>
      <c r="CW1370">
        <v>102.928</v>
      </c>
    </row>
    <row r="1371" spans="1:101">
      <c r="A1371">
        <v>1357</v>
      </c>
      <c r="B1371">
        <v>1548961605.7</v>
      </c>
      <c r="C1371">
        <v>4799.5</v>
      </c>
      <c r="D1371" t="s">
        <v>2937</v>
      </c>
      <c r="E1371" t="s">
        <v>2938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((G1371*F1371*(1-(AJ1371/1000)))/(100*K1371))*(BE1371/60)</f>
        <v>0</v>
      </c>
      <c r="I1371" t="s">
        <v>197</v>
      </c>
      <c r="J1371" t="s">
        <v>198</v>
      </c>
      <c r="K1371" t="s">
        <v>199</v>
      </c>
      <c r="L1371" t="s">
        <v>200</v>
      </c>
      <c r="M1371" t="s">
        <v>2577</v>
      </c>
      <c r="N1371" t="s">
        <v>2578</v>
      </c>
      <c r="O1371" t="s">
        <v>438</v>
      </c>
      <c r="Q1371">
        <v>1548961605.7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86</v>
      </c>
      <c r="X1371">
        <v>6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1548961605.7</v>
      </c>
      <c r="AH1371">
        <v>423.696</v>
      </c>
      <c r="AI1371">
        <v>401.453</v>
      </c>
      <c r="AJ1371">
        <v>12.8425</v>
      </c>
      <c r="AK1371">
        <v>4.76111</v>
      </c>
      <c r="AL1371">
        <v>1413.02</v>
      </c>
      <c r="AM1371">
        <v>99.4787</v>
      </c>
      <c r="AN1371">
        <v>0.0231683</v>
      </c>
      <c r="AO1371">
        <v>11.2153</v>
      </c>
      <c r="AP1371">
        <v>10.1257</v>
      </c>
      <c r="AQ1371">
        <v>999.9</v>
      </c>
      <c r="AR1371">
        <v>9978.75</v>
      </c>
      <c r="AS1371">
        <v>0</v>
      </c>
      <c r="AT1371">
        <v>1.09564</v>
      </c>
      <c r="AU1371">
        <v>0</v>
      </c>
      <c r="AV1371" t="s">
        <v>204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419.5185</v>
      </c>
      <c r="BE1371">
        <v>19.2139270554136</v>
      </c>
      <c r="BF1371">
        <v>5.6407948722661</v>
      </c>
      <c r="BG1371">
        <v>-1</v>
      </c>
      <c r="BH1371">
        <v>0</v>
      </c>
      <c r="BI1371">
        <v>0</v>
      </c>
      <c r="BJ1371" t="s">
        <v>205</v>
      </c>
      <c r="BK1371">
        <v>1.88476</v>
      </c>
      <c r="BL1371">
        <v>1.88167</v>
      </c>
      <c r="BM1371">
        <v>1.88322</v>
      </c>
      <c r="BN1371">
        <v>1.88193</v>
      </c>
      <c r="BO1371">
        <v>1.88376</v>
      </c>
      <c r="BP1371">
        <v>1.88302</v>
      </c>
      <c r="BQ1371">
        <v>1.88477</v>
      </c>
      <c r="BR1371">
        <v>1.88224</v>
      </c>
      <c r="BS1371" t="s">
        <v>206</v>
      </c>
      <c r="BT1371" t="s">
        <v>17</v>
      </c>
      <c r="BU1371" t="s">
        <v>17</v>
      </c>
      <c r="BV1371" t="s">
        <v>17</v>
      </c>
      <c r="BW1371" t="s">
        <v>207</v>
      </c>
      <c r="BX1371" t="s">
        <v>208</v>
      </c>
      <c r="BY1371" t="s">
        <v>209</v>
      </c>
      <c r="BZ1371" t="s">
        <v>209</v>
      </c>
      <c r="CA1371" t="s">
        <v>209</v>
      </c>
      <c r="CB1371" t="s">
        <v>209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1348.61</v>
      </c>
      <c r="CJ1371">
        <v>0.657528</v>
      </c>
      <c r="CK1371">
        <v>11.3197</v>
      </c>
      <c r="CL1371">
        <v>12.8595</v>
      </c>
      <c r="CM1371">
        <v>30.0009</v>
      </c>
      <c r="CN1371">
        <v>12.6329</v>
      </c>
      <c r="CO1371">
        <v>12.9003</v>
      </c>
      <c r="CP1371">
        <v>-1</v>
      </c>
      <c r="CQ1371">
        <v>100</v>
      </c>
      <c r="CR1371">
        <v>89.5666</v>
      </c>
      <c r="CS1371">
        <v>-999.9</v>
      </c>
      <c r="CT1371">
        <v>400</v>
      </c>
      <c r="CU1371">
        <v>0</v>
      </c>
      <c r="CV1371">
        <v>103.419</v>
      </c>
      <c r="CW1371">
        <v>102.927</v>
      </c>
    </row>
    <row r="1372" spans="1:101">
      <c r="A1372">
        <v>1358</v>
      </c>
      <c r="B1372">
        <v>1548961607.7</v>
      </c>
      <c r="C1372">
        <v>4801.5</v>
      </c>
      <c r="D1372" t="s">
        <v>2939</v>
      </c>
      <c r="E1372" t="s">
        <v>2940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((G1372*F1372*(1-(AJ1372/1000)))/(100*K1372))*(BE1372/60)</f>
        <v>0</v>
      </c>
      <c r="I1372" t="s">
        <v>197</v>
      </c>
      <c r="J1372" t="s">
        <v>198</v>
      </c>
      <c r="K1372" t="s">
        <v>199</v>
      </c>
      <c r="L1372" t="s">
        <v>200</v>
      </c>
      <c r="M1372" t="s">
        <v>2577</v>
      </c>
      <c r="N1372" t="s">
        <v>2578</v>
      </c>
      <c r="O1372" t="s">
        <v>438</v>
      </c>
      <c r="Q1372">
        <v>1548961607.7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91</v>
      </c>
      <c r="X1372">
        <v>6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1548961607.7</v>
      </c>
      <c r="AH1372">
        <v>424.336</v>
      </c>
      <c r="AI1372">
        <v>401.429</v>
      </c>
      <c r="AJ1372">
        <v>12.85</v>
      </c>
      <c r="AK1372">
        <v>4.76198</v>
      </c>
      <c r="AL1372">
        <v>1412.54</v>
      </c>
      <c r="AM1372">
        <v>99.4793</v>
      </c>
      <c r="AN1372">
        <v>0.0230673</v>
      </c>
      <c r="AO1372">
        <v>11.2268</v>
      </c>
      <c r="AP1372">
        <v>10.156</v>
      </c>
      <c r="AQ1372">
        <v>999.9</v>
      </c>
      <c r="AR1372">
        <v>10001.2</v>
      </c>
      <c r="AS1372">
        <v>0</v>
      </c>
      <c r="AT1372">
        <v>1.09564</v>
      </c>
      <c r="AU1372">
        <v>0</v>
      </c>
      <c r="AV1372" t="s">
        <v>204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420.158327868852</v>
      </c>
      <c r="BE1372">
        <v>19.0973635698271</v>
      </c>
      <c r="BF1372">
        <v>5.60649650170671</v>
      </c>
      <c r="BG1372">
        <v>-1</v>
      </c>
      <c r="BH1372">
        <v>0</v>
      </c>
      <c r="BI1372">
        <v>0</v>
      </c>
      <c r="BJ1372" t="s">
        <v>205</v>
      </c>
      <c r="BK1372">
        <v>1.88476</v>
      </c>
      <c r="BL1372">
        <v>1.88167</v>
      </c>
      <c r="BM1372">
        <v>1.88322</v>
      </c>
      <c r="BN1372">
        <v>1.88193</v>
      </c>
      <c r="BO1372">
        <v>1.88376</v>
      </c>
      <c r="BP1372">
        <v>1.88305</v>
      </c>
      <c r="BQ1372">
        <v>1.88477</v>
      </c>
      <c r="BR1372">
        <v>1.88223</v>
      </c>
      <c r="BS1372" t="s">
        <v>206</v>
      </c>
      <c r="BT1372" t="s">
        <v>17</v>
      </c>
      <c r="BU1372" t="s">
        <v>17</v>
      </c>
      <c r="BV1372" t="s">
        <v>17</v>
      </c>
      <c r="BW1372" t="s">
        <v>207</v>
      </c>
      <c r="BX1372" t="s">
        <v>208</v>
      </c>
      <c r="BY1372" t="s">
        <v>209</v>
      </c>
      <c r="BZ1372" t="s">
        <v>209</v>
      </c>
      <c r="CA1372" t="s">
        <v>209</v>
      </c>
      <c r="CB1372" t="s">
        <v>209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1344.77</v>
      </c>
      <c r="CJ1372">
        <v>0.657528</v>
      </c>
      <c r="CK1372">
        <v>11.3249</v>
      </c>
      <c r="CL1372">
        <v>12.863</v>
      </c>
      <c r="CM1372">
        <v>30.0009</v>
      </c>
      <c r="CN1372">
        <v>12.6357</v>
      </c>
      <c r="CO1372">
        <v>12.9039</v>
      </c>
      <c r="CP1372">
        <v>-1</v>
      </c>
      <c r="CQ1372">
        <v>100</v>
      </c>
      <c r="CR1372">
        <v>89.5666</v>
      </c>
      <c r="CS1372">
        <v>-999.9</v>
      </c>
      <c r="CT1372">
        <v>400</v>
      </c>
      <c r="CU1372">
        <v>0</v>
      </c>
      <c r="CV1372">
        <v>103.417</v>
      </c>
      <c r="CW1372">
        <v>102.927</v>
      </c>
    </row>
    <row r="1373" spans="1:101">
      <c r="A1373">
        <v>1359</v>
      </c>
      <c r="B1373">
        <v>1548961609.7</v>
      </c>
      <c r="C1373">
        <v>4803.5</v>
      </c>
      <c r="D1373" t="s">
        <v>2941</v>
      </c>
      <c r="E1373" t="s">
        <v>2942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((G1373*F1373*(1-(AJ1373/1000)))/(100*K1373))*(BE1373/60)</f>
        <v>0</v>
      </c>
      <c r="I1373" t="s">
        <v>197</v>
      </c>
      <c r="J1373" t="s">
        <v>198</v>
      </c>
      <c r="K1373" t="s">
        <v>199</v>
      </c>
      <c r="L1373" t="s">
        <v>200</v>
      </c>
      <c r="M1373" t="s">
        <v>2577</v>
      </c>
      <c r="N1373" t="s">
        <v>2578</v>
      </c>
      <c r="O1373" t="s">
        <v>438</v>
      </c>
      <c r="Q1373">
        <v>1548961609.7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82</v>
      </c>
      <c r="X1373">
        <v>6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1548961609.7</v>
      </c>
      <c r="AH1373">
        <v>424.912</v>
      </c>
      <c r="AI1373">
        <v>401.418</v>
      </c>
      <c r="AJ1373">
        <v>12.8596</v>
      </c>
      <c r="AK1373">
        <v>4.7623</v>
      </c>
      <c r="AL1373">
        <v>1412.69</v>
      </c>
      <c r="AM1373">
        <v>99.48</v>
      </c>
      <c r="AN1373">
        <v>0.0229907</v>
      </c>
      <c r="AO1373">
        <v>11.2529</v>
      </c>
      <c r="AP1373">
        <v>10.183</v>
      </c>
      <c r="AQ1373">
        <v>999.9</v>
      </c>
      <c r="AR1373">
        <v>10005</v>
      </c>
      <c r="AS1373">
        <v>0</v>
      </c>
      <c r="AT1373">
        <v>1.09564</v>
      </c>
      <c r="AU1373">
        <v>0</v>
      </c>
      <c r="AV1373" t="s">
        <v>204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420.795868852459</v>
      </c>
      <c r="BE1373">
        <v>18.9960418548998</v>
      </c>
      <c r="BF1373">
        <v>5.57661485242692</v>
      </c>
      <c r="BG1373">
        <v>-1</v>
      </c>
      <c r="BH1373">
        <v>0</v>
      </c>
      <c r="BI1373">
        <v>0</v>
      </c>
      <c r="BJ1373" t="s">
        <v>205</v>
      </c>
      <c r="BK1373">
        <v>1.88476</v>
      </c>
      <c r="BL1373">
        <v>1.88165</v>
      </c>
      <c r="BM1373">
        <v>1.88322</v>
      </c>
      <c r="BN1373">
        <v>1.8819</v>
      </c>
      <c r="BO1373">
        <v>1.88377</v>
      </c>
      <c r="BP1373">
        <v>1.88306</v>
      </c>
      <c r="BQ1373">
        <v>1.88477</v>
      </c>
      <c r="BR1373">
        <v>1.88223</v>
      </c>
      <c r="BS1373" t="s">
        <v>206</v>
      </c>
      <c r="BT1373" t="s">
        <v>17</v>
      </c>
      <c r="BU1373" t="s">
        <v>17</v>
      </c>
      <c r="BV1373" t="s">
        <v>17</v>
      </c>
      <c r="BW1373" t="s">
        <v>207</v>
      </c>
      <c r="BX1373" t="s">
        <v>208</v>
      </c>
      <c r="BY1373" t="s">
        <v>209</v>
      </c>
      <c r="BZ1373" t="s">
        <v>209</v>
      </c>
      <c r="CA1373" t="s">
        <v>209</v>
      </c>
      <c r="CB1373" t="s">
        <v>209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1351.37</v>
      </c>
      <c r="CJ1373">
        <v>0.657529</v>
      </c>
      <c r="CK1373">
        <v>11.3305</v>
      </c>
      <c r="CL1373">
        <v>12.8663</v>
      </c>
      <c r="CM1373">
        <v>30.0009</v>
      </c>
      <c r="CN1373">
        <v>12.639</v>
      </c>
      <c r="CO1373">
        <v>12.9074</v>
      </c>
      <c r="CP1373">
        <v>-1</v>
      </c>
      <c r="CQ1373">
        <v>100</v>
      </c>
      <c r="CR1373">
        <v>89.5666</v>
      </c>
      <c r="CS1373">
        <v>-999.9</v>
      </c>
      <c r="CT1373">
        <v>400</v>
      </c>
      <c r="CU1373">
        <v>0</v>
      </c>
      <c r="CV1373">
        <v>103.416</v>
      </c>
      <c r="CW1373">
        <v>102.926</v>
      </c>
    </row>
    <row r="1374" spans="1:101">
      <c r="A1374">
        <v>1360</v>
      </c>
      <c r="B1374">
        <v>1548961611.7</v>
      </c>
      <c r="C1374">
        <v>4805.5</v>
      </c>
      <c r="D1374" t="s">
        <v>2943</v>
      </c>
      <c r="E1374" t="s">
        <v>2944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((G1374*F1374*(1-(AJ1374/1000)))/(100*K1374))*(BE1374/60)</f>
        <v>0</v>
      </c>
      <c r="I1374" t="s">
        <v>197</v>
      </c>
      <c r="J1374" t="s">
        <v>198</v>
      </c>
      <c r="K1374" t="s">
        <v>199</v>
      </c>
      <c r="L1374" t="s">
        <v>200</v>
      </c>
      <c r="M1374" t="s">
        <v>2577</v>
      </c>
      <c r="N1374" t="s">
        <v>2578</v>
      </c>
      <c r="O1374" t="s">
        <v>438</v>
      </c>
      <c r="Q1374">
        <v>1548961611.7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91</v>
      </c>
      <c r="X1374">
        <v>6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1548961611.7</v>
      </c>
      <c r="AH1374">
        <v>425.454</v>
      </c>
      <c r="AI1374">
        <v>401.42</v>
      </c>
      <c r="AJ1374">
        <v>12.8703</v>
      </c>
      <c r="AK1374">
        <v>4.76226</v>
      </c>
      <c r="AL1374">
        <v>1413.13</v>
      </c>
      <c r="AM1374">
        <v>99.4804</v>
      </c>
      <c r="AN1374">
        <v>0.0228962</v>
      </c>
      <c r="AO1374">
        <v>11.2691</v>
      </c>
      <c r="AP1374">
        <v>10.1943</v>
      </c>
      <c r="AQ1374">
        <v>999.9</v>
      </c>
      <c r="AR1374">
        <v>10001.2</v>
      </c>
      <c r="AS1374">
        <v>0</v>
      </c>
      <c r="AT1374">
        <v>1.09564</v>
      </c>
      <c r="AU1374">
        <v>0</v>
      </c>
      <c r="AV1374" t="s">
        <v>204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421.429672131148</v>
      </c>
      <c r="BE1374">
        <v>18.8949898206548</v>
      </c>
      <c r="BF1374">
        <v>5.54683325759698</v>
      </c>
      <c r="BG1374">
        <v>-1</v>
      </c>
      <c r="BH1374">
        <v>0</v>
      </c>
      <c r="BI1374">
        <v>0</v>
      </c>
      <c r="BJ1374" t="s">
        <v>205</v>
      </c>
      <c r="BK1374">
        <v>1.88477</v>
      </c>
      <c r="BL1374">
        <v>1.88165</v>
      </c>
      <c r="BM1374">
        <v>1.88322</v>
      </c>
      <c r="BN1374">
        <v>1.88189</v>
      </c>
      <c r="BO1374">
        <v>1.88377</v>
      </c>
      <c r="BP1374">
        <v>1.88307</v>
      </c>
      <c r="BQ1374">
        <v>1.88477</v>
      </c>
      <c r="BR1374">
        <v>1.88224</v>
      </c>
      <c r="BS1374" t="s">
        <v>206</v>
      </c>
      <c r="BT1374" t="s">
        <v>17</v>
      </c>
      <c r="BU1374" t="s">
        <v>17</v>
      </c>
      <c r="BV1374" t="s">
        <v>17</v>
      </c>
      <c r="BW1374" t="s">
        <v>207</v>
      </c>
      <c r="BX1374" t="s">
        <v>208</v>
      </c>
      <c r="BY1374" t="s">
        <v>209</v>
      </c>
      <c r="BZ1374" t="s">
        <v>209</v>
      </c>
      <c r="CA1374" t="s">
        <v>209</v>
      </c>
      <c r="CB1374" t="s">
        <v>209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1345.19</v>
      </c>
      <c r="CJ1374">
        <v>0.657529</v>
      </c>
      <c r="CK1374">
        <v>11.3361</v>
      </c>
      <c r="CL1374">
        <v>12.8698</v>
      </c>
      <c r="CM1374">
        <v>30.0008</v>
      </c>
      <c r="CN1374">
        <v>12.6427</v>
      </c>
      <c r="CO1374">
        <v>12.9113</v>
      </c>
      <c r="CP1374">
        <v>-1</v>
      </c>
      <c r="CQ1374">
        <v>100</v>
      </c>
      <c r="CR1374">
        <v>89.5666</v>
      </c>
      <c r="CS1374">
        <v>-999.9</v>
      </c>
      <c r="CT1374">
        <v>400</v>
      </c>
      <c r="CU1374">
        <v>0</v>
      </c>
      <c r="CV1374">
        <v>103.415</v>
      </c>
      <c r="CW1374">
        <v>102.926</v>
      </c>
    </row>
    <row r="1375" spans="1:101">
      <c r="A1375">
        <v>1361</v>
      </c>
      <c r="B1375">
        <v>1548961613.7</v>
      </c>
      <c r="C1375">
        <v>4807.5</v>
      </c>
      <c r="D1375" t="s">
        <v>2945</v>
      </c>
      <c r="E1375" t="s">
        <v>2946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((G1375*F1375*(1-(AJ1375/1000)))/(100*K1375))*(BE1375/60)</f>
        <v>0</v>
      </c>
      <c r="I1375" t="s">
        <v>197</v>
      </c>
      <c r="J1375" t="s">
        <v>198</v>
      </c>
      <c r="K1375" t="s">
        <v>199</v>
      </c>
      <c r="L1375" t="s">
        <v>200</v>
      </c>
      <c r="M1375" t="s">
        <v>2577</v>
      </c>
      <c r="N1375" t="s">
        <v>2578</v>
      </c>
      <c r="O1375" t="s">
        <v>438</v>
      </c>
      <c r="Q1375">
        <v>1548961613.7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100</v>
      </c>
      <c r="X1375">
        <v>7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1548961613.7</v>
      </c>
      <c r="AH1375">
        <v>426.019</v>
      </c>
      <c r="AI1375">
        <v>401.409</v>
      </c>
      <c r="AJ1375">
        <v>12.8801</v>
      </c>
      <c r="AK1375">
        <v>4.76218</v>
      </c>
      <c r="AL1375">
        <v>1412.93</v>
      </c>
      <c r="AM1375">
        <v>99.4804</v>
      </c>
      <c r="AN1375">
        <v>0.0230241</v>
      </c>
      <c r="AO1375">
        <v>11.2723</v>
      </c>
      <c r="AP1375">
        <v>10.1937</v>
      </c>
      <c r="AQ1375">
        <v>999.9</v>
      </c>
      <c r="AR1375">
        <v>9995.62</v>
      </c>
      <c r="AS1375">
        <v>0</v>
      </c>
      <c r="AT1375">
        <v>1.09564</v>
      </c>
      <c r="AU1375">
        <v>0</v>
      </c>
      <c r="AV1375" t="s">
        <v>204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422.060073770492</v>
      </c>
      <c r="BE1375">
        <v>18.7841269735633</v>
      </c>
      <c r="BF1375">
        <v>5.51415449602505</v>
      </c>
      <c r="BG1375">
        <v>-1</v>
      </c>
      <c r="BH1375">
        <v>0</v>
      </c>
      <c r="BI1375">
        <v>0</v>
      </c>
      <c r="BJ1375" t="s">
        <v>205</v>
      </c>
      <c r="BK1375">
        <v>1.88475</v>
      </c>
      <c r="BL1375">
        <v>1.88165</v>
      </c>
      <c r="BM1375">
        <v>1.88321</v>
      </c>
      <c r="BN1375">
        <v>1.8819</v>
      </c>
      <c r="BO1375">
        <v>1.88376</v>
      </c>
      <c r="BP1375">
        <v>1.88305</v>
      </c>
      <c r="BQ1375">
        <v>1.88477</v>
      </c>
      <c r="BR1375">
        <v>1.88223</v>
      </c>
      <c r="BS1375" t="s">
        <v>206</v>
      </c>
      <c r="BT1375" t="s">
        <v>17</v>
      </c>
      <c r="BU1375" t="s">
        <v>17</v>
      </c>
      <c r="BV1375" t="s">
        <v>17</v>
      </c>
      <c r="BW1375" t="s">
        <v>207</v>
      </c>
      <c r="BX1375" t="s">
        <v>208</v>
      </c>
      <c r="BY1375" t="s">
        <v>209</v>
      </c>
      <c r="BZ1375" t="s">
        <v>209</v>
      </c>
      <c r="CA1375" t="s">
        <v>209</v>
      </c>
      <c r="CB1375" t="s">
        <v>209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1338.28</v>
      </c>
      <c r="CJ1375">
        <v>0.657529</v>
      </c>
      <c r="CK1375">
        <v>11.3416</v>
      </c>
      <c r="CL1375">
        <v>12.8733</v>
      </c>
      <c r="CM1375">
        <v>30.0009</v>
      </c>
      <c r="CN1375">
        <v>12.6462</v>
      </c>
      <c r="CO1375">
        <v>12.9151</v>
      </c>
      <c r="CP1375">
        <v>-1</v>
      </c>
      <c r="CQ1375">
        <v>100</v>
      </c>
      <c r="CR1375">
        <v>89.1724</v>
      </c>
      <c r="CS1375">
        <v>-999.9</v>
      </c>
      <c r="CT1375">
        <v>400</v>
      </c>
      <c r="CU1375">
        <v>0</v>
      </c>
      <c r="CV1375">
        <v>103.414</v>
      </c>
      <c r="CW1375">
        <v>102.925</v>
      </c>
    </row>
    <row r="1376" spans="1:101">
      <c r="A1376">
        <v>1362</v>
      </c>
      <c r="B1376">
        <v>1548961615.7</v>
      </c>
      <c r="C1376">
        <v>4809.5</v>
      </c>
      <c r="D1376" t="s">
        <v>2947</v>
      </c>
      <c r="E1376" t="s">
        <v>2948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((G1376*F1376*(1-(AJ1376/1000)))/(100*K1376))*(BE1376/60)</f>
        <v>0</v>
      </c>
      <c r="I1376" t="s">
        <v>197</v>
      </c>
      <c r="J1376" t="s">
        <v>198</v>
      </c>
      <c r="K1376" t="s">
        <v>199</v>
      </c>
      <c r="L1376" t="s">
        <v>200</v>
      </c>
      <c r="M1376" t="s">
        <v>2577</v>
      </c>
      <c r="N1376" t="s">
        <v>2578</v>
      </c>
      <c r="O1376" t="s">
        <v>438</v>
      </c>
      <c r="Q1376">
        <v>1548961615.7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89</v>
      </c>
      <c r="X1376">
        <v>6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1548961615.7</v>
      </c>
      <c r="AH1376">
        <v>426.554</v>
      </c>
      <c r="AI1376">
        <v>401.429</v>
      </c>
      <c r="AJ1376">
        <v>12.8895</v>
      </c>
      <c r="AK1376">
        <v>4.76266</v>
      </c>
      <c r="AL1376">
        <v>1412.5</v>
      </c>
      <c r="AM1376">
        <v>99.4787</v>
      </c>
      <c r="AN1376">
        <v>0.0229655</v>
      </c>
      <c r="AO1376">
        <v>11.2714</v>
      </c>
      <c r="AP1376">
        <v>10.1957</v>
      </c>
      <c r="AQ1376">
        <v>999.9</v>
      </c>
      <c r="AR1376">
        <v>9984.38</v>
      </c>
      <c r="AS1376">
        <v>0</v>
      </c>
      <c r="AT1376">
        <v>1.09564</v>
      </c>
      <c r="AU1376">
        <v>0</v>
      </c>
      <c r="AV1376" t="s">
        <v>204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422.687270491803</v>
      </c>
      <c r="BE1376">
        <v>18.6704924275045</v>
      </c>
      <c r="BF1376">
        <v>5.48062613994519</v>
      </c>
      <c r="BG1376">
        <v>-1</v>
      </c>
      <c r="BH1376">
        <v>0</v>
      </c>
      <c r="BI1376">
        <v>0</v>
      </c>
      <c r="BJ1376" t="s">
        <v>205</v>
      </c>
      <c r="BK1376">
        <v>1.88475</v>
      </c>
      <c r="BL1376">
        <v>1.88166</v>
      </c>
      <c r="BM1376">
        <v>1.88321</v>
      </c>
      <c r="BN1376">
        <v>1.88192</v>
      </c>
      <c r="BO1376">
        <v>1.88377</v>
      </c>
      <c r="BP1376">
        <v>1.88301</v>
      </c>
      <c r="BQ1376">
        <v>1.88477</v>
      </c>
      <c r="BR1376">
        <v>1.8822</v>
      </c>
      <c r="BS1376" t="s">
        <v>206</v>
      </c>
      <c r="BT1376" t="s">
        <v>17</v>
      </c>
      <c r="BU1376" t="s">
        <v>17</v>
      </c>
      <c r="BV1376" t="s">
        <v>17</v>
      </c>
      <c r="BW1376" t="s">
        <v>207</v>
      </c>
      <c r="BX1376" t="s">
        <v>208</v>
      </c>
      <c r="BY1376" t="s">
        <v>209</v>
      </c>
      <c r="BZ1376" t="s">
        <v>209</v>
      </c>
      <c r="CA1376" t="s">
        <v>209</v>
      </c>
      <c r="CB1376" t="s">
        <v>209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1345.54</v>
      </c>
      <c r="CJ1376">
        <v>0.65753</v>
      </c>
      <c r="CK1376">
        <v>11.347</v>
      </c>
      <c r="CL1376">
        <v>12.8769</v>
      </c>
      <c r="CM1376">
        <v>30.001</v>
      </c>
      <c r="CN1376">
        <v>12.6495</v>
      </c>
      <c r="CO1376">
        <v>12.919</v>
      </c>
      <c r="CP1376">
        <v>-1</v>
      </c>
      <c r="CQ1376">
        <v>100</v>
      </c>
      <c r="CR1376">
        <v>89.1724</v>
      </c>
      <c r="CS1376">
        <v>-999.9</v>
      </c>
      <c r="CT1376">
        <v>400</v>
      </c>
      <c r="CU1376">
        <v>0</v>
      </c>
      <c r="CV1376">
        <v>103.413</v>
      </c>
      <c r="CW1376">
        <v>102.923</v>
      </c>
    </row>
    <row r="1377" spans="1:101">
      <c r="A1377">
        <v>1363</v>
      </c>
      <c r="B1377">
        <v>1548961617.7</v>
      </c>
      <c r="C1377">
        <v>4811.5</v>
      </c>
      <c r="D1377" t="s">
        <v>2949</v>
      </c>
      <c r="E1377" t="s">
        <v>2950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((G1377*F1377*(1-(AJ1377/1000)))/(100*K1377))*(BE1377/60)</f>
        <v>0</v>
      </c>
      <c r="I1377" t="s">
        <v>197</v>
      </c>
      <c r="J1377" t="s">
        <v>198</v>
      </c>
      <c r="K1377" t="s">
        <v>199</v>
      </c>
      <c r="L1377" t="s">
        <v>200</v>
      </c>
      <c r="M1377" t="s">
        <v>2577</v>
      </c>
      <c r="N1377" t="s">
        <v>2578</v>
      </c>
      <c r="O1377" t="s">
        <v>438</v>
      </c>
      <c r="Q1377">
        <v>1548961617.7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89</v>
      </c>
      <c r="X1377">
        <v>6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1548961617.7</v>
      </c>
      <c r="AH1377">
        <v>427.127</v>
      </c>
      <c r="AI1377">
        <v>401.452</v>
      </c>
      <c r="AJ1377">
        <v>12.8975</v>
      </c>
      <c r="AK1377">
        <v>4.76395</v>
      </c>
      <c r="AL1377">
        <v>1412.35</v>
      </c>
      <c r="AM1377">
        <v>99.4792</v>
      </c>
      <c r="AN1377">
        <v>0.0230863</v>
      </c>
      <c r="AO1377">
        <v>11.2639</v>
      </c>
      <c r="AP1377">
        <v>10.2219</v>
      </c>
      <c r="AQ1377">
        <v>999.9</v>
      </c>
      <c r="AR1377">
        <v>10005</v>
      </c>
      <c r="AS1377">
        <v>0</v>
      </c>
      <c r="AT1377">
        <v>1.09564</v>
      </c>
      <c r="AU1377">
        <v>0</v>
      </c>
      <c r="AV1377" t="s">
        <v>204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423.310336065574</v>
      </c>
      <c r="BE1377">
        <v>18.5566665832103</v>
      </c>
      <c r="BF1377">
        <v>5.44705841296686</v>
      </c>
      <c r="BG1377">
        <v>-1</v>
      </c>
      <c r="BH1377">
        <v>0</v>
      </c>
      <c r="BI1377">
        <v>0</v>
      </c>
      <c r="BJ1377" t="s">
        <v>205</v>
      </c>
      <c r="BK1377">
        <v>1.88476</v>
      </c>
      <c r="BL1377">
        <v>1.88163</v>
      </c>
      <c r="BM1377">
        <v>1.8832</v>
      </c>
      <c r="BN1377">
        <v>1.88191</v>
      </c>
      <c r="BO1377">
        <v>1.88375</v>
      </c>
      <c r="BP1377">
        <v>1.88301</v>
      </c>
      <c r="BQ1377">
        <v>1.88477</v>
      </c>
      <c r="BR1377">
        <v>1.88218</v>
      </c>
      <c r="BS1377" t="s">
        <v>206</v>
      </c>
      <c r="BT1377" t="s">
        <v>17</v>
      </c>
      <c r="BU1377" t="s">
        <v>17</v>
      </c>
      <c r="BV1377" t="s">
        <v>17</v>
      </c>
      <c r="BW1377" t="s">
        <v>207</v>
      </c>
      <c r="BX1377" t="s">
        <v>208</v>
      </c>
      <c r="BY1377" t="s">
        <v>209</v>
      </c>
      <c r="BZ1377" t="s">
        <v>209</v>
      </c>
      <c r="CA1377" t="s">
        <v>209</v>
      </c>
      <c r="CB1377" t="s">
        <v>209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1345.73</v>
      </c>
      <c r="CJ1377">
        <v>0.65753</v>
      </c>
      <c r="CK1377">
        <v>11.3524</v>
      </c>
      <c r="CL1377">
        <v>12.8804</v>
      </c>
      <c r="CM1377">
        <v>30.001</v>
      </c>
      <c r="CN1377">
        <v>12.653</v>
      </c>
      <c r="CO1377">
        <v>12.9231</v>
      </c>
      <c r="CP1377">
        <v>-1</v>
      </c>
      <c r="CQ1377">
        <v>100</v>
      </c>
      <c r="CR1377">
        <v>89.1724</v>
      </c>
      <c r="CS1377">
        <v>-999.9</v>
      </c>
      <c r="CT1377">
        <v>400</v>
      </c>
      <c r="CU1377">
        <v>0</v>
      </c>
      <c r="CV1377">
        <v>103.411</v>
      </c>
      <c r="CW1377">
        <v>102.922</v>
      </c>
    </row>
    <row r="1378" spans="1:101">
      <c r="A1378">
        <v>1364</v>
      </c>
      <c r="B1378">
        <v>1548961619.7</v>
      </c>
      <c r="C1378">
        <v>4813.5</v>
      </c>
      <c r="D1378" t="s">
        <v>2951</v>
      </c>
      <c r="E1378" t="s">
        <v>2952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((G1378*F1378*(1-(AJ1378/1000)))/(100*K1378))*(BE1378/60)</f>
        <v>0</v>
      </c>
      <c r="I1378" t="s">
        <v>197</v>
      </c>
      <c r="J1378" t="s">
        <v>198</v>
      </c>
      <c r="K1378" t="s">
        <v>199</v>
      </c>
      <c r="L1378" t="s">
        <v>200</v>
      </c>
      <c r="M1378" t="s">
        <v>2577</v>
      </c>
      <c r="N1378" t="s">
        <v>2578</v>
      </c>
      <c r="O1378" t="s">
        <v>438</v>
      </c>
      <c r="Q1378">
        <v>1548961619.7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92</v>
      </c>
      <c r="X1378">
        <v>7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1548961619.7</v>
      </c>
      <c r="AH1378">
        <v>427.705</v>
      </c>
      <c r="AI1378">
        <v>401.437</v>
      </c>
      <c r="AJ1378">
        <v>12.9044</v>
      </c>
      <c r="AK1378">
        <v>4.7645</v>
      </c>
      <c r="AL1378">
        <v>1412.52</v>
      </c>
      <c r="AM1378">
        <v>99.479</v>
      </c>
      <c r="AN1378">
        <v>0.0231873</v>
      </c>
      <c r="AO1378">
        <v>11.2703</v>
      </c>
      <c r="AP1378">
        <v>10.2481</v>
      </c>
      <c r="AQ1378">
        <v>999.9</v>
      </c>
      <c r="AR1378">
        <v>10005</v>
      </c>
      <c r="AS1378">
        <v>0</v>
      </c>
      <c r="AT1378">
        <v>1.09564</v>
      </c>
      <c r="AU1378">
        <v>0</v>
      </c>
      <c r="AV1378" t="s">
        <v>204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423.9285</v>
      </c>
      <c r="BE1378">
        <v>18.4524055486623</v>
      </c>
      <c r="BF1378">
        <v>5.41637045499453</v>
      </c>
      <c r="BG1378">
        <v>-1</v>
      </c>
      <c r="BH1378">
        <v>0</v>
      </c>
      <c r="BI1378">
        <v>0</v>
      </c>
      <c r="BJ1378" t="s">
        <v>205</v>
      </c>
      <c r="BK1378">
        <v>1.88475</v>
      </c>
      <c r="BL1378">
        <v>1.88161</v>
      </c>
      <c r="BM1378">
        <v>1.88321</v>
      </c>
      <c r="BN1378">
        <v>1.88188</v>
      </c>
      <c r="BO1378">
        <v>1.88374</v>
      </c>
      <c r="BP1378">
        <v>1.88302</v>
      </c>
      <c r="BQ1378">
        <v>1.88477</v>
      </c>
      <c r="BR1378">
        <v>1.88218</v>
      </c>
      <c r="BS1378" t="s">
        <v>206</v>
      </c>
      <c r="BT1378" t="s">
        <v>17</v>
      </c>
      <c r="BU1378" t="s">
        <v>17</v>
      </c>
      <c r="BV1378" t="s">
        <v>17</v>
      </c>
      <c r="BW1378" t="s">
        <v>207</v>
      </c>
      <c r="BX1378" t="s">
        <v>208</v>
      </c>
      <c r="BY1378" t="s">
        <v>209</v>
      </c>
      <c r="BZ1378" t="s">
        <v>209</v>
      </c>
      <c r="CA1378" t="s">
        <v>209</v>
      </c>
      <c r="CB1378" t="s">
        <v>209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1343.81</v>
      </c>
      <c r="CJ1378">
        <v>0.65753</v>
      </c>
      <c r="CK1378">
        <v>11.3577</v>
      </c>
      <c r="CL1378">
        <v>12.884</v>
      </c>
      <c r="CM1378">
        <v>30.001</v>
      </c>
      <c r="CN1378">
        <v>12.6567</v>
      </c>
      <c r="CO1378">
        <v>12.9273</v>
      </c>
      <c r="CP1378">
        <v>-1</v>
      </c>
      <c r="CQ1378">
        <v>100</v>
      </c>
      <c r="CR1378">
        <v>89.1724</v>
      </c>
      <c r="CS1378">
        <v>-999.9</v>
      </c>
      <c r="CT1378">
        <v>400</v>
      </c>
      <c r="CU1378">
        <v>0</v>
      </c>
      <c r="CV1378">
        <v>103.411</v>
      </c>
      <c r="CW1378">
        <v>102.921</v>
      </c>
    </row>
    <row r="1379" spans="1:101">
      <c r="A1379">
        <v>1365</v>
      </c>
      <c r="B1379">
        <v>1548961621.7</v>
      </c>
      <c r="C1379">
        <v>4815.5</v>
      </c>
      <c r="D1379" t="s">
        <v>2953</v>
      </c>
      <c r="E1379" t="s">
        <v>2954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((G1379*F1379*(1-(AJ1379/1000)))/(100*K1379))*(BE1379/60)</f>
        <v>0</v>
      </c>
      <c r="I1379" t="s">
        <v>197</v>
      </c>
      <c r="J1379" t="s">
        <v>198</v>
      </c>
      <c r="K1379" t="s">
        <v>199</v>
      </c>
      <c r="L1379" t="s">
        <v>200</v>
      </c>
      <c r="M1379" t="s">
        <v>2577</v>
      </c>
      <c r="N1379" t="s">
        <v>2578</v>
      </c>
      <c r="O1379" t="s">
        <v>438</v>
      </c>
      <c r="Q1379">
        <v>1548961621.7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101</v>
      </c>
      <c r="X1379">
        <v>7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1548961621.7</v>
      </c>
      <c r="AH1379">
        <v>428.274</v>
      </c>
      <c r="AI1379">
        <v>401.465</v>
      </c>
      <c r="AJ1379">
        <v>12.91</v>
      </c>
      <c r="AK1379">
        <v>4.76449</v>
      </c>
      <c r="AL1379">
        <v>1412.78</v>
      </c>
      <c r="AM1379">
        <v>99.4786</v>
      </c>
      <c r="AN1379">
        <v>0.0231178</v>
      </c>
      <c r="AO1379">
        <v>11.2749</v>
      </c>
      <c r="AP1379">
        <v>10.2794</v>
      </c>
      <c r="AQ1379">
        <v>999.9</v>
      </c>
      <c r="AR1379">
        <v>10001.2</v>
      </c>
      <c r="AS1379">
        <v>0</v>
      </c>
      <c r="AT1379">
        <v>1.09564</v>
      </c>
      <c r="AU1379">
        <v>0</v>
      </c>
      <c r="AV1379" t="s">
        <v>204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424.542942622951</v>
      </c>
      <c r="BE1379">
        <v>18.3591449763669</v>
      </c>
      <c r="BF1379">
        <v>5.38893675193725</v>
      </c>
      <c r="BG1379">
        <v>-1</v>
      </c>
      <c r="BH1379">
        <v>0</v>
      </c>
      <c r="BI1379">
        <v>0</v>
      </c>
      <c r="BJ1379" t="s">
        <v>205</v>
      </c>
      <c r="BK1379">
        <v>1.88475</v>
      </c>
      <c r="BL1379">
        <v>1.88163</v>
      </c>
      <c r="BM1379">
        <v>1.88321</v>
      </c>
      <c r="BN1379">
        <v>1.88187</v>
      </c>
      <c r="BO1379">
        <v>1.88374</v>
      </c>
      <c r="BP1379">
        <v>1.88301</v>
      </c>
      <c r="BQ1379">
        <v>1.88477</v>
      </c>
      <c r="BR1379">
        <v>1.88219</v>
      </c>
      <c r="BS1379" t="s">
        <v>206</v>
      </c>
      <c r="BT1379" t="s">
        <v>17</v>
      </c>
      <c r="BU1379" t="s">
        <v>17</v>
      </c>
      <c r="BV1379" t="s">
        <v>17</v>
      </c>
      <c r="BW1379" t="s">
        <v>207</v>
      </c>
      <c r="BX1379" t="s">
        <v>208</v>
      </c>
      <c r="BY1379" t="s">
        <v>209</v>
      </c>
      <c r="BZ1379" t="s">
        <v>209</v>
      </c>
      <c r="CA1379" t="s">
        <v>209</v>
      </c>
      <c r="CB1379" t="s">
        <v>209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1337.24</v>
      </c>
      <c r="CJ1379">
        <v>0.657531</v>
      </c>
      <c r="CK1379">
        <v>11.3622</v>
      </c>
      <c r="CL1379">
        <v>12.8878</v>
      </c>
      <c r="CM1379">
        <v>30.001</v>
      </c>
      <c r="CN1379">
        <v>12.6602</v>
      </c>
      <c r="CO1379">
        <v>12.9315</v>
      </c>
      <c r="CP1379">
        <v>-1</v>
      </c>
      <c r="CQ1379">
        <v>100</v>
      </c>
      <c r="CR1379">
        <v>88.7793</v>
      </c>
      <c r="CS1379">
        <v>-999.9</v>
      </c>
      <c r="CT1379">
        <v>400</v>
      </c>
      <c r="CU1379">
        <v>0</v>
      </c>
      <c r="CV1379">
        <v>103.41</v>
      </c>
      <c r="CW1379">
        <v>102.919</v>
      </c>
    </row>
    <row r="1380" spans="1:101">
      <c r="A1380">
        <v>1366</v>
      </c>
      <c r="B1380">
        <v>1548961623.7</v>
      </c>
      <c r="C1380">
        <v>4817.5</v>
      </c>
      <c r="D1380" t="s">
        <v>2955</v>
      </c>
      <c r="E1380" t="s">
        <v>2956</v>
      </c>
      <c r="F1380">
        <f>J1380+I1380+M1380*K1380</f>
        <v>0</v>
      </c>
      <c r="G1380">
        <f>(1000*AM1380)/(L1380*(AO1380+273.15))</f>
        <v>0</v>
      </c>
      <c r="H1380">
        <f>((G1380*F1380*(1-(AJ1380/1000)))/(100*K1380))*(BE1380/60)</f>
        <v>0</v>
      </c>
      <c r="I1380" t="s">
        <v>197</v>
      </c>
      <c r="J1380" t="s">
        <v>198</v>
      </c>
      <c r="K1380" t="s">
        <v>199</v>
      </c>
      <c r="L1380" t="s">
        <v>200</v>
      </c>
      <c r="M1380" t="s">
        <v>2577</v>
      </c>
      <c r="N1380" t="s">
        <v>2578</v>
      </c>
      <c r="O1380" t="s">
        <v>438</v>
      </c>
      <c r="Q1380">
        <v>1548961623.7</v>
      </c>
      <c r="R1380">
        <f>AL1380*Y1380*(AJ1380-AK1380)/(100*AF1380*(1000-Y1380*AJ1380))</f>
        <v>0</v>
      </c>
      <c r="S1380">
        <f>AL1380*Y1380*(AI1380-AH1380*(1000-Y1380*AK1380)/(1000-Y1380*AJ1380))/(100*AF1380)</f>
        <v>0</v>
      </c>
      <c r="T1380">
        <f>(U1380/V1380*100)</f>
        <v>0</v>
      </c>
      <c r="U1380">
        <f>AJ1380*(AM1380+AN1380)/1000</f>
        <v>0</v>
      </c>
      <c r="V1380">
        <f>0.61365*exp(17.502*AO1380/(240.97+AO1380))</f>
        <v>0</v>
      </c>
      <c r="W1380">
        <v>105</v>
      </c>
      <c r="X1380">
        <v>7</v>
      </c>
      <c r="Y1380">
        <f>IF(W1380*$H$11&gt;=AA1380,1.0,(AA1380/(AA1380-W1380*$H$11)))</f>
        <v>0</v>
      </c>
      <c r="Z1380">
        <f>(Y1380-1)*100</f>
        <v>0</v>
      </c>
      <c r="AA1380">
        <f>MAX(0,($B$11+$C$11*AR1380)/(1+$D$11*AR1380)*AM1380/(AO1380+273)*$E$11)</f>
        <v>0</v>
      </c>
      <c r="AB1380">
        <f>$B$9*AS1380+$C$9*AT1380</f>
        <v>0</v>
      </c>
      <c r="AC1380">
        <f>AB1380*AD1380</f>
        <v>0</v>
      </c>
      <c r="AD1380">
        <f>($B$9*$D$7+$C$9*$D$7)/($B$9+$C$9)</f>
        <v>0</v>
      </c>
      <c r="AE1380">
        <f>($B$9*$K$7+$C$9*$K$7)/($B$9+$C$9)</f>
        <v>0</v>
      </c>
      <c r="AF1380">
        <v>10</v>
      </c>
      <c r="AG1380">
        <v>1548961623.7</v>
      </c>
      <c r="AH1380">
        <v>428.802</v>
      </c>
      <c r="AI1380">
        <v>401.491</v>
      </c>
      <c r="AJ1380">
        <v>12.9144</v>
      </c>
      <c r="AK1380">
        <v>4.7642</v>
      </c>
      <c r="AL1380">
        <v>1412.97</v>
      </c>
      <c r="AM1380">
        <v>99.4805</v>
      </c>
      <c r="AN1380">
        <v>0.0232967</v>
      </c>
      <c r="AO1380">
        <v>11.268</v>
      </c>
      <c r="AP1380">
        <v>10.3043</v>
      </c>
      <c r="AQ1380">
        <v>999.9</v>
      </c>
      <c r="AR1380">
        <v>10001.2</v>
      </c>
      <c r="AS1380">
        <v>0</v>
      </c>
      <c r="AT1380">
        <v>1.09564</v>
      </c>
      <c r="AU1380">
        <v>0</v>
      </c>
      <c r="AV1380" t="s">
        <v>204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425.155303278689</v>
      </c>
      <c r="BE1380">
        <v>18.2655797891274</v>
      </c>
      <c r="BF1380">
        <v>5.3613683197931</v>
      </c>
      <c r="BG1380">
        <v>-1</v>
      </c>
      <c r="BH1380">
        <v>0</v>
      </c>
      <c r="BI1380">
        <v>0</v>
      </c>
      <c r="BJ1380" t="s">
        <v>205</v>
      </c>
      <c r="BK1380">
        <v>1.88476</v>
      </c>
      <c r="BL1380">
        <v>1.88163</v>
      </c>
      <c r="BM1380">
        <v>1.88319</v>
      </c>
      <c r="BN1380">
        <v>1.88189</v>
      </c>
      <c r="BO1380">
        <v>1.88375</v>
      </c>
      <c r="BP1380">
        <v>1.88299</v>
      </c>
      <c r="BQ1380">
        <v>1.88477</v>
      </c>
      <c r="BR1380">
        <v>1.88221</v>
      </c>
      <c r="BS1380" t="s">
        <v>206</v>
      </c>
      <c r="BT1380" t="s">
        <v>17</v>
      </c>
      <c r="BU1380" t="s">
        <v>17</v>
      </c>
      <c r="BV1380" t="s">
        <v>17</v>
      </c>
      <c r="BW1380" t="s">
        <v>207</v>
      </c>
      <c r="BX1380" t="s">
        <v>208</v>
      </c>
      <c r="BY1380" t="s">
        <v>209</v>
      </c>
      <c r="BZ1380" t="s">
        <v>209</v>
      </c>
      <c r="CA1380" t="s">
        <v>209</v>
      </c>
      <c r="CB1380" t="s">
        <v>209</v>
      </c>
      <c r="CC1380">
        <v>5</v>
      </c>
      <c r="CD1380">
        <v>0</v>
      </c>
      <c r="CE1380">
        <v>0</v>
      </c>
      <c r="CF1380">
        <v>0</v>
      </c>
      <c r="CG1380">
        <v>0</v>
      </c>
      <c r="CH1380">
        <v>2</v>
      </c>
      <c r="CI1380">
        <v>1333.95</v>
      </c>
      <c r="CJ1380">
        <v>0.657531</v>
      </c>
      <c r="CK1380">
        <v>11.3667</v>
      </c>
      <c r="CL1380">
        <v>12.8916</v>
      </c>
      <c r="CM1380">
        <v>30.001</v>
      </c>
      <c r="CN1380">
        <v>12.6638</v>
      </c>
      <c r="CO1380">
        <v>12.9357</v>
      </c>
      <c r="CP1380">
        <v>-1</v>
      </c>
      <c r="CQ1380">
        <v>100</v>
      </c>
      <c r="CR1380">
        <v>88.7793</v>
      </c>
      <c r="CS1380">
        <v>-999.9</v>
      </c>
      <c r="CT1380">
        <v>400</v>
      </c>
      <c r="CU1380">
        <v>0</v>
      </c>
      <c r="CV1380">
        <v>103.409</v>
      </c>
      <c r="CW1380">
        <v>102.918</v>
      </c>
    </row>
    <row r="1381" spans="1:101">
      <c r="A1381">
        <v>1367</v>
      </c>
      <c r="B1381">
        <v>1548961625.7</v>
      </c>
      <c r="C1381">
        <v>4819.5</v>
      </c>
      <c r="D1381" t="s">
        <v>2957</v>
      </c>
      <c r="E1381" t="s">
        <v>2958</v>
      </c>
      <c r="F1381">
        <f>J1381+I1381+M1381*K1381</f>
        <v>0</v>
      </c>
      <c r="G1381">
        <f>(1000*AM1381)/(L1381*(AO1381+273.15))</f>
        <v>0</v>
      </c>
      <c r="H1381">
        <f>((G1381*F1381*(1-(AJ1381/1000)))/(100*K1381))*(BE1381/60)</f>
        <v>0</v>
      </c>
      <c r="I1381" t="s">
        <v>197</v>
      </c>
      <c r="J1381" t="s">
        <v>198</v>
      </c>
      <c r="K1381" t="s">
        <v>199</v>
      </c>
      <c r="L1381" t="s">
        <v>200</v>
      </c>
      <c r="M1381" t="s">
        <v>2577</v>
      </c>
      <c r="N1381" t="s">
        <v>2578</v>
      </c>
      <c r="O1381" t="s">
        <v>438</v>
      </c>
      <c r="Q1381">
        <v>1548961625.7</v>
      </c>
      <c r="R1381">
        <f>AL1381*Y1381*(AJ1381-AK1381)/(100*AF1381*(1000-Y1381*AJ1381))</f>
        <v>0</v>
      </c>
      <c r="S1381">
        <f>AL1381*Y1381*(AI1381-AH1381*(1000-Y1381*AK1381)/(1000-Y1381*AJ1381))/(100*AF1381)</f>
        <v>0</v>
      </c>
      <c r="T1381">
        <f>(U1381/V1381*100)</f>
        <v>0</v>
      </c>
      <c r="U1381">
        <f>AJ1381*(AM1381+AN1381)/1000</f>
        <v>0</v>
      </c>
      <c r="V1381">
        <f>0.61365*exp(17.502*AO1381/(240.97+AO1381))</f>
        <v>0</v>
      </c>
      <c r="W1381">
        <v>82</v>
      </c>
      <c r="X1381">
        <v>6</v>
      </c>
      <c r="Y1381">
        <f>IF(W1381*$H$11&gt;=AA1381,1.0,(AA1381/(AA1381-W1381*$H$11)))</f>
        <v>0</v>
      </c>
      <c r="Z1381">
        <f>(Y1381-1)*100</f>
        <v>0</v>
      </c>
      <c r="AA1381">
        <f>MAX(0,($B$11+$C$11*AR1381)/(1+$D$11*AR1381)*AM1381/(AO1381+273)*$E$11)</f>
        <v>0</v>
      </c>
      <c r="AB1381">
        <f>$B$9*AS1381+$C$9*AT1381</f>
        <v>0</v>
      </c>
      <c r="AC1381">
        <f>AB1381*AD1381</f>
        <v>0</v>
      </c>
      <c r="AD1381">
        <f>($B$9*$D$7+$C$9*$D$7)/($B$9+$C$9)</f>
        <v>0</v>
      </c>
      <c r="AE1381">
        <f>($B$9*$K$7+$C$9*$K$7)/($B$9+$C$9)</f>
        <v>0</v>
      </c>
      <c r="AF1381">
        <v>10</v>
      </c>
      <c r="AG1381">
        <v>1548961625.7</v>
      </c>
      <c r="AH1381">
        <v>429.341</v>
      </c>
      <c r="AI1381">
        <v>401.461</v>
      </c>
      <c r="AJ1381">
        <v>12.9186</v>
      </c>
      <c r="AK1381">
        <v>4.76506</v>
      </c>
      <c r="AL1381">
        <v>1412.87</v>
      </c>
      <c r="AM1381">
        <v>99.4803</v>
      </c>
      <c r="AN1381">
        <v>0.0234412</v>
      </c>
      <c r="AO1381">
        <v>11.2723</v>
      </c>
      <c r="AP1381">
        <v>10.2729</v>
      </c>
      <c r="AQ1381">
        <v>999.9</v>
      </c>
      <c r="AR1381">
        <v>10020</v>
      </c>
      <c r="AS1381">
        <v>0</v>
      </c>
      <c r="AT1381">
        <v>1.09564</v>
      </c>
      <c r="AU1381">
        <v>0</v>
      </c>
      <c r="AV1381" t="s">
        <v>204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425.763491803279</v>
      </c>
      <c r="BE1381">
        <v>18.1661730665089</v>
      </c>
      <c r="BF1381">
        <v>5.33212539398183</v>
      </c>
      <c r="BG1381">
        <v>-1</v>
      </c>
      <c r="BH1381">
        <v>0</v>
      </c>
      <c r="BI1381">
        <v>0</v>
      </c>
      <c r="BJ1381" t="s">
        <v>205</v>
      </c>
      <c r="BK1381">
        <v>1.88475</v>
      </c>
      <c r="BL1381">
        <v>1.88164</v>
      </c>
      <c r="BM1381">
        <v>1.88319</v>
      </c>
      <c r="BN1381">
        <v>1.8819</v>
      </c>
      <c r="BO1381">
        <v>1.88377</v>
      </c>
      <c r="BP1381">
        <v>1.88301</v>
      </c>
      <c r="BQ1381">
        <v>1.88477</v>
      </c>
      <c r="BR1381">
        <v>1.8822</v>
      </c>
      <c r="BS1381" t="s">
        <v>206</v>
      </c>
      <c r="BT1381" t="s">
        <v>17</v>
      </c>
      <c r="BU1381" t="s">
        <v>17</v>
      </c>
      <c r="BV1381" t="s">
        <v>17</v>
      </c>
      <c r="BW1381" t="s">
        <v>207</v>
      </c>
      <c r="BX1381" t="s">
        <v>208</v>
      </c>
      <c r="BY1381" t="s">
        <v>209</v>
      </c>
      <c r="BZ1381" t="s">
        <v>209</v>
      </c>
      <c r="CA1381" t="s">
        <v>209</v>
      </c>
      <c r="CB1381" t="s">
        <v>209</v>
      </c>
      <c r="CC1381">
        <v>5</v>
      </c>
      <c r="CD1381">
        <v>0</v>
      </c>
      <c r="CE1381">
        <v>0</v>
      </c>
      <c r="CF1381">
        <v>0</v>
      </c>
      <c r="CG1381">
        <v>0</v>
      </c>
      <c r="CH1381">
        <v>2</v>
      </c>
      <c r="CI1381">
        <v>1351.22</v>
      </c>
      <c r="CJ1381">
        <v>0.657532</v>
      </c>
      <c r="CK1381">
        <v>11.3719</v>
      </c>
      <c r="CL1381">
        <v>12.8955</v>
      </c>
      <c r="CM1381">
        <v>30.001</v>
      </c>
      <c r="CN1381">
        <v>12.6673</v>
      </c>
      <c r="CO1381">
        <v>12.9402</v>
      </c>
      <c r="CP1381">
        <v>-1</v>
      </c>
      <c r="CQ1381">
        <v>100</v>
      </c>
      <c r="CR1381">
        <v>88.7793</v>
      </c>
      <c r="CS1381">
        <v>-999.9</v>
      </c>
      <c r="CT1381">
        <v>400</v>
      </c>
      <c r="CU1381">
        <v>0</v>
      </c>
      <c r="CV1381">
        <v>103.407</v>
      </c>
      <c r="CW1381">
        <v>102.917</v>
      </c>
    </row>
    <row r="1382" spans="1:101">
      <c r="A1382">
        <v>1368</v>
      </c>
      <c r="B1382">
        <v>1548961627.7</v>
      </c>
      <c r="C1382">
        <v>4821.5</v>
      </c>
      <c r="D1382" t="s">
        <v>2959</v>
      </c>
      <c r="E1382" t="s">
        <v>2960</v>
      </c>
      <c r="F1382">
        <f>J1382+I1382+M1382*K1382</f>
        <v>0</v>
      </c>
      <c r="G1382">
        <f>(1000*AM1382)/(L1382*(AO1382+273.15))</f>
        <v>0</v>
      </c>
      <c r="H1382">
        <f>((G1382*F1382*(1-(AJ1382/1000)))/(100*K1382))*(BE1382/60)</f>
        <v>0</v>
      </c>
      <c r="I1382" t="s">
        <v>197</v>
      </c>
      <c r="J1382" t="s">
        <v>198</v>
      </c>
      <c r="K1382" t="s">
        <v>199</v>
      </c>
      <c r="L1382" t="s">
        <v>200</v>
      </c>
      <c r="M1382" t="s">
        <v>2577</v>
      </c>
      <c r="N1382" t="s">
        <v>2578</v>
      </c>
      <c r="O1382" t="s">
        <v>438</v>
      </c>
      <c r="Q1382">
        <v>1548961627.7</v>
      </c>
      <c r="R1382">
        <f>AL1382*Y1382*(AJ1382-AK1382)/(100*AF1382*(1000-Y1382*AJ1382))</f>
        <v>0</v>
      </c>
      <c r="S1382">
        <f>AL1382*Y1382*(AI1382-AH1382*(1000-Y1382*AK1382)/(1000-Y1382*AJ1382))/(100*AF1382)</f>
        <v>0</v>
      </c>
      <c r="T1382">
        <f>(U1382/V1382*100)</f>
        <v>0</v>
      </c>
      <c r="U1382">
        <f>AJ1382*(AM1382+AN1382)/1000</f>
        <v>0</v>
      </c>
      <c r="V1382">
        <f>0.61365*exp(17.502*AO1382/(240.97+AO1382))</f>
        <v>0</v>
      </c>
      <c r="W1382">
        <v>70</v>
      </c>
      <c r="X1382">
        <v>5</v>
      </c>
      <c r="Y1382">
        <f>IF(W1382*$H$11&gt;=AA1382,1.0,(AA1382/(AA1382-W1382*$H$11)))</f>
        <v>0</v>
      </c>
      <c r="Z1382">
        <f>(Y1382-1)*100</f>
        <v>0</v>
      </c>
      <c r="AA1382">
        <f>MAX(0,($B$11+$C$11*AR1382)/(1+$D$11*AR1382)*AM1382/(AO1382+273)*$E$11)</f>
        <v>0</v>
      </c>
      <c r="AB1382">
        <f>$B$9*AS1382+$C$9*AT1382</f>
        <v>0</v>
      </c>
      <c r="AC1382">
        <f>AB1382*AD1382</f>
        <v>0</v>
      </c>
      <c r="AD1382">
        <f>($B$9*$D$7+$C$9*$D$7)/($B$9+$C$9)</f>
        <v>0</v>
      </c>
      <c r="AE1382">
        <f>($B$9*$K$7+$C$9*$K$7)/($B$9+$C$9)</f>
        <v>0</v>
      </c>
      <c r="AF1382">
        <v>10</v>
      </c>
      <c r="AG1382">
        <v>1548961627.7</v>
      </c>
      <c r="AH1382">
        <v>429.958</v>
      </c>
      <c r="AI1382">
        <v>401.48</v>
      </c>
      <c r="AJ1382">
        <v>12.9231</v>
      </c>
      <c r="AK1382">
        <v>4.76606</v>
      </c>
      <c r="AL1382">
        <v>1412.76</v>
      </c>
      <c r="AM1382">
        <v>99.4796</v>
      </c>
      <c r="AN1382">
        <v>0.0232845</v>
      </c>
      <c r="AO1382">
        <v>11.2939</v>
      </c>
      <c r="AP1382">
        <v>10.2596</v>
      </c>
      <c r="AQ1382">
        <v>999.9</v>
      </c>
      <c r="AR1382">
        <v>9997.5</v>
      </c>
      <c r="AS1382">
        <v>0</v>
      </c>
      <c r="AT1382">
        <v>1.09564</v>
      </c>
      <c r="AU1382">
        <v>0</v>
      </c>
      <c r="AV1382" t="s">
        <v>204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426.367114754098</v>
      </c>
      <c r="BE1382">
        <v>18.0752321224822</v>
      </c>
      <c r="BF1382">
        <v>5.30543017862587</v>
      </c>
      <c r="BG1382">
        <v>-1</v>
      </c>
      <c r="BH1382">
        <v>0</v>
      </c>
      <c r="BI1382">
        <v>0</v>
      </c>
      <c r="BJ1382" t="s">
        <v>205</v>
      </c>
      <c r="BK1382">
        <v>1.88476</v>
      </c>
      <c r="BL1382">
        <v>1.88165</v>
      </c>
      <c r="BM1382">
        <v>1.88321</v>
      </c>
      <c r="BN1382">
        <v>1.88189</v>
      </c>
      <c r="BO1382">
        <v>1.88377</v>
      </c>
      <c r="BP1382">
        <v>1.88301</v>
      </c>
      <c r="BQ1382">
        <v>1.88477</v>
      </c>
      <c r="BR1382">
        <v>1.88218</v>
      </c>
      <c r="BS1382" t="s">
        <v>206</v>
      </c>
      <c r="BT1382" t="s">
        <v>17</v>
      </c>
      <c r="BU1382" t="s">
        <v>17</v>
      </c>
      <c r="BV1382" t="s">
        <v>17</v>
      </c>
      <c r="BW1382" t="s">
        <v>207</v>
      </c>
      <c r="BX1382" t="s">
        <v>208</v>
      </c>
      <c r="BY1382" t="s">
        <v>209</v>
      </c>
      <c r="BZ1382" t="s">
        <v>209</v>
      </c>
      <c r="CA1382" t="s">
        <v>209</v>
      </c>
      <c r="CB1382" t="s">
        <v>209</v>
      </c>
      <c r="CC1382">
        <v>5</v>
      </c>
      <c r="CD1382">
        <v>0</v>
      </c>
      <c r="CE1382">
        <v>0</v>
      </c>
      <c r="CF1382">
        <v>0</v>
      </c>
      <c r="CG1382">
        <v>0</v>
      </c>
      <c r="CH1382">
        <v>2</v>
      </c>
      <c r="CI1382">
        <v>1360</v>
      </c>
      <c r="CJ1382">
        <v>0.657532</v>
      </c>
      <c r="CK1382">
        <v>11.3771</v>
      </c>
      <c r="CL1382">
        <v>12.8997</v>
      </c>
      <c r="CM1382">
        <v>30.001</v>
      </c>
      <c r="CN1382">
        <v>12.6708</v>
      </c>
      <c r="CO1382">
        <v>12.9447</v>
      </c>
      <c r="CP1382">
        <v>-1</v>
      </c>
      <c r="CQ1382">
        <v>100</v>
      </c>
      <c r="CR1382">
        <v>88.4078</v>
      </c>
      <c r="CS1382">
        <v>-999.9</v>
      </c>
      <c r="CT1382">
        <v>400</v>
      </c>
      <c r="CU1382">
        <v>0</v>
      </c>
      <c r="CV1382">
        <v>103.406</v>
      </c>
      <c r="CW1382">
        <v>102.917</v>
      </c>
    </row>
    <row r="1383" spans="1:101">
      <c r="A1383">
        <v>1369</v>
      </c>
      <c r="B1383">
        <v>1548961629.7</v>
      </c>
      <c r="C1383">
        <v>4823.5</v>
      </c>
      <c r="D1383" t="s">
        <v>2961</v>
      </c>
      <c r="E1383" t="s">
        <v>2962</v>
      </c>
      <c r="F1383">
        <f>J1383+I1383+M1383*K1383</f>
        <v>0</v>
      </c>
      <c r="G1383">
        <f>(1000*AM1383)/(L1383*(AO1383+273.15))</f>
        <v>0</v>
      </c>
      <c r="H1383">
        <f>((G1383*F1383*(1-(AJ1383/1000)))/(100*K1383))*(BE1383/60)</f>
        <v>0</v>
      </c>
      <c r="I1383" t="s">
        <v>197</v>
      </c>
      <c r="J1383" t="s">
        <v>198</v>
      </c>
      <c r="K1383" t="s">
        <v>199</v>
      </c>
      <c r="L1383" t="s">
        <v>200</v>
      </c>
      <c r="M1383" t="s">
        <v>2577</v>
      </c>
      <c r="N1383" t="s">
        <v>2578</v>
      </c>
      <c r="O1383" t="s">
        <v>438</v>
      </c>
      <c r="Q1383">
        <v>1548961629.7</v>
      </c>
      <c r="R1383">
        <f>AL1383*Y1383*(AJ1383-AK1383)/(100*AF1383*(1000-Y1383*AJ1383))</f>
        <v>0</v>
      </c>
      <c r="S1383">
        <f>AL1383*Y1383*(AI1383-AH1383*(1000-Y1383*AK1383)/(1000-Y1383*AJ1383))/(100*AF1383)</f>
        <v>0</v>
      </c>
      <c r="T1383">
        <f>(U1383/V1383*100)</f>
        <v>0</v>
      </c>
      <c r="U1383">
        <f>AJ1383*(AM1383+AN1383)/1000</f>
        <v>0</v>
      </c>
      <c r="V1383">
        <f>0.61365*exp(17.502*AO1383/(240.97+AO1383))</f>
        <v>0</v>
      </c>
      <c r="W1383">
        <v>87</v>
      </c>
      <c r="X1383">
        <v>6</v>
      </c>
      <c r="Y1383">
        <f>IF(W1383*$H$11&gt;=AA1383,1.0,(AA1383/(AA1383-W1383*$H$11)))</f>
        <v>0</v>
      </c>
      <c r="Z1383">
        <f>(Y1383-1)*100</f>
        <v>0</v>
      </c>
      <c r="AA1383">
        <f>MAX(0,($B$11+$C$11*AR1383)/(1+$D$11*AR1383)*AM1383/(AO1383+273)*$E$11)</f>
        <v>0</v>
      </c>
      <c r="AB1383">
        <f>$B$9*AS1383+$C$9*AT1383</f>
        <v>0</v>
      </c>
      <c r="AC1383">
        <f>AB1383*AD1383</f>
        <v>0</v>
      </c>
      <c r="AD1383">
        <f>($B$9*$D$7+$C$9*$D$7)/($B$9+$C$9)</f>
        <v>0</v>
      </c>
      <c r="AE1383">
        <f>($B$9*$K$7+$C$9*$K$7)/($B$9+$C$9)</f>
        <v>0</v>
      </c>
      <c r="AF1383">
        <v>10</v>
      </c>
      <c r="AG1383">
        <v>1548961629.7</v>
      </c>
      <c r="AH1383">
        <v>430.513</v>
      </c>
      <c r="AI1383">
        <v>401.486</v>
      </c>
      <c r="AJ1383">
        <v>12.9295</v>
      </c>
      <c r="AK1383">
        <v>4.76594</v>
      </c>
      <c r="AL1383">
        <v>1412.67</v>
      </c>
      <c r="AM1383">
        <v>99.4798</v>
      </c>
      <c r="AN1383">
        <v>0.0231478</v>
      </c>
      <c r="AO1383">
        <v>11.3176</v>
      </c>
      <c r="AP1383">
        <v>10.3002</v>
      </c>
      <c r="AQ1383">
        <v>999.9</v>
      </c>
      <c r="AR1383">
        <v>9982.5</v>
      </c>
      <c r="AS1383">
        <v>0</v>
      </c>
      <c r="AT1383">
        <v>1.09564</v>
      </c>
      <c r="AU1383">
        <v>0</v>
      </c>
      <c r="AV1383" t="s">
        <v>204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426.968303278689</v>
      </c>
      <c r="BE1383">
        <v>18.0037213589451</v>
      </c>
      <c r="BF1383">
        <v>5.28442394132308</v>
      </c>
      <c r="BG1383">
        <v>-1</v>
      </c>
      <c r="BH1383">
        <v>0</v>
      </c>
      <c r="BI1383">
        <v>0</v>
      </c>
      <c r="BJ1383" t="s">
        <v>205</v>
      </c>
      <c r="BK1383">
        <v>1.88476</v>
      </c>
      <c r="BL1383">
        <v>1.88164</v>
      </c>
      <c r="BM1383">
        <v>1.88321</v>
      </c>
      <c r="BN1383">
        <v>1.88189</v>
      </c>
      <c r="BO1383">
        <v>1.88377</v>
      </c>
      <c r="BP1383">
        <v>1.883</v>
      </c>
      <c r="BQ1383">
        <v>1.88477</v>
      </c>
      <c r="BR1383">
        <v>1.88221</v>
      </c>
      <c r="BS1383" t="s">
        <v>206</v>
      </c>
      <c r="BT1383" t="s">
        <v>17</v>
      </c>
      <c r="BU1383" t="s">
        <v>17</v>
      </c>
      <c r="BV1383" t="s">
        <v>17</v>
      </c>
      <c r="BW1383" t="s">
        <v>207</v>
      </c>
      <c r="BX1383" t="s">
        <v>208</v>
      </c>
      <c r="BY1383" t="s">
        <v>209</v>
      </c>
      <c r="BZ1383" t="s">
        <v>209</v>
      </c>
      <c r="CA1383" t="s">
        <v>209</v>
      </c>
      <c r="CB1383" t="s">
        <v>209</v>
      </c>
      <c r="CC1383">
        <v>5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1347.85</v>
      </c>
      <c r="CJ1383">
        <v>0.657533</v>
      </c>
      <c r="CK1383">
        <v>11.3823</v>
      </c>
      <c r="CL1383">
        <v>12.9038</v>
      </c>
      <c r="CM1383">
        <v>30.001</v>
      </c>
      <c r="CN1383">
        <v>12.6746</v>
      </c>
      <c r="CO1383">
        <v>12.9488</v>
      </c>
      <c r="CP1383">
        <v>-1</v>
      </c>
      <c r="CQ1383">
        <v>100</v>
      </c>
      <c r="CR1383">
        <v>88.4078</v>
      </c>
      <c r="CS1383">
        <v>-999.9</v>
      </c>
      <c r="CT1383">
        <v>400</v>
      </c>
      <c r="CU1383">
        <v>0</v>
      </c>
      <c r="CV1383">
        <v>103.405</v>
      </c>
      <c r="CW1383">
        <v>102.915</v>
      </c>
    </row>
    <row r="1384" spans="1:101">
      <c r="A1384">
        <v>1370</v>
      </c>
      <c r="B1384">
        <v>1548961631.7</v>
      </c>
      <c r="C1384">
        <v>4825.5</v>
      </c>
      <c r="D1384" t="s">
        <v>2963</v>
      </c>
      <c r="E1384" t="s">
        <v>2964</v>
      </c>
      <c r="F1384">
        <f>J1384+I1384+M1384*K1384</f>
        <v>0</v>
      </c>
      <c r="G1384">
        <f>(1000*AM1384)/(L1384*(AO1384+273.15))</f>
        <v>0</v>
      </c>
      <c r="H1384">
        <f>((G1384*F1384*(1-(AJ1384/1000)))/(100*K1384))*(BE1384/60)</f>
        <v>0</v>
      </c>
      <c r="I1384" t="s">
        <v>197</v>
      </c>
      <c r="J1384" t="s">
        <v>198</v>
      </c>
      <c r="K1384" t="s">
        <v>199</v>
      </c>
      <c r="L1384" t="s">
        <v>200</v>
      </c>
      <c r="M1384" t="s">
        <v>2577</v>
      </c>
      <c r="N1384" t="s">
        <v>2578</v>
      </c>
      <c r="O1384" t="s">
        <v>438</v>
      </c>
      <c r="Q1384">
        <v>1548961631.7</v>
      </c>
      <c r="R1384">
        <f>AL1384*Y1384*(AJ1384-AK1384)/(100*AF1384*(1000-Y1384*AJ1384))</f>
        <v>0</v>
      </c>
      <c r="S1384">
        <f>AL1384*Y1384*(AI1384-AH1384*(1000-Y1384*AK1384)/(1000-Y1384*AJ1384))/(100*AF1384)</f>
        <v>0</v>
      </c>
      <c r="T1384">
        <f>(U1384/V1384*100)</f>
        <v>0</v>
      </c>
      <c r="U1384">
        <f>AJ1384*(AM1384+AN1384)/1000</f>
        <v>0</v>
      </c>
      <c r="V1384">
        <f>0.61365*exp(17.502*AO1384/(240.97+AO1384))</f>
        <v>0</v>
      </c>
      <c r="W1384">
        <v>95</v>
      </c>
      <c r="X1384">
        <v>7</v>
      </c>
      <c r="Y1384">
        <f>IF(W1384*$H$11&gt;=AA1384,1.0,(AA1384/(AA1384-W1384*$H$11)))</f>
        <v>0</v>
      </c>
      <c r="Z1384">
        <f>(Y1384-1)*100</f>
        <v>0</v>
      </c>
      <c r="AA1384">
        <f>MAX(0,($B$11+$C$11*AR1384)/(1+$D$11*AR1384)*AM1384/(AO1384+273)*$E$11)</f>
        <v>0</v>
      </c>
      <c r="AB1384">
        <f>$B$9*AS1384+$C$9*AT1384</f>
        <v>0</v>
      </c>
      <c r="AC1384">
        <f>AB1384*AD1384</f>
        <v>0</v>
      </c>
      <c r="AD1384">
        <f>($B$9*$D$7+$C$9*$D$7)/($B$9+$C$9)</f>
        <v>0</v>
      </c>
      <c r="AE1384">
        <f>($B$9*$K$7+$C$9*$K$7)/($B$9+$C$9)</f>
        <v>0</v>
      </c>
      <c r="AF1384">
        <v>10</v>
      </c>
      <c r="AG1384">
        <v>1548961631.7</v>
      </c>
      <c r="AH1384">
        <v>431.026</v>
      </c>
      <c r="AI1384">
        <v>401.435</v>
      </c>
      <c r="AJ1384">
        <v>12.9386</v>
      </c>
      <c r="AK1384">
        <v>4.76627</v>
      </c>
      <c r="AL1384">
        <v>1412.71</v>
      </c>
      <c r="AM1384">
        <v>99.4792</v>
      </c>
      <c r="AN1384">
        <v>0.0231892</v>
      </c>
      <c r="AO1384">
        <v>11.313</v>
      </c>
      <c r="AP1384">
        <v>10.3717</v>
      </c>
      <c r="AQ1384">
        <v>999.9</v>
      </c>
      <c r="AR1384">
        <v>9997.5</v>
      </c>
      <c r="AS1384">
        <v>0</v>
      </c>
      <c r="AT1384">
        <v>1.09564</v>
      </c>
      <c r="AU1384">
        <v>0</v>
      </c>
      <c r="AV1384" t="s">
        <v>204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427.568565573771</v>
      </c>
      <c r="BE1384">
        <v>17.9284024780261</v>
      </c>
      <c r="BF1384">
        <v>5.26224483511709</v>
      </c>
      <c r="BG1384">
        <v>-1</v>
      </c>
      <c r="BH1384">
        <v>0</v>
      </c>
      <c r="BI1384">
        <v>0</v>
      </c>
      <c r="BJ1384" t="s">
        <v>205</v>
      </c>
      <c r="BK1384">
        <v>1.88476</v>
      </c>
      <c r="BL1384">
        <v>1.88163</v>
      </c>
      <c r="BM1384">
        <v>1.88323</v>
      </c>
      <c r="BN1384">
        <v>1.8819</v>
      </c>
      <c r="BO1384">
        <v>1.88375</v>
      </c>
      <c r="BP1384">
        <v>1.883</v>
      </c>
      <c r="BQ1384">
        <v>1.88477</v>
      </c>
      <c r="BR1384">
        <v>1.88223</v>
      </c>
      <c r="BS1384" t="s">
        <v>206</v>
      </c>
      <c r="BT1384" t="s">
        <v>17</v>
      </c>
      <c r="BU1384" t="s">
        <v>17</v>
      </c>
      <c r="BV1384" t="s">
        <v>17</v>
      </c>
      <c r="BW1384" t="s">
        <v>207</v>
      </c>
      <c r="BX1384" t="s">
        <v>208</v>
      </c>
      <c r="BY1384" t="s">
        <v>209</v>
      </c>
      <c r="BZ1384" t="s">
        <v>209</v>
      </c>
      <c r="CA1384" t="s">
        <v>209</v>
      </c>
      <c r="CB1384" t="s">
        <v>209</v>
      </c>
      <c r="CC1384">
        <v>5</v>
      </c>
      <c r="CD1384">
        <v>0</v>
      </c>
      <c r="CE1384">
        <v>0</v>
      </c>
      <c r="CF1384">
        <v>0</v>
      </c>
      <c r="CG1384">
        <v>0</v>
      </c>
      <c r="CH1384">
        <v>2</v>
      </c>
      <c r="CI1384">
        <v>1341.6</v>
      </c>
      <c r="CJ1384">
        <v>0.657533</v>
      </c>
      <c r="CK1384">
        <v>11.3876</v>
      </c>
      <c r="CL1384">
        <v>12.9078</v>
      </c>
      <c r="CM1384">
        <v>30.0009</v>
      </c>
      <c r="CN1384">
        <v>12.6788</v>
      </c>
      <c r="CO1384">
        <v>12.9533</v>
      </c>
      <c r="CP1384">
        <v>-1</v>
      </c>
      <c r="CQ1384">
        <v>100</v>
      </c>
      <c r="CR1384">
        <v>88.4078</v>
      </c>
      <c r="CS1384">
        <v>-999.9</v>
      </c>
      <c r="CT1384">
        <v>400</v>
      </c>
      <c r="CU1384">
        <v>0</v>
      </c>
      <c r="CV1384">
        <v>103.404</v>
      </c>
      <c r="CW1384">
        <v>102.914</v>
      </c>
    </row>
    <row r="1385" spans="1:101">
      <c r="A1385">
        <v>1371</v>
      </c>
      <c r="B1385">
        <v>1548961633.7</v>
      </c>
      <c r="C1385">
        <v>4827.5</v>
      </c>
      <c r="D1385" t="s">
        <v>2965</v>
      </c>
      <c r="E1385" t="s">
        <v>2966</v>
      </c>
      <c r="F1385">
        <f>J1385+I1385+M1385*K1385</f>
        <v>0</v>
      </c>
      <c r="G1385">
        <f>(1000*AM1385)/(L1385*(AO1385+273.15))</f>
        <v>0</v>
      </c>
      <c r="H1385">
        <f>((G1385*F1385*(1-(AJ1385/1000)))/(100*K1385))*(BE1385/60)</f>
        <v>0</v>
      </c>
      <c r="I1385" t="s">
        <v>197</v>
      </c>
      <c r="J1385" t="s">
        <v>198</v>
      </c>
      <c r="K1385" t="s">
        <v>199</v>
      </c>
      <c r="L1385" t="s">
        <v>200</v>
      </c>
      <c r="M1385" t="s">
        <v>2577</v>
      </c>
      <c r="N1385" t="s">
        <v>2578</v>
      </c>
      <c r="O1385" t="s">
        <v>438</v>
      </c>
      <c r="Q1385">
        <v>1548961633.7</v>
      </c>
      <c r="R1385">
        <f>AL1385*Y1385*(AJ1385-AK1385)/(100*AF1385*(1000-Y1385*AJ1385))</f>
        <v>0</v>
      </c>
      <c r="S1385">
        <f>AL1385*Y1385*(AI1385-AH1385*(1000-Y1385*AK1385)/(1000-Y1385*AJ1385))/(100*AF1385)</f>
        <v>0</v>
      </c>
      <c r="T1385">
        <f>(U1385/V1385*100)</f>
        <v>0</v>
      </c>
      <c r="U1385">
        <f>AJ1385*(AM1385+AN1385)/1000</f>
        <v>0</v>
      </c>
      <c r="V1385">
        <f>0.61365*exp(17.502*AO1385/(240.97+AO1385))</f>
        <v>0</v>
      </c>
      <c r="W1385">
        <v>89</v>
      </c>
      <c r="X1385">
        <v>6</v>
      </c>
      <c r="Y1385">
        <f>IF(W1385*$H$11&gt;=AA1385,1.0,(AA1385/(AA1385-W1385*$H$11)))</f>
        <v>0</v>
      </c>
      <c r="Z1385">
        <f>(Y1385-1)*100</f>
        <v>0</v>
      </c>
      <c r="AA1385">
        <f>MAX(0,($B$11+$C$11*AR1385)/(1+$D$11*AR1385)*AM1385/(AO1385+273)*$E$11)</f>
        <v>0</v>
      </c>
      <c r="AB1385">
        <f>$B$9*AS1385+$C$9*AT1385</f>
        <v>0</v>
      </c>
      <c r="AC1385">
        <f>AB1385*AD1385</f>
        <v>0</v>
      </c>
      <c r="AD1385">
        <f>($B$9*$D$7+$C$9*$D$7)/($B$9+$C$9)</f>
        <v>0</v>
      </c>
      <c r="AE1385">
        <f>($B$9*$K$7+$C$9*$K$7)/($B$9+$C$9)</f>
        <v>0</v>
      </c>
      <c r="AF1385">
        <v>10</v>
      </c>
      <c r="AG1385">
        <v>1548961633.7</v>
      </c>
      <c r="AH1385">
        <v>431.572</v>
      </c>
      <c r="AI1385">
        <v>401.449</v>
      </c>
      <c r="AJ1385">
        <v>12.946</v>
      </c>
      <c r="AK1385">
        <v>4.76692</v>
      </c>
      <c r="AL1385">
        <v>1412.5</v>
      </c>
      <c r="AM1385">
        <v>99.4791</v>
      </c>
      <c r="AN1385">
        <v>0.0232501</v>
      </c>
      <c r="AO1385">
        <v>11.2967</v>
      </c>
      <c r="AP1385">
        <v>10.4579</v>
      </c>
      <c r="AQ1385">
        <v>999.9</v>
      </c>
      <c r="AR1385">
        <v>10008.8</v>
      </c>
      <c r="AS1385">
        <v>0</v>
      </c>
      <c r="AT1385">
        <v>1.09564</v>
      </c>
      <c r="AU1385">
        <v>0</v>
      </c>
      <c r="AV1385" t="s">
        <v>204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428.16618852459</v>
      </c>
      <c r="BE1385">
        <v>17.8413388320932</v>
      </c>
      <c r="BF1385">
        <v>5.2366096392264</v>
      </c>
      <c r="BG1385">
        <v>-1</v>
      </c>
      <c r="BH1385">
        <v>0</v>
      </c>
      <c r="BI1385">
        <v>0</v>
      </c>
      <c r="BJ1385" t="s">
        <v>205</v>
      </c>
      <c r="BK1385">
        <v>1.88477</v>
      </c>
      <c r="BL1385">
        <v>1.88165</v>
      </c>
      <c r="BM1385">
        <v>1.88321</v>
      </c>
      <c r="BN1385">
        <v>1.8819</v>
      </c>
      <c r="BO1385">
        <v>1.88373</v>
      </c>
      <c r="BP1385">
        <v>1.88299</v>
      </c>
      <c r="BQ1385">
        <v>1.88477</v>
      </c>
      <c r="BR1385">
        <v>1.8822</v>
      </c>
      <c r="BS1385" t="s">
        <v>206</v>
      </c>
      <c r="BT1385" t="s">
        <v>17</v>
      </c>
      <c r="BU1385" t="s">
        <v>17</v>
      </c>
      <c r="BV1385" t="s">
        <v>17</v>
      </c>
      <c r="BW1385" t="s">
        <v>207</v>
      </c>
      <c r="BX1385" t="s">
        <v>208</v>
      </c>
      <c r="BY1385" t="s">
        <v>209</v>
      </c>
      <c r="BZ1385" t="s">
        <v>209</v>
      </c>
      <c r="CA1385" t="s">
        <v>209</v>
      </c>
      <c r="CB1385" t="s">
        <v>209</v>
      </c>
      <c r="CC1385">
        <v>5</v>
      </c>
      <c r="CD1385">
        <v>0</v>
      </c>
      <c r="CE1385">
        <v>0</v>
      </c>
      <c r="CF1385">
        <v>0</v>
      </c>
      <c r="CG1385">
        <v>0</v>
      </c>
      <c r="CH1385">
        <v>2</v>
      </c>
      <c r="CI1385">
        <v>1345.98</v>
      </c>
      <c r="CJ1385">
        <v>0.657533</v>
      </c>
      <c r="CK1385">
        <v>11.3929</v>
      </c>
      <c r="CL1385">
        <v>12.912</v>
      </c>
      <c r="CM1385">
        <v>30.0009</v>
      </c>
      <c r="CN1385">
        <v>12.6829</v>
      </c>
      <c r="CO1385">
        <v>12.9581</v>
      </c>
      <c r="CP1385">
        <v>-1</v>
      </c>
      <c r="CQ1385">
        <v>100</v>
      </c>
      <c r="CR1385">
        <v>88.4078</v>
      </c>
      <c r="CS1385">
        <v>-999.9</v>
      </c>
      <c r="CT1385">
        <v>400</v>
      </c>
      <c r="CU1385">
        <v>0</v>
      </c>
      <c r="CV1385">
        <v>103.403</v>
      </c>
      <c r="CW1385">
        <v>102.912</v>
      </c>
    </row>
    <row r="1386" spans="1:101">
      <c r="A1386">
        <v>1372</v>
      </c>
      <c r="B1386">
        <v>1548961635.7</v>
      </c>
      <c r="C1386">
        <v>4829.5</v>
      </c>
      <c r="D1386" t="s">
        <v>2967</v>
      </c>
      <c r="E1386" t="s">
        <v>2968</v>
      </c>
      <c r="F1386">
        <f>J1386+I1386+M1386*K1386</f>
        <v>0</v>
      </c>
      <c r="G1386">
        <f>(1000*AM1386)/(L1386*(AO1386+273.15))</f>
        <v>0</v>
      </c>
      <c r="H1386">
        <f>((G1386*F1386*(1-(AJ1386/1000)))/(100*K1386))*(BE1386/60)</f>
        <v>0</v>
      </c>
      <c r="I1386" t="s">
        <v>197</v>
      </c>
      <c r="J1386" t="s">
        <v>198</v>
      </c>
      <c r="K1386" t="s">
        <v>199</v>
      </c>
      <c r="L1386" t="s">
        <v>200</v>
      </c>
      <c r="M1386" t="s">
        <v>2577</v>
      </c>
      <c r="N1386" t="s">
        <v>2578</v>
      </c>
      <c r="O1386" t="s">
        <v>438</v>
      </c>
      <c r="Q1386">
        <v>1548961635.7</v>
      </c>
      <c r="R1386">
        <f>AL1386*Y1386*(AJ1386-AK1386)/(100*AF1386*(1000-Y1386*AJ1386))</f>
        <v>0</v>
      </c>
      <c r="S1386">
        <f>AL1386*Y1386*(AI1386-AH1386*(1000-Y1386*AK1386)/(1000-Y1386*AJ1386))/(100*AF1386)</f>
        <v>0</v>
      </c>
      <c r="T1386">
        <f>(U1386/V1386*100)</f>
        <v>0</v>
      </c>
      <c r="U1386">
        <f>AJ1386*(AM1386+AN1386)/1000</f>
        <v>0</v>
      </c>
      <c r="V1386">
        <f>0.61365*exp(17.502*AO1386/(240.97+AO1386))</f>
        <v>0</v>
      </c>
      <c r="W1386">
        <v>88</v>
      </c>
      <c r="X1386">
        <v>6</v>
      </c>
      <c r="Y1386">
        <f>IF(W1386*$H$11&gt;=AA1386,1.0,(AA1386/(AA1386-W1386*$H$11)))</f>
        <v>0</v>
      </c>
      <c r="Z1386">
        <f>(Y1386-1)*100</f>
        <v>0</v>
      </c>
      <c r="AA1386">
        <f>MAX(0,($B$11+$C$11*AR1386)/(1+$D$11*AR1386)*AM1386/(AO1386+273)*$E$11)</f>
        <v>0</v>
      </c>
      <c r="AB1386">
        <f>$B$9*AS1386+$C$9*AT1386</f>
        <v>0</v>
      </c>
      <c r="AC1386">
        <f>AB1386*AD1386</f>
        <v>0</v>
      </c>
      <c r="AD1386">
        <f>($B$9*$D$7+$C$9*$D$7)/($B$9+$C$9)</f>
        <v>0</v>
      </c>
      <c r="AE1386">
        <f>($B$9*$K$7+$C$9*$K$7)/($B$9+$C$9)</f>
        <v>0</v>
      </c>
      <c r="AF1386">
        <v>10</v>
      </c>
      <c r="AG1386">
        <v>1548961635.7</v>
      </c>
      <c r="AH1386">
        <v>432.134</v>
      </c>
      <c r="AI1386">
        <v>401.483</v>
      </c>
      <c r="AJ1386">
        <v>12.9499</v>
      </c>
      <c r="AK1386">
        <v>4.76762</v>
      </c>
      <c r="AL1386">
        <v>1412.71</v>
      </c>
      <c r="AM1386">
        <v>99.4798</v>
      </c>
      <c r="AN1386">
        <v>0.0232261</v>
      </c>
      <c r="AO1386">
        <v>11.2994</v>
      </c>
      <c r="AP1386">
        <v>10.4829</v>
      </c>
      <c r="AQ1386">
        <v>999.9</v>
      </c>
      <c r="AR1386">
        <v>10016.2</v>
      </c>
      <c r="AS1386">
        <v>0</v>
      </c>
      <c r="AT1386">
        <v>1.09564</v>
      </c>
      <c r="AU1386">
        <v>0</v>
      </c>
      <c r="AV1386" t="s">
        <v>204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428.759549180328</v>
      </c>
      <c r="BE1386">
        <v>17.7607471031115</v>
      </c>
      <c r="BF1386">
        <v>5.21293291177464</v>
      </c>
      <c r="BG1386">
        <v>-1</v>
      </c>
      <c r="BH1386">
        <v>0</v>
      </c>
      <c r="BI1386">
        <v>0</v>
      </c>
      <c r="BJ1386" t="s">
        <v>205</v>
      </c>
      <c r="BK1386">
        <v>1.88477</v>
      </c>
      <c r="BL1386">
        <v>1.88168</v>
      </c>
      <c r="BM1386">
        <v>1.88322</v>
      </c>
      <c r="BN1386">
        <v>1.88189</v>
      </c>
      <c r="BO1386">
        <v>1.88375</v>
      </c>
      <c r="BP1386">
        <v>1.88299</v>
      </c>
      <c r="BQ1386">
        <v>1.88477</v>
      </c>
      <c r="BR1386">
        <v>1.88219</v>
      </c>
      <c r="BS1386" t="s">
        <v>206</v>
      </c>
      <c r="BT1386" t="s">
        <v>17</v>
      </c>
      <c r="BU1386" t="s">
        <v>17</v>
      </c>
      <c r="BV1386" t="s">
        <v>17</v>
      </c>
      <c r="BW1386" t="s">
        <v>207</v>
      </c>
      <c r="BX1386" t="s">
        <v>208</v>
      </c>
      <c r="BY1386" t="s">
        <v>209</v>
      </c>
      <c r="BZ1386" t="s">
        <v>209</v>
      </c>
      <c r="CA1386" t="s">
        <v>209</v>
      </c>
      <c r="CB1386" t="s">
        <v>209</v>
      </c>
      <c r="CC1386">
        <v>5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1346.72</v>
      </c>
      <c r="CJ1386">
        <v>0.657534</v>
      </c>
      <c r="CK1386">
        <v>11.398</v>
      </c>
      <c r="CL1386">
        <v>12.9164</v>
      </c>
      <c r="CM1386">
        <v>30.0012</v>
      </c>
      <c r="CN1386">
        <v>12.6867</v>
      </c>
      <c r="CO1386">
        <v>12.9626</v>
      </c>
      <c r="CP1386">
        <v>-1</v>
      </c>
      <c r="CQ1386">
        <v>100</v>
      </c>
      <c r="CR1386">
        <v>88.0357</v>
      </c>
      <c r="CS1386">
        <v>-999.9</v>
      </c>
      <c r="CT1386">
        <v>400</v>
      </c>
      <c r="CU1386">
        <v>0</v>
      </c>
      <c r="CV1386">
        <v>103.402</v>
      </c>
      <c r="CW1386">
        <v>102.911</v>
      </c>
    </row>
    <row r="1387" spans="1:101">
      <c r="A1387">
        <v>1373</v>
      </c>
      <c r="B1387">
        <v>1548961637.7</v>
      </c>
      <c r="C1387">
        <v>4831.5</v>
      </c>
      <c r="D1387" t="s">
        <v>2969</v>
      </c>
      <c r="E1387" t="s">
        <v>2970</v>
      </c>
      <c r="F1387">
        <f>J1387+I1387+M1387*K1387</f>
        <v>0</v>
      </c>
      <c r="G1387">
        <f>(1000*AM1387)/(L1387*(AO1387+273.15))</f>
        <v>0</v>
      </c>
      <c r="H1387">
        <f>((G1387*F1387*(1-(AJ1387/1000)))/(100*K1387))*(BE1387/60)</f>
        <v>0</v>
      </c>
      <c r="I1387" t="s">
        <v>197</v>
      </c>
      <c r="J1387" t="s">
        <v>198</v>
      </c>
      <c r="K1387" t="s">
        <v>199</v>
      </c>
      <c r="L1387" t="s">
        <v>200</v>
      </c>
      <c r="M1387" t="s">
        <v>2577</v>
      </c>
      <c r="N1387" t="s">
        <v>2578</v>
      </c>
      <c r="O1387" t="s">
        <v>438</v>
      </c>
      <c r="Q1387">
        <v>1548961637.7</v>
      </c>
      <c r="R1387">
        <f>AL1387*Y1387*(AJ1387-AK1387)/(100*AF1387*(1000-Y1387*AJ1387))</f>
        <v>0</v>
      </c>
      <c r="S1387">
        <f>AL1387*Y1387*(AI1387-AH1387*(1000-Y1387*AK1387)/(1000-Y1387*AJ1387))/(100*AF1387)</f>
        <v>0</v>
      </c>
      <c r="T1387">
        <f>(U1387/V1387*100)</f>
        <v>0</v>
      </c>
      <c r="U1387">
        <f>AJ1387*(AM1387+AN1387)/1000</f>
        <v>0</v>
      </c>
      <c r="V1387">
        <f>0.61365*exp(17.502*AO1387/(240.97+AO1387))</f>
        <v>0</v>
      </c>
      <c r="W1387">
        <v>95</v>
      </c>
      <c r="X1387">
        <v>7</v>
      </c>
      <c r="Y1387">
        <f>IF(W1387*$H$11&gt;=AA1387,1.0,(AA1387/(AA1387-W1387*$H$11)))</f>
        <v>0</v>
      </c>
      <c r="Z1387">
        <f>(Y1387-1)*100</f>
        <v>0</v>
      </c>
      <c r="AA1387">
        <f>MAX(0,($B$11+$C$11*AR1387)/(1+$D$11*AR1387)*AM1387/(AO1387+273)*$E$11)</f>
        <v>0</v>
      </c>
      <c r="AB1387">
        <f>$B$9*AS1387+$C$9*AT1387</f>
        <v>0</v>
      </c>
      <c r="AC1387">
        <f>AB1387*AD1387</f>
        <v>0</v>
      </c>
      <c r="AD1387">
        <f>($B$9*$D$7+$C$9*$D$7)/($B$9+$C$9)</f>
        <v>0</v>
      </c>
      <c r="AE1387">
        <f>($B$9*$K$7+$C$9*$K$7)/($B$9+$C$9)</f>
        <v>0</v>
      </c>
      <c r="AF1387">
        <v>10</v>
      </c>
      <c r="AG1387">
        <v>1548961637.7</v>
      </c>
      <c r="AH1387">
        <v>432.705</v>
      </c>
      <c r="AI1387">
        <v>401.482</v>
      </c>
      <c r="AJ1387">
        <v>12.9535</v>
      </c>
      <c r="AK1387">
        <v>4.76821</v>
      </c>
      <c r="AL1387">
        <v>1412.56</v>
      </c>
      <c r="AM1387">
        <v>99.4804</v>
      </c>
      <c r="AN1387">
        <v>0.0232438</v>
      </c>
      <c r="AO1387">
        <v>11.311</v>
      </c>
      <c r="AP1387">
        <v>10.3768</v>
      </c>
      <c r="AQ1387">
        <v>999.9</v>
      </c>
      <c r="AR1387">
        <v>9993.75</v>
      </c>
      <c r="AS1387">
        <v>0</v>
      </c>
      <c r="AT1387">
        <v>1.09564</v>
      </c>
      <c r="AU1387">
        <v>0</v>
      </c>
      <c r="AV1387" t="s">
        <v>204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429.350967213115</v>
      </c>
      <c r="BE1387">
        <v>17.6842876408473</v>
      </c>
      <c r="BF1387">
        <v>5.19044625507228</v>
      </c>
      <c r="BG1387">
        <v>-1</v>
      </c>
      <c r="BH1387">
        <v>0</v>
      </c>
      <c r="BI1387">
        <v>0</v>
      </c>
      <c r="BJ1387" t="s">
        <v>205</v>
      </c>
      <c r="BK1387">
        <v>1.88476</v>
      </c>
      <c r="BL1387">
        <v>1.88169</v>
      </c>
      <c r="BM1387">
        <v>1.88323</v>
      </c>
      <c r="BN1387">
        <v>1.8819</v>
      </c>
      <c r="BO1387">
        <v>1.88374</v>
      </c>
      <c r="BP1387">
        <v>1.883</v>
      </c>
      <c r="BQ1387">
        <v>1.88477</v>
      </c>
      <c r="BR1387">
        <v>1.88221</v>
      </c>
      <c r="BS1387" t="s">
        <v>206</v>
      </c>
      <c r="BT1387" t="s">
        <v>17</v>
      </c>
      <c r="BU1387" t="s">
        <v>17</v>
      </c>
      <c r="BV1387" t="s">
        <v>17</v>
      </c>
      <c r="BW1387" t="s">
        <v>207</v>
      </c>
      <c r="BX1387" t="s">
        <v>208</v>
      </c>
      <c r="BY1387" t="s">
        <v>209</v>
      </c>
      <c r="BZ1387" t="s">
        <v>209</v>
      </c>
      <c r="CA1387" t="s">
        <v>209</v>
      </c>
      <c r="CB1387" t="s">
        <v>209</v>
      </c>
      <c r="CC1387">
        <v>5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1341.52</v>
      </c>
      <c r="CJ1387">
        <v>0.657534</v>
      </c>
      <c r="CK1387">
        <v>11.4031</v>
      </c>
      <c r="CL1387">
        <v>12.9206</v>
      </c>
      <c r="CM1387">
        <v>30.0012</v>
      </c>
      <c r="CN1387">
        <v>12.6906</v>
      </c>
      <c r="CO1387">
        <v>12.9672</v>
      </c>
      <c r="CP1387">
        <v>-1</v>
      </c>
      <c r="CQ1387">
        <v>100</v>
      </c>
      <c r="CR1387">
        <v>88.0357</v>
      </c>
      <c r="CS1387">
        <v>-999.9</v>
      </c>
      <c r="CT1387">
        <v>400</v>
      </c>
      <c r="CU1387">
        <v>0</v>
      </c>
      <c r="CV1387">
        <v>103.4</v>
      </c>
      <c r="CW1387">
        <v>102.91</v>
      </c>
    </row>
    <row r="1388" spans="1:101">
      <c r="A1388">
        <v>1374</v>
      </c>
      <c r="B1388">
        <v>1548961639.7</v>
      </c>
      <c r="C1388">
        <v>4833.5</v>
      </c>
      <c r="D1388" t="s">
        <v>2971</v>
      </c>
      <c r="E1388" t="s">
        <v>2972</v>
      </c>
      <c r="F1388">
        <f>J1388+I1388+M1388*K1388</f>
        <v>0</v>
      </c>
      <c r="G1388">
        <f>(1000*AM1388)/(L1388*(AO1388+273.15))</f>
        <v>0</v>
      </c>
      <c r="H1388">
        <f>((G1388*F1388*(1-(AJ1388/1000)))/(100*K1388))*(BE1388/60)</f>
        <v>0</v>
      </c>
      <c r="I1388" t="s">
        <v>197</v>
      </c>
      <c r="J1388" t="s">
        <v>198</v>
      </c>
      <c r="K1388" t="s">
        <v>199</v>
      </c>
      <c r="L1388" t="s">
        <v>200</v>
      </c>
      <c r="M1388" t="s">
        <v>2577</v>
      </c>
      <c r="N1388" t="s">
        <v>2578</v>
      </c>
      <c r="O1388" t="s">
        <v>438</v>
      </c>
      <c r="Q1388">
        <v>1548961639.7</v>
      </c>
      <c r="R1388">
        <f>AL1388*Y1388*(AJ1388-AK1388)/(100*AF1388*(1000-Y1388*AJ1388))</f>
        <v>0</v>
      </c>
      <c r="S1388">
        <f>AL1388*Y1388*(AI1388-AH1388*(1000-Y1388*AK1388)/(1000-Y1388*AJ1388))/(100*AF1388)</f>
        <v>0</v>
      </c>
      <c r="T1388">
        <f>(U1388/V1388*100)</f>
        <v>0</v>
      </c>
      <c r="U1388">
        <f>AJ1388*(AM1388+AN1388)/1000</f>
        <v>0</v>
      </c>
      <c r="V1388">
        <f>0.61365*exp(17.502*AO1388/(240.97+AO1388))</f>
        <v>0</v>
      </c>
      <c r="W1388">
        <v>87</v>
      </c>
      <c r="X1388">
        <v>6</v>
      </c>
      <c r="Y1388">
        <f>IF(W1388*$H$11&gt;=AA1388,1.0,(AA1388/(AA1388-W1388*$H$11)))</f>
        <v>0</v>
      </c>
      <c r="Z1388">
        <f>(Y1388-1)*100</f>
        <v>0</v>
      </c>
      <c r="AA1388">
        <f>MAX(0,($B$11+$C$11*AR1388)/(1+$D$11*AR1388)*AM1388/(AO1388+273)*$E$11)</f>
        <v>0</v>
      </c>
      <c r="AB1388">
        <f>$B$9*AS1388+$C$9*AT1388</f>
        <v>0</v>
      </c>
      <c r="AC1388">
        <f>AB1388*AD1388</f>
        <v>0</v>
      </c>
      <c r="AD1388">
        <f>($B$9*$D$7+$C$9*$D$7)/($B$9+$C$9)</f>
        <v>0</v>
      </c>
      <c r="AE1388">
        <f>($B$9*$K$7+$C$9*$K$7)/($B$9+$C$9)</f>
        <v>0</v>
      </c>
      <c r="AF1388">
        <v>10</v>
      </c>
      <c r="AG1388">
        <v>1548961639.7</v>
      </c>
      <c r="AH1388">
        <v>433.265</v>
      </c>
      <c r="AI1388">
        <v>401.476</v>
      </c>
      <c r="AJ1388">
        <v>12.9598</v>
      </c>
      <c r="AK1388">
        <v>4.76851</v>
      </c>
      <c r="AL1388">
        <v>1412.48</v>
      </c>
      <c r="AM1388">
        <v>99.4815</v>
      </c>
      <c r="AN1388">
        <v>0.0231623</v>
      </c>
      <c r="AO1388">
        <v>11.3216</v>
      </c>
      <c r="AP1388">
        <v>10.2133</v>
      </c>
      <c r="AQ1388">
        <v>999.9</v>
      </c>
      <c r="AR1388">
        <v>9997.5</v>
      </c>
      <c r="AS1388">
        <v>0</v>
      </c>
      <c r="AT1388">
        <v>1.09564</v>
      </c>
      <c r="AU1388">
        <v>0</v>
      </c>
      <c r="AV1388" t="s">
        <v>204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429.939254098361</v>
      </c>
      <c r="BE1388">
        <v>17.6179830559687</v>
      </c>
      <c r="BF1388">
        <v>5.17096751666309</v>
      </c>
      <c r="BG1388">
        <v>-1</v>
      </c>
      <c r="BH1388">
        <v>0</v>
      </c>
      <c r="BI1388">
        <v>0</v>
      </c>
      <c r="BJ1388" t="s">
        <v>205</v>
      </c>
      <c r="BK1388">
        <v>1.88476</v>
      </c>
      <c r="BL1388">
        <v>1.88168</v>
      </c>
      <c r="BM1388">
        <v>1.88323</v>
      </c>
      <c r="BN1388">
        <v>1.8819</v>
      </c>
      <c r="BO1388">
        <v>1.88374</v>
      </c>
      <c r="BP1388">
        <v>1.88299</v>
      </c>
      <c r="BQ1388">
        <v>1.88477</v>
      </c>
      <c r="BR1388">
        <v>1.88224</v>
      </c>
      <c r="BS1388" t="s">
        <v>206</v>
      </c>
      <c r="BT1388" t="s">
        <v>17</v>
      </c>
      <c r="BU1388" t="s">
        <v>17</v>
      </c>
      <c r="BV1388" t="s">
        <v>17</v>
      </c>
      <c r="BW1388" t="s">
        <v>207</v>
      </c>
      <c r="BX1388" t="s">
        <v>208</v>
      </c>
      <c r="BY1388" t="s">
        <v>209</v>
      </c>
      <c r="BZ1388" t="s">
        <v>209</v>
      </c>
      <c r="CA1388" t="s">
        <v>209</v>
      </c>
      <c r="CB1388" t="s">
        <v>209</v>
      </c>
      <c r="CC1388">
        <v>5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1347.38</v>
      </c>
      <c r="CJ1388">
        <v>0.657535</v>
      </c>
      <c r="CK1388">
        <v>11.4074</v>
      </c>
      <c r="CL1388">
        <v>12.9251</v>
      </c>
      <c r="CM1388">
        <v>30.001</v>
      </c>
      <c r="CN1388">
        <v>12.6945</v>
      </c>
      <c r="CO1388">
        <v>12.972</v>
      </c>
      <c r="CP1388">
        <v>-1</v>
      </c>
      <c r="CQ1388">
        <v>100</v>
      </c>
      <c r="CR1388">
        <v>88.0357</v>
      </c>
      <c r="CS1388">
        <v>-999.9</v>
      </c>
      <c r="CT1388">
        <v>400</v>
      </c>
      <c r="CU1388">
        <v>0</v>
      </c>
      <c r="CV1388">
        <v>103.4</v>
      </c>
      <c r="CW1388">
        <v>102.909</v>
      </c>
    </row>
    <row r="1389" spans="1:101">
      <c r="A1389">
        <v>1375</v>
      </c>
      <c r="B1389">
        <v>1548961641.7</v>
      </c>
      <c r="C1389">
        <v>4835.5</v>
      </c>
      <c r="D1389" t="s">
        <v>2973</v>
      </c>
      <c r="E1389" t="s">
        <v>2974</v>
      </c>
      <c r="F1389">
        <f>J1389+I1389+M1389*K1389</f>
        <v>0</v>
      </c>
      <c r="G1389">
        <f>(1000*AM1389)/(L1389*(AO1389+273.15))</f>
        <v>0</v>
      </c>
      <c r="H1389">
        <f>((G1389*F1389*(1-(AJ1389/1000)))/(100*K1389))*(BE1389/60)</f>
        <v>0</v>
      </c>
      <c r="I1389" t="s">
        <v>197</v>
      </c>
      <c r="J1389" t="s">
        <v>198</v>
      </c>
      <c r="K1389" t="s">
        <v>199</v>
      </c>
      <c r="L1389" t="s">
        <v>200</v>
      </c>
      <c r="M1389" t="s">
        <v>2577</v>
      </c>
      <c r="N1389" t="s">
        <v>2578</v>
      </c>
      <c r="O1389" t="s">
        <v>438</v>
      </c>
      <c r="Q1389">
        <v>1548961641.7</v>
      </c>
      <c r="R1389">
        <f>AL1389*Y1389*(AJ1389-AK1389)/(100*AF1389*(1000-Y1389*AJ1389))</f>
        <v>0</v>
      </c>
      <c r="S1389">
        <f>AL1389*Y1389*(AI1389-AH1389*(1000-Y1389*AK1389)/(1000-Y1389*AJ1389))/(100*AF1389)</f>
        <v>0</v>
      </c>
      <c r="T1389">
        <f>(U1389/V1389*100)</f>
        <v>0</v>
      </c>
      <c r="U1389">
        <f>AJ1389*(AM1389+AN1389)/1000</f>
        <v>0</v>
      </c>
      <c r="V1389">
        <f>0.61365*exp(17.502*AO1389/(240.97+AO1389))</f>
        <v>0</v>
      </c>
      <c r="W1389">
        <v>83</v>
      </c>
      <c r="X1389">
        <v>6</v>
      </c>
      <c r="Y1389">
        <f>IF(W1389*$H$11&gt;=AA1389,1.0,(AA1389/(AA1389-W1389*$H$11)))</f>
        <v>0</v>
      </c>
      <c r="Z1389">
        <f>(Y1389-1)*100</f>
        <v>0</v>
      </c>
      <c r="AA1389">
        <f>MAX(0,($B$11+$C$11*AR1389)/(1+$D$11*AR1389)*AM1389/(AO1389+273)*$E$11)</f>
        <v>0</v>
      </c>
      <c r="AB1389">
        <f>$B$9*AS1389+$C$9*AT1389</f>
        <v>0</v>
      </c>
      <c r="AC1389">
        <f>AB1389*AD1389</f>
        <v>0</v>
      </c>
      <c r="AD1389">
        <f>($B$9*$D$7+$C$9*$D$7)/($B$9+$C$9)</f>
        <v>0</v>
      </c>
      <c r="AE1389">
        <f>($B$9*$K$7+$C$9*$K$7)/($B$9+$C$9)</f>
        <v>0</v>
      </c>
      <c r="AF1389">
        <v>10</v>
      </c>
      <c r="AG1389">
        <v>1548961641.7</v>
      </c>
      <c r="AH1389">
        <v>433.786</v>
      </c>
      <c r="AI1389">
        <v>401.464</v>
      </c>
      <c r="AJ1389">
        <v>12.9679</v>
      </c>
      <c r="AK1389">
        <v>4.76965</v>
      </c>
      <c r="AL1389">
        <v>1412.85</v>
      </c>
      <c r="AM1389">
        <v>99.4809</v>
      </c>
      <c r="AN1389">
        <v>0.0227868</v>
      </c>
      <c r="AO1389">
        <v>11.3225</v>
      </c>
      <c r="AP1389">
        <v>10.1248</v>
      </c>
      <c r="AQ1389">
        <v>999.9</v>
      </c>
      <c r="AR1389">
        <v>10016.9</v>
      </c>
      <c r="AS1389">
        <v>0</v>
      </c>
      <c r="AT1389">
        <v>1.09564</v>
      </c>
      <c r="AU1389">
        <v>0</v>
      </c>
      <c r="AV1389" t="s">
        <v>204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430.525516393443</v>
      </c>
      <c r="BE1389">
        <v>17.5564243177681</v>
      </c>
      <c r="BF1389">
        <v>5.15329853976026</v>
      </c>
      <c r="BG1389">
        <v>-1</v>
      </c>
      <c r="BH1389">
        <v>0</v>
      </c>
      <c r="BI1389">
        <v>0</v>
      </c>
      <c r="BJ1389" t="s">
        <v>205</v>
      </c>
      <c r="BK1389">
        <v>1.88477</v>
      </c>
      <c r="BL1389">
        <v>1.88168</v>
      </c>
      <c r="BM1389">
        <v>1.88323</v>
      </c>
      <c r="BN1389">
        <v>1.88191</v>
      </c>
      <c r="BO1389">
        <v>1.88376</v>
      </c>
      <c r="BP1389">
        <v>1.88301</v>
      </c>
      <c r="BQ1389">
        <v>1.88477</v>
      </c>
      <c r="BR1389">
        <v>1.88225</v>
      </c>
      <c r="BS1389" t="s">
        <v>206</v>
      </c>
      <c r="BT1389" t="s">
        <v>17</v>
      </c>
      <c r="BU1389" t="s">
        <v>17</v>
      </c>
      <c r="BV1389" t="s">
        <v>17</v>
      </c>
      <c r="BW1389" t="s">
        <v>207</v>
      </c>
      <c r="BX1389" t="s">
        <v>208</v>
      </c>
      <c r="BY1389" t="s">
        <v>209</v>
      </c>
      <c r="BZ1389" t="s">
        <v>209</v>
      </c>
      <c r="CA1389" t="s">
        <v>209</v>
      </c>
      <c r="CB1389" t="s">
        <v>209</v>
      </c>
      <c r="CC1389">
        <v>5</v>
      </c>
      <c r="CD1389">
        <v>0</v>
      </c>
      <c r="CE1389">
        <v>0</v>
      </c>
      <c r="CF1389">
        <v>0</v>
      </c>
      <c r="CG1389">
        <v>0</v>
      </c>
      <c r="CH1389">
        <v>2</v>
      </c>
      <c r="CI1389">
        <v>1350.32</v>
      </c>
      <c r="CJ1389">
        <v>0.657535</v>
      </c>
      <c r="CK1389">
        <v>11.4116</v>
      </c>
      <c r="CL1389">
        <v>12.9296</v>
      </c>
      <c r="CM1389">
        <v>30.0009</v>
      </c>
      <c r="CN1389">
        <v>12.6986</v>
      </c>
      <c r="CO1389">
        <v>12.9765</v>
      </c>
      <c r="CP1389">
        <v>-1</v>
      </c>
      <c r="CQ1389">
        <v>100</v>
      </c>
      <c r="CR1389">
        <v>88.0357</v>
      </c>
      <c r="CS1389">
        <v>-999.9</v>
      </c>
      <c r="CT1389">
        <v>400</v>
      </c>
      <c r="CU1389">
        <v>0</v>
      </c>
      <c r="CV1389">
        <v>103.399</v>
      </c>
      <c r="CW1389">
        <v>102.908</v>
      </c>
    </row>
    <row r="1390" spans="1:101">
      <c r="A1390">
        <v>1376</v>
      </c>
      <c r="B1390">
        <v>1548961643.7</v>
      </c>
      <c r="C1390">
        <v>4837.5</v>
      </c>
      <c r="D1390" t="s">
        <v>2975</v>
      </c>
      <c r="E1390" t="s">
        <v>2976</v>
      </c>
      <c r="F1390">
        <f>J1390+I1390+M1390*K1390</f>
        <v>0</v>
      </c>
      <c r="G1390">
        <f>(1000*AM1390)/(L1390*(AO1390+273.15))</f>
        <v>0</v>
      </c>
      <c r="H1390">
        <f>((G1390*F1390*(1-(AJ1390/1000)))/(100*K1390))*(BE1390/60)</f>
        <v>0</v>
      </c>
      <c r="I1390" t="s">
        <v>197</v>
      </c>
      <c r="J1390" t="s">
        <v>198</v>
      </c>
      <c r="K1390" t="s">
        <v>199</v>
      </c>
      <c r="L1390" t="s">
        <v>200</v>
      </c>
      <c r="M1390" t="s">
        <v>2577</v>
      </c>
      <c r="N1390" t="s">
        <v>2578</v>
      </c>
      <c r="O1390" t="s">
        <v>438</v>
      </c>
      <c r="Q1390">
        <v>1548961643.7</v>
      </c>
      <c r="R1390">
        <f>AL1390*Y1390*(AJ1390-AK1390)/(100*AF1390*(1000-Y1390*AJ1390))</f>
        <v>0</v>
      </c>
      <c r="S1390">
        <f>AL1390*Y1390*(AI1390-AH1390*(1000-Y1390*AK1390)/(1000-Y1390*AJ1390))/(100*AF1390)</f>
        <v>0</v>
      </c>
      <c r="T1390">
        <f>(U1390/V1390*100)</f>
        <v>0</v>
      </c>
      <c r="U1390">
        <f>AJ1390*(AM1390+AN1390)/1000</f>
        <v>0</v>
      </c>
      <c r="V1390">
        <f>0.61365*exp(17.502*AO1390/(240.97+AO1390))</f>
        <v>0</v>
      </c>
      <c r="W1390">
        <v>86</v>
      </c>
      <c r="X1390">
        <v>6</v>
      </c>
      <c r="Y1390">
        <f>IF(W1390*$H$11&gt;=AA1390,1.0,(AA1390/(AA1390-W1390*$H$11)))</f>
        <v>0</v>
      </c>
      <c r="Z1390">
        <f>(Y1390-1)*100</f>
        <v>0</v>
      </c>
      <c r="AA1390">
        <f>MAX(0,($B$11+$C$11*AR1390)/(1+$D$11*AR1390)*AM1390/(AO1390+273)*$E$11)</f>
        <v>0</v>
      </c>
      <c r="AB1390">
        <f>$B$9*AS1390+$C$9*AT1390</f>
        <v>0</v>
      </c>
      <c r="AC1390">
        <f>AB1390*AD1390</f>
        <v>0</v>
      </c>
      <c r="AD1390">
        <f>($B$9*$D$7+$C$9*$D$7)/($B$9+$C$9)</f>
        <v>0</v>
      </c>
      <c r="AE1390">
        <f>($B$9*$K$7+$C$9*$K$7)/($B$9+$C$9)</f>
        <v>0</v>
      </c>
      <c r="AF1390">
        <v>10</v>
      </c>
      <c r="AG1390">
        <v>1548961643.7</v>
      </c>
      <c r="AH1390">
        <v>434.282</v>
      </c>
      <c r="AI1390">
        <v>401.457</v>
      </c>
      <c r="AJ1390">
        <v>12.9744</v>
      </c>
      <c r="AK1390">
        <v>4.76982</v>
      </c>
      <c r="AL1390">
        <v>1412.83</v>
      </c>
      <c r="AM1390">
        <v>99.4813</v>
      </c>
      <c r="AN1390">
        <v>0.0228649</v>
      </c>
      <c r="AO1390">
        <v>11.3223</v>
      </c>
      <c r="AP1390">
        <v>10.1144</v>
      </c>
      <c r="AQ1390">
        <v>999.9</v>
      </c>
      <c r="AR1390">
        <v>10016.9</v>
      </c>
      <c r="AS1390">
        <v>0</v>
      </c>
      <c r="AT1390">
        <v>1.09564</v>
      </c>
      <c r="AU1390">
        <v>0</v>
      </c>
      <c r="AV1390" t="s">
        <v>204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431.254844262295</v>
      </c>
      <c r="BE1390">
        <v>17.4728318383404</v>
      </c>
      <c r="BF1390">
        <v>5.12915302026114</v>
      </c>
      <c r="BG1390">
        <v>-1</v>
      </c>
      <c r="BH1390">
        <v>0</v>
      </c>
      <c r="BI1390">
        <v>0</v>
      </c>
      <c r="BJ1390" t="s">
        <v>205</v>
      </c>
      <c r="BK1390">
        <v>1.88476</v>
      </c>
      <c r="BL1390">
        <v>1.88168</v>
      </c>
      <c r="BM1390">
        <v>1.88323</v>
      </c>
      <c r="BN1390">
        <v>1.88193</v>
      </c>
      <c r="BO1390">
        <v>1.88379</v>
      </c>
      <c r="BP1390">
        <v>1.88301</v>
      </c>
      <c r="BQ1390">
        <v>1.88477</v>
      </c>
      <c r="BR1390">
        <v>1.88225</v>
      </c>
      <c r="BS1390" t="s">
        <v>206</v>
      </c>
      <c r="BT1390" t="s">
        <v>17</v>
      </c>
      <c r="BU1390" t="s">
        <v>17</v>
      </c>
      <c r="BV1390" t="s">
        <v>17</v>
      </c>
      <c r="BW1390" t="s">
        <v>207</v>
      </c>
      <c r="BX1390" t="s">
        <v>208</v>
      </c>
      <c r="BY1390" t="s">
        <v>209</v>
      </c>
      <c r="BZ1390" t="s">
        <v>209</v>
      </c>
      <c r="CA1390" t="s">
        <v>209</v>
      </c>
      <c r="CB1390" t="s">
        <v>209</v>
      </c>
      <c r="CC1390">
        <v>5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1348.58</v>
      </c>
      <c r="CJ1390">
        <v>0.657536</v>
      </c>
      <c r="CK1390">
        <v>11.4165</v>
      </c>
      <c r="CL1390">
        <v>12.9341</v>
      </c>
      <c r="CM1390">
        <v>30.0008</v>
      </c>
      <c r="CN1390">
        <v>12.7027</v>
      </c>
      <c r="CO1390">
        <v>12.9813</v>
      </c>
      <c r="CP1390">
        <v>-1</v>
      </c>
      <c r="CQ1390">
        <v>100</v>
      </c>
      <c r="CR1390">
        <v>87.6637</v>
      </c>
      <c r="CS1390">
        <v>-999.9</v>
      </c>
      <c r="CT1390">
        <v>400</v>
      </c>
      <c r="CU1390">
        <v>0</v>
      </c>
      <c r="CV1390">
        <v>103.397</v>
      </c>
      <c r="CW1390">
        <v>102.906</v>
      </c>
    </row>
    <row r="1391" spans="1:101">
      <c r="A1391">
        <v>1377</v>
      </c>
      <c r="B1391">
        <v>1548961645.7</v>
      </c>
      <c r="C1391">
        <v>4839.5</v>
      </c>
      <c r="D1391" t="s">
        <v>2977</v>
      </c>
      <c r="E1391" t="s">
        <v>2978</v>
      </c>
      <c r="F1391">
        <f>J1391+I1391+M1391*K1391</f>
        <v>0</v>
      </c>
      <c r="G1391">
        <f>(1000*AM1391)/(L1391*(AO1391+273.15))</f>
        <v>0</v>
      </c>
      <c r="H1391">
        <f>((G1391*F1391*(1-(AJ1391/1000)))/(100*K1391))*(BE1391/60)</f>
        <v>0</v>
      </c>
      <c r="I1391" t="s">
        <v>197</v>
      </c>
      <c r="J1391" t="s">
        <v>198</v>
      </c>
      <c r="K1391" t="s">
        <v>199</v>
      </c>
      <c r="L1391" t="s">
        <v>200</v>
      </c>
      <c r="M1391" t="s">
        <v>2577</v>
      </c>
      <c r="N1391" t="s">
        <v>2578</v>
      </c>
      <c r="O1391" t="s">
        <v>438</v>
      </c>
      <c r="Q1391">
        <v>1548961645.7</v>
      </c>
      <c r="R1391">
        <f>AL1391*Y1391*(AJ1391-AK1391)/(100*AF1391*(1000-Y1391*AJ1391))</f>
        <v>0</v>
      </c>
      <c r="S1391">
        <f>AL1391*Y1391*(AI1391-AH1391*(1000-Y1391*AK1391)/(1000-Y1391*AJ1391))/(100*AF1391)</f>
        <v>0</v>
      </c>
      <c r="T1391">
        <f>(U1391/V1391*100)</f>
        <v>0</v>
      </c>
      <c r="U1391">
        <f>AJ1391*(AM1391+AN1391)/1000</f>
        <v>0</v>
      </c>
      <c r="V1391">
        <f>0.61365*exp(17.502*AO1391/(240.97+AO1391))</f>
        <v>0</v>
      </c>
      <c r="W1391">
        <v>95</v>
      </c>
      <c r="X1391">
        <v>7</v>
      </c>
      <c r="Y1391">
        <f>IF(W1391*$H$11&gt;=AA1391,1.0,(AA1391/(AA1391-W1391*$H$11)))</f>
        <v>0</v>
      </c>
      <c r="Z1391">
        <f>(Y1391-1)*100</f>
        <v>0</v>
      </c>
      <c r="AA1391">
        <f>MAX(0,($B$11+$C$11*AR1391)/(1+$D$11*AR1391)*AM1391/(AO1391+273)*$E$11)</f>
        <v>0</v>
      </c>
      <c r="AB1391">
        <f>$B$9*AS1391+$C$9*AT1391</f>
        <v>0</v>
      </c>
      <c r="AC1391">
        <f>AB1391*AD1391</f>
        <v>0</v>
      </c>
      <c r="AD1391">
        <f>($B$9*$D$7+$C$9*$D$7)/($B$9+$C$9)</f>
        <v>0</v>
      </c>
      <c r="AE1391">
        <f>($B$9*$K$7+$C$9*$K$7)/($B$9+$C$9)</f>
        <v>0</v>
      </c>
      <c r="AF1391">
        <v>10</v>
      </c>
      <c r="AG1391">
        <v>1548961645.7</v>
      </c>
      <c r="AH1391">
        <v>434.868</v>
      </c>
      <c r="AI1391">
        <v>401.465</v>
      </c>
      <c r="AJ1391">
        <v>12.9809</v>
      </c>
      <c r="AK1391">
        <v>4.76999</v>
      </c>
      <c r="AL1391">
        <v>1412.58</v>
      </c>
      <c r="AM1391">
        <v>99.482</v>
      </c>
      <c r="AN1391">
        <v>0.0229636</v>
      </c>
      <c r="AO1391">
        <v>11.3266</v>
      </c>
      <c r="AP1391">
        <v>10.0879</v>
      </c>
      <c r="AQ1391">
        <v>999.9</v>
      </c>
      <c r="AR1391">
        <v>9986.25</v>
      </c>
      <c r="AS1391">
        <v>0</v>
      </c>
      <c r="AT1391">
        <v>1.09564</v>
      </c>
      <c r="AU1391">
        <v>0</v>
      </c>
      <c r="AV1391" t="s">
        <v>204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431.835819672131</v>
      </c>
      <c r="BE1391">
        <v>17.3943667787397</v>
      </c>
      <c r="BF1391">
        <v>5.10610666705571</v>
      </c>
      <c r="BG1391">
        <v>-1</v>
      </c>
      <c r="BH1391">
        <v>0</v>
      </c>
      <c r="BI1391">
        <v>0</v>
      </c>
      <c r="BJ1391" t="s">
        <v>205</v>
      </c>
      <c r="BK1391">
        <v>1.88476</v>
      </c>
      <c r="BL1391">
        <v>1.88168</v>
      </c>
      <c r="BM1391">
        <v>1.88323</v>
      </c>
      <c r="BN1391">
        <v>1.88193</v>
      </c>
      <c r="BO1391">
        <v>1.88379</v>
      </c>
      <c r="BP1391">
        <v>1.88299</v>
      </c>
      <c r="BQ1391">
        <v>1.88478</v>
      </c>
      <c r="BR1391">
        <v>1.88227</v>
      </c>
      <c r="BS1391" t="s">
        <v>206</v>
      </c>
      <c r="BT1391" t="s">
        <v>17</v>
      </c>
      <c r="BU1391" t="s">
        <v>17</v>
      </c>
      <c r="BV1391" t="s">
        <v>17</v>
      </c>
      <c r="BW1391" t="s">
        <v>207</v>
      </c>
      <c r="BX1391" t="s">
        <v>208</v>
      </c>
      <c r="BY1391" t="s">
        <v>209</v>
      </c>
      <c r="BZ1391" t="s">
        <v>209</v>
      </c>
      <c r="CA1391" t="s">
        <v>209</v>
      </c>
      <c r="CB1391" t="s">
        <v>209</v>
      </c>
      <c r="CC1391">
        <v>5</v>
      </c>
      <c r="CD1391">
        <v>0</v>
      </c>
      <c r="CE1391">
        <v>0</v>
      </c>
      <c r="CF1391">
        <v>0</v>
      </c>
      <c r="CG1391">
        <v>0</v>
      </c>
      <c r="CH1391">
        <v>2</v>
      </c>
      <c r="CI1391">
        <v>1341.25</v>
      </c>
      <c r="CJ1391">
        <v>0.657536</v>
      </c>
      <c r="CK1391">
        <v>11.4216</v>
      </c>
      <c r="CL1391">
        <v>12.9386</v>
      </c>
      <c r="CM1391">
        <v>30.0009</v>
      </c>
      <c r="CN1391">
        <v>12.7068</v>
      </c>
      <c r="CO1391">
        <v>12.9865</v>
      </c>
      <c r="CP1391">
        <v>-1</v>
      </c>
      <c r="CQ1391">
        <v>100</v>
      </c>
      <c r="CR1391">
        <v>87.6637</v>
      </c>
      <c r="CS1391">
        <v>-999.9</v>
      </c>
      <c r="CT1391">
        <v>400</v>
      </c>
      <c r="CU1391">
        <v>0</v>
      </c>
      <c r="CV1391">
        <v>103.396</v>
      </c>
      <c r="CW1391">
        <v>102.905</v>
      </c>
    </row>
    <row r="1392" spans="1:101">
      <c r="A1392">
        <v>1378</v>
      </c>
      <c r="B1392">
        <v>1548961647.7</v>
      </c>
      <c r="C1392">
        <v>4841.5</v>
      </c>
      <c r="D1392" t="s">
        <v>2979</v>
      </c>
      <c r="E1392" t="s">
        <v>2980</v>
      </c>
      <c r="F1392">
        <f>J1392+I1392+M1392*K1392</f>
        <v>0</v>
      </c>
      <c r="G1392">
        <f>(1000*AM1392)/(L1392*(AO1392+273.15))</f>
        <v>0</v>
      </c>
      <c r="H1392">
        <f>((G1392*F1392*(1-(AJ1392/1000)))/(100*K1392))*(BE1392/60)</f>
        <v>0</v>
      </c>
      <c r="I1392" t="s">
        <v>197</v>
      </c>
      <c r="J1392" t="s">
        <v>198</v>
      </c>
      <c r="K1392" t="s">
        <v>199</v>
      </c>
      <c r="L1392" t="s">
        <v>200</v>
      </c>
      <c r="M1392" t="s">
        <v>2577</v>
      </c>
      <c r="N1392" t="s">
        <v>2578</v>
      </c>
      <c r="O1392" t="s">
        <v>438</v>
      </c>
      <c r="Q1392">
        <v>1548961647.7</v>
      </c>
      <c r="R1392">
        <f>AL1392*Y1392*(AJ1392-AK1392)/(100*AF1392*(1000-Y1392*AJ1392))</f>
        <v>0</v>
      </c>
      <c r="S1392">
        <f>AL1392*Y1392*(AI1392-AH1392*(1000-Y1392*AK1392)/(1000-Y1392*AJ1392))/(100*AF1392)</f>
        <v>0</v>
      </c>
      <c r="T1392">
        <f>(U1392/V1392*100)</f>
        <v>0</v>
      </c>
      <c r="U1392">
        <f>AJ1392*(AM1392+AN1392)/1000</f>
        <v>0</v>
      </c>
      <c r="V1392">
        <f>0.61365*exp(17.502*AO1392/(240.97+AO1392))</f>
        <v>0</v>
      </c>
      <c r="W1392">
        <v>98</v>
      </c>
      <c r="X1392">
        <v>7</v>
      </c>
      <c r="Y1392">
        <f>IF(W1392*$H$11&gt;=AA1392,1.0,(AA1392/(AA1392-W1392*$H$11)))</f>
        <v>0</v>
      </c>
      <c r="Z1392">
        <f>(Y1392-1)*100</f>
        <v>0</v>
      </c>
      <c r="AA1392">
        <f>MAX(0,($B$11+$C$11*AR1392)/(1+$D$11*AR1392)*AM1392/(AO1392+273)*$E$11)</f>
        <v>0</v>
      </c>
      <c r="AB1392">
        <f>$B$9*AS1392+$C$9*AT1392</f>
        <v>0</v>
      </c>
      <c r="AC1392">
        <f>AB1392*AD1392</f>
        <v>0</v>
      </c>
      <c r="AD1392">
        <f>($B$9*$D$7+$C$9*$D$7)/($B$9+$C$9)</f>
        <v>0</v>
      </c>
      <c r="AE1392">
        <f>($B$9*$K$7+$C$9*$K$7)/($B$9+$C$9)</f>
        <v>0</v>
      </c>
      <c r="AF1392">
        <v>10</v>
      </c>
      <c r="AG1392">
        <v>1548961647.7</v>
      </c>
      <c r="AH1392">
        <v>435.446</v>
      </c>
      <c r="AI1392">
        <v>401.475</v>
      </c>
      <c r="AJ1392">
        <v>12.9885</v>
      </c>
      <c r="AK1392">
        <v>4.77111</v>
      </c>
      <c r="AL1392">
        <v>1411.97</v>
      </c>
      <c r="AM1392">
        <v>99.4808</v>
      </c>
      <c r="AN1392">
        <v>0.0228774</v>
      </c>
      <c r="AO1392">
        <v>11.3336</v>
      </c>
      <c r="AP1392">
        <v>10.0654</v>
      </c>
      <c r="AQ1392">
        <v>999.9</v>
      </c>
      <c r="AR1392">
        <v>9997.5</v>
      </c>
      <c r="AS1392">
        <v>0</v>
      </c>
      <c r="AT1392">
        <v>1.09564</v>
      </c>
      <c r="AU1392">
        <v>0</v>
      </c>
      <c r="AV1392" t="s">
        <v>204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432.417221311475</v>
      </c>
      <c r="BE1392">
        <v>17.3235378930493</v>
      </c>
      <c r="BF1392">
        <v>5.08519529020723</v>
      </c>
      <c r="BG1392">
        <v>-1</v>
      </c>
      <c r="BH1392">
        <v>0</v>
      </c>
      <c r="BI1392">
        <v>0</v>
      </c>
      <c r="BJ1392" t="s">
        <v>205</v>
      </c>
      <c r="BK1392">
        <v>1.88477</v>
      </c>
      <c r="BL1392">
        <v>1.88167</v>
      </c>
      <c r="BM1392">
        <v>1.88323</v>
      </c>
      <c r="BN1392">
        <v>1.88192</v>
      </c>
      <c r="BO1392">
        <v>1.88375</v>
      </c>
      <c r="BP1392">
        <v>1.88298</v>
      </c>
      <c r="BQ1392">
        <v>1.88478</v>
      </c>
      <c r="BR1392">
        <v>1.88226</v>
      </c>
      <c r="BS1392" t="s">
        <v>206</v>
      </c>
      <c r="BT1392" t="s">
        <v>17</v>
      </c>
      <c r="BU1392" t="s">
        <v>17</v>
      </c>
      <c r="BV1392" t="s">
        <v>17</v>
      </c>
      <c r="BW1392" t="s">
        <v>207</v>
      </c>
      <c r="BX1392" t="s">
        <v>208</v>
      </c>
      <c r="BY1392" t="s">
        <v>209</v>
      </c>
      <c r="BZ1392" t="s">
        <v>209</v>
      </c>
      <c r="CA1392" t="s">
        <v>209</v>
      </c>
      <c r="CB1392" t="s">
        <v>209</v>
      </c>
      <c r="CC1392">
        <v>5</v>
      </c>
      <c r="CD1392">
        <v>0</v>
      </c>
      <c r="CE1392">
        <v>0</v>
      </c>
      <c r="CF1392">
        <v>0</v>
      </c>
      <c r="CG1392">
        <v>0</v>
      </c>
      <c r="CH1392">
        <v>2</v>
      </c>
      <c r="CI1392">
        <v>1338.57</v>
      </c>
      <c r="CJ1392">
        <v>0.657537</v>
      </c>
      <c r="CK1392">
        <v>11.4266</v>
      </c>
      <c r="CL1392">
        <v>12.9432</v>
      </c>
      <c r="CM1392">
        <v>30.0012</v>
      </c>
      <c r="CN1392">
        <v>12.711</v>
      </c>
      <c r="CO1392">
        <v>12.9916</v>
      </c>
      <c r="CP1392">
        <v>-1</v>
      </c>
      <c r="CQ1392">
        <v>100</v>
      </c>
      <c r="CR1392">
        <v>87.6637</v>
      </c>
      <c r="CS1392">
        <v>-999.9</v>
      </c>
      <c r="CT1392">
        <v>400</v>
      </c>
      <c r="CU1392">
        <v>0</v>
      </c>
      <c r="CV1392">
        <v>103.394</v>
      </c>
      <c r="CW1392">
        <v>102.903</v>
      </c>
    </row>
    <row r="1393" spans="1:101">
      <c r="A1393">
        <v>1379</v>
      </c>
      <c r="B1393">
        <v>1548961710.2</v>
      </c>
      <c r="C1393">
        <v>4904</v>
      </c>
      <c r="D1393" t="s">
        <v>2981</v>
      </c>
      <c r="E1393" t="s">
        <v>2982</v>
      </c>
      <c r="F1393">
        <f>J1393+I1393+M1393*K1393</f>
        <v>0</v>
      </c>
      <c r="G1393">
        <f>(1000*AM1393)/(L1393*(AO1393+273.15))</f>
        <v>0</v>
      </c>
      <c r="H1393">
        <f>((G1393*F1393*(1-(AJ1393/1000)))/(100*K1393))*(BE1393/60)</f>
        <v>0</v>
      </c>
      <c r="I1393" t="s">
        <v>197</v>
      </c>
      <c r="J1393" t="s">
        <v>198</v>
      </c>
      <c r="K1393" t="s">
        <v>199</v>
      </c>
      <c r="L1393" t="s">
        <v>200</v>
      </c>
      <c r="M1393" t="s">
        <v>559</v>
      </c>
      <c r="N1393" t="s">
        <v>2983</v>
      </c>
      <c r="O1393" t="s">
        <v>561</v>
      </c>
      <c r="Q1393">
        <v>1548961710.2</v>
      </c>
      <c r="R1393">
        <f>AL1393*Y1393*(AJ1393-AK1393)/(100*AF1393*(1000-Y1393*AJ1393))</f>
        <v>0</v>
      </c>
      <c r="S1393">
        <f>AL1393*Y1393*(AI1393-AH1393*(1000-Y1393*AK1393)/(1000-Y1393*AJ1393))/(100*AF1393)</f>
        <v>0</v>
      </c>
      <c r="T1393">
        <f>(U1393/V1393*100)</f>
        <v>0</v>
      </c>
      <c r="U1393">
        <f>AJ1393*(AM1393+AN1393)/1000</f>
        <v>0</v>
      </c>
      <c r="V1393">
        <f>0.61365*exp(17.502*AO1393/(240.97+AO1393))</f>
        <v>0</v>
      </c>
      <c r="W1393">
        <v>115</v>
      </c>
      <c r="X1393">
        <v>8</v>
      </c>
      <c r="Y1393">
        <f>IF(W1393*$H$11&gt;=AA1393,1.0,(AA1393/(AA1393-W1393*$H$11)))</f>
        <v>0</v>
      </c>
      <c r="Z1393">
        <f>(Y1393-1)*100</f>
        <v>0</v>
      </c>
      <c r="AA1393">
        <f>MAX(0,($B$11+$C$11*AR1393)/(1+$D$11*AR1393)*AM1393/(AO1393+273)*$E$11)</f>
        <v>0</v>
      </c>
      <c r="AB1393">
        <f>$B$9*AS1393+$C$9*AT1393</f>
        <v>0</v>
      </c>
      <c r="AC1393">
        <f>AB1393*AD1393</f>
        <v>0</v>
      </c>
      <c r="AD1393">
        <f>($B$9*$D$7+$C$9*$D$7)/($B$9+$C$9)</f>
        <v>0</v>
      </c>
      <c r="AE1393">
        <f>($B$9*$K$7+$C$9*$K$7)/($B$9+$C$9)</f>
        <v>0</v>
      </c>
      <c r="AF1393">
        <v>10</v>
      </c>
      <c r="AG1393">
        <v>1548961710.2</v>
      </c>
      <c r="AH1393">
        <v>400.298</v>
      </c>
      <c r="AI1393">
        <v>401.506</v>
      </c>
      <c r="AJ1393">
        <v>8.4111</v>
      </c>
      <c r="AK1393">
        <v>4.78851</v>
      </c>
      <c r="AL1393">
        <v>1416.19</v>
      </c>
      <c r="AM1393">
        <v>99.4849</v>
      </c>
      <c r="AN1393">
        <v>0.0254147</v>
      </c>
      <c r="AO1393">
        <v>9.19529</v>
      </c>
      <c r="AP1393">
        <v>8.17375</v>
      </c>
      <c r="AQ1393">
        <v>999.9</v>
      </c>
      <c r="AR1393">
        <v>10021.2</v>
      </c>
      <c r="AS1393">
        <v>0</v>
      </c>
      <c r="AT1393">
        <v>559.582</v>
      </c>
      <c r="AU1393">
        <v>0</v>
      </c>
      <c r="AV1393" t="s">
        <v>204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411.74787704918</v>
      </c>
      <c r="BE1393">
        <v>-38.2639340100939</v>
      </c>
      <c r="BF1393">
        <v>15.4035113862349</v>
      </c>
      <c r="BG1393">
        <v>-1</v>
      </c>
      <c r="BH1393">
        <v>0</v>
      </c>
      <c r="BI1393">
        <v>0</v>
      </c>
      <c r="BJ1393" t="s">
        <v>205</v>
      </c>
      <c r="BK1393">
        <v>1.88476</v>
      </c>
      <c r="BL1393">
        <v>1.88162</v>
      </c>
      <c r="BM1393">
        <v>1.88317</v>
      </c>
      <c r="BN1393">
        <v>1.88193</v>
      </c>
      <c r="BO1393">
        <v>1.88377</v>
      </c>
      <c r="BP1393">
        <v>1.88299</v>
      </c>
      <c r="BQ1393">
        <v>1.88477</v>
      </c>
      <c r="BR1393">
        <v>1.88225</v>
      </c>
      <c r="BS1393" t="s">
        <v>206</v>
      </c>
      <c r="BT1393" t="s">
        <v>17</v>
      </c>
      <c r="BU1393" t="s">
        <v>17</v>
      </c>
      <c r="BV1393" t="s">
        <v>17</v>
      </c>
      <c r="BW1393" t="s">
        <v>207</v>
      </c>
      <c r="BX1393" t="s">
        <v>208</v>
      </c>
      <c r="BY1393" t="s">
        <v>209</v>
      </c>
      <c r="BZ1393" t="s">
        <v>209</v>
      </c>
      <c r="CA1393" t="s">
        <v>209</v>
      </c>
      <c r="CB1393" t="s">
        <v>209</v>
      </c>
      <c r="CC1393">
        <v>5</v>
      </c>
      <c r="CD1393">
        <v>0</v>
      </c>
      <c r="CE1393">
        <v>0</v>
      </c>
      <c r="CF1393">
        <v>0</v>
      </c>
      <c r="CG1393">
        <v>0</v>
      </c>
      <c r="CH1393">
        <v>2</v>
      </c>
      <c r="CI1393">
        <v>1328.98</v>
      </c>
      <c r="CJ1393">
        <v>-0.962533</v>
      </c>
      <c r="CK1393">
        <v>11.0731</v>
      </c>
      <c r="CL1393">
        <v>13.0403</v>
      </c>
      <c r="CM1393">
        <v>29.9996</v>
      </c>
      <c r="CN1393">
        <v>12.7882</v>
      </c>
      <c r="CO1393">
        <v>13.0893</v>
      </c>
      <c r="CP1393">
        <v>-1</v>
      </c>
      <c r="CQ1393">
        <v>0</v>
      </c>
      <c r="CR1393">
        <v>89.5602</v>
      </c>
      <c r="CS1393">
        <v>-999.9</v>
      </c>
      <c r="CT1393">
        <v>400</v>
      </c>
      <c r="CU1393">
        <v>7.02557</v>
      </c>
      <c r="CV1393">
        <v>103.406</v>
      </c>
      <c r="CW1393">
        <v>102.903</v>
      </c>
    </row>
    <row r="1394" spans="1:101">
      <c r="A1394">
        <v>1380</v>
      </c>
      <c r="B1394">
        <v>1548961712.2</v>
      </c>
      <c r="C1394">
        <v>4906</v>
      </c>
      <c r="D1394" t="s">
        <v>2984</v>
      </c>
      <c r="E1394" t="s">
        <v>2985</v>
      </c>
      <c r="F1394">
        <f>J1394+I1394+M1394*K1394</f>
        <v>0</v>
      </c>
      <c r="G1394">
        <f>(1000*AM1394)/(L1394*(AO1394+273.15))</f>
        <v>0</v>
      </c>
      <c r="H1394">
        <f>((G1394*F1394*(1-(AJ1394/1000)))/(100*K1394))*(BE1394/60)</f>
        <v>0</v>
      </c>
      <c r="I1394" t="s">
        <v>197</v>
      </c>
      <c r="J1394" t="s">
        <v>198</v>
      </c>
      <c r="K1394" t="s">
        <v>199</v>
      </c>
      <c r="L1394" t="s">
        <v>200</v>
      </c>
      <c r="M1394" t="s">
        <v>559</v>
      </c>
      <c r="N1394" t="s">
        <v>2983</v>
      </c>
      <c r="O1394" t="s">
        <v>561</v>
      </c>
      <c r="Q1394">
        <v>1548961712.2</v>
      </c>
      <c r="R1394">
        <f>AL1394*Y1394*(AJ1394-AK1394)/(100*AF1394*(1000-Y1394*AJ1394))</f>
        <v>0</v>
      </c>
      <c r="S1394">
        <f>AL1394*Y1394*(AI1394-AH1394*(1000-Y1394*AK1394)/(1000-Y1394*AJ1394))/(100*AF1394)</f>
        <v>0</v>
      </c>
      <c r="T1394">
        <f>(U1394/V1394*100)</f>
        <v>0</v>
      </c>
      <c r="U1394">
        <f>AJ1394*(AM1394+AN1394)/1000</f>
        <v>0</v>
      </c>
      <c r="V1394">
        <f>0.61365*exp(17.502*AO1394/(240.97+AO1394))</f>
        <v>0</v>
      </c>
      <c r="W1394">
        <v>121</v>
      </c>
      <c r="X1394">
        <v>9</v>
      </c>
      <c r="Y1394">
        <f>IF(W1394*$H$11&gt;=AA1394,1.0,(AA1394/(AA1394-W1394*$H$11)))</f>
        <v>0</v>
      </c>
      <c r="Z1394">
        <f>(Y1394-1)*100</f>
        <v>0</v>
      </c>
      <c r="AA1394">
        <f>MAX(0,($B$11+$C$11*AR1394)/(1+$D$11*AR1394)*AM1394/(AO1394+273)*$E$11)</f>
        <v>0</v>
      </c>
      <c r="AB1394">
        <f>$B$9*AS1394+$C$9*AT1394</f>
        <v>0</v>
      </c>
      <c r="AC1394">
        <f>AB1394*AD1394</f>
        <v>0</v>
      </c>
      <c r="AD1394">
        <f>($B$9*$D$7+$C$9*$D$7)/($B$9+$C$9)</f>
        <v>0</v>
      </c>
      <c r="AE1394">
        <f>($B$9*$K$7+$C$9*$K$7)/($B$9+$C$9)</f>
        <v>0</v>
      </c>
      <c r="AF1394">
        <v>10</v>
      </c>
      <c r="AG1394">
        <v>1548961712.2</v>
      </c>
      <c r="AH1394">
        <v>400.093</v>
      </c>
      <c r="AI1394">
        <v>401.485</v>
      </c>
      <c r="AJ1394">
        <v>9.3749</v>
      </c>
      <c r="AK1394">
        <v>4.78882</v>
      </c>
      <c r="AL1394">
        <v>1416.49</v>
      </c>
      <c r="AM1394">
        <v>99.4853</v>
      </c>
      <c r="AN1394">
        <v>0.0253941</v>
      </c>
      <c r="AO1394">
        <v>9.81798</v>
      </c>
      <c r="AP1394">
        <v>8.87074</v>
      </c>
      <c r="AQ1394">
        <v>999.9</v>
      </c>
      <c r="AR1394">
        <v>10021.2</v>
      </c>
      <c r="AS1394">
        <v>0</v>
      </c>
      <c r="AT1394">
        <v>568.194</v>
      </c>
      <c r="AU1394">
        <v>0</v>
      </c>
      <c r="AV1394" t="s">
        <v>204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410.502532786885</v>
      </c>
      <c r="BE1394">
        <v>-33.7676204962642</v>
      </c>
      <c r="BF1394">
        <v>14.4334443409744</v>
      </c>
      <c r="BG1394">
        <v>-1</v>
      </c>
      <c r="BH1394">
        <v>0</v>
      </c>
      <c r="BI1394">
        <v>0</v>
      </c>
      <c r="BJ1394" t="s">
        <v>205</v>
      </c>
      <c r="BK1394">
        <v>1.88476</v>
      </c>
      <c r="BL1394">
        <v>1.88161</v>
      </c>
      <c r="BM1394">
        <v>1.88316</v>
      </c>
      <c r="BN1394">
        <v>1.88191</v>
      </c>
      <c r="BO1394">
        <v>1.88376</v>
      </c>
      <c r="BP1394">
        <v>1.88299</v>
      </c>
      <c r="BQ1394">
        <v>1.88477</v>
      </c>
      <c r="BR1394">
        <v>1.88226</v>
      </c>
      <c r="BS1394" t="s">
        <v>206</v>
      </c>
      <c r="BT1394" t="s">
        <v>17</v>
      </c>
      <c r="BU1394" t="s">
        <v>17</v>
      </c>
      <c r="BV1394" t="s">
        <v>17</v>
      </c>
      <c r="BW1394" t="s">
        <v>207</v>
      </c>
      <c r="BX1394" t="s">
        <v>208</v>
      </c>
      <c r="BY1394" t="s">
        <v>209</v>
      </c>
      <c r="BZ1394" t="s">
        <v>209</v>
      </c>
      <c r="CA1394" t="s">
        <v>209</v>
      </c>
      <c r="CB1394" t="s">
        <v>209</v>
      </c>
      <c r="CC1394">
        <v>5</v>
      </c>
      <c r="CD1394">
        <v>0</v>
      </c>
      <c r="CE1394">
        <v>0</v>
      </c>
      <c r="CF1394">
        <v>0</v>
      </c>
      <c r="CG1394">
        <v>0</v>
      </c>
      <c r="CH1394">
        <v>2</v>
      </c>
      <c r="CI1394">
        <v>1324.78</v>
      </c>
      <c r="CJ1394">
        <v>-0.962533</v>
      </c>
      <c r="CK1394">
        <v>11.0704</v>
      </c>
      <c r="CL1394">
        <v>13.0401</v>
      </c>
      <c r="CM1394">
        <v>29.9992</v>
      </c>
      <c r="CN1394">
        <v>12.7947</v>
      </c>
      <c r="CO1394">
        <v>13.0893</v>
      </c>
      <c r="CP1394">
        <v>-1</v>
      </c>
      <c r="CQ1394">
        <v>0</v>
      </c>
      <c r="CR1394">
        <v>89.1538</v>
      </c>
      <c r="CS1394">
        <v>-999.9</v>
      </c>
      <c r="CT1394">
        <v>400</v>
      </c>
      <c r="CU1394">
        <v>6.28037</v>
      </c>
      <c r="CV1394">
        <v>103.405</v>
      </c>
      <c r="CW1394">
        <v>102.903</v>
      </c>
    </row>
    <row r="1395" spans="1:101">
      <c r="A1395">
        <v>1381</v>
      </c>
      <c r="B1395">
        <v>1548961714.2</v>
      </c>
      <c r="C1395">
        <v>4908</v>
      </c>
      <c r="D1395" t="s">
        <v>2986</v>
      </c>
      <c r="E1395" t="s">
        <v>2987</v>
      </c>
      <c r="F1395">
        <f>J1395+I1395+M1395*K1395</f>
        <v>0</v>
      </c>
      <c r="G1395">
        <f>(1000*AM1395)/(L1395*(AO1395+273.15))</f>
        <v>0</v>
      </c>
      <c r="H1395">
        <f>((G1395*F1395*(1-(AJ1395/1000)))/(100*K1395))*(BE1395/60)</f>
        <v>0</v>
      </c>
      <c r="I1395" t="s">
        <v>197</v>
      </c>
      <c r="J1395" t="s">
        <v>198</v>
      </c>
      <c r="K1395" t="s">
        <v>199</v>
      </c>
      <c r="L1395" t="s">
        <v>200</v>
      </c>
      <c r="M1395" t="s">
        <v>559</v>
      </c>
      <c r="N1395" t="s">
        <v>2983</v>
      </c>
      <c r="O1395" t="s">
        <v>561</v>
      </c>
      <c r="Q1395">
        <v>1548961714.2</v>
      </c>
      <c r="R1395">
        <f>AL1395*Y1395*(AJ1395-AK1395)/(100*AF1395*(1000-Y1395*AJ1395))</f>
        <v>0</v>
      </c>
      <c r="S1395">
        <f>AL1395*Y1395*(AI1395-AH1395*(1000-Y1395*AK1395)/(1000-Y1395*AJ1395))/(100*AF1395)</f>
        <v>0</v>
      </c>
      <c r="T1395">
        <f>(U1395/V1395*100)</f>
        <v>0</v>
      </c>
      <c r="U1395">
        <f>AJ1395*(AM1395+AN1395)/1000</f>
        <v>0</v>
      </c>
      <c r="V1395">
        <f>0.61365*exp(17.502*AO1395/(240.97+AO1395))</f>
        <v>0</v>
      </c>
      <c r="W1395">
        <v>121</v>
      </c>
      <c r="X1395">
        <v>9</v>
      </c>
      <c r="Y1395">
        <f>IF(W1395*$H$11&gt;=AA1395,1.0,(AA1395/(AA1395-W1395*$H$11)))</f>
        <v>0</v>
      </c>
      <c r="Z1395">
        <f>(Y1395-1)*100</f>
        <v>0</v>
      </c>
      <c r="AA1395">
        <f>MAX(0,($B$11+$C$11*AR1395)/(1+$D$11*AR1395)*AM1395/(AO1395+273)*$E$11)</f>
        <v>0</v>
      </c>
      <c r="AB1395">
        <f>$B$9*AS1395+$C$9*AT1395</f>
        <v>0</v>
      </c>
      <c r="AC1395">
        <f>AB1395*AD1395</f>
        <v>0</v>
      </c>
      <c r="AD1395">
        <f>($B$9*$D$7+$C$9*$D$7)/($B$9+$C$9)</f>
        <v>0</v>
      </c>
      <c r="AE1395">
        <f>($B$9*$K$7+$C$9*$K$7)/($B$9+$C$9)</f>
        <v>0</v>
      </c>
      <c r="AF1395">
        <v>10</v>
      </c>
      <c r="AG1395">
        <v>1548961714.2</v>
      </c>
      <c r="AH1395">
        <v>399.928</v>
      </c>
      <c r="AI1395">
        <v>401.52</v>
      </c>
      <c r="AJ1395">
        <v>10.1275</v>
      </c>
      <c r="AK1395">
        <v>4.78969</v>
      </c>
      <c r="AL1395">
        <v>1415.97</v>
      </c>
      <c r="AM1395">
        <v>99.484</v>
      </c>
      <c r="AN1395">
        <v>0.0254597</v>
      </c>
      <c r="AO1395">
        <v>10.258</v>
      </c>
      <c r="AP1395">
        <v>9.35373</v>
      </c>
      <c r="AQ1395">
        <v>999.9</v>
      </c>
      <c r="AR1395">
        <v>9990.62</v>
      </c>
      <c r="AS1395">
        <v>0</v>
      </c>
      <c r="AT1395">
        <v>587.349</v>
      </c>
      <c r="AU1395">
        <v>0</v>
      </c>
      <c r="AV1395" t="s">
        <v>204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409.875418032787</v>
      </c>
      <c r="BE1395">
        <v>-31.2806117457195</v>
      </c>
      <c r="BF1395">
        <v>13.8646560732737</v>
      </c>
      <c r="BG1395">
        <v>-1</v>
      </c>
      <c r="BH1395">
        <v>0</v>
      </c>
      <c r="BI1395">
        <v>0</v>
      </c>
      <c r="BJ1395" t="s">
        <v>205</v>
      </c>
      <c r="BK1395">
        <v>1.88476</v>
      </c>
      <c r="BL1395">
        <v>1.88161</v>
      </c>
      <c r="BM1395">
        <v>1.88318</v>
      </c>
      <c r="BN1395">
        <v>1.88191</v>
      </c>
      <c r="BO1395">
        <v>1.88376</v>
      </c>
      <c r="BP1395">
        <v>1.88299</v>
      </c>
      <c r="BQ1395">
        <v>1.88477</v>
      </c>
      <c r="BR1395">
        <v>1.88227</v>
      </c>
      <c r="BS1395" t="s">
        <v>206</v>
      </c>
      <c r="BT1395" t="s">
        <v>17</v>
      </c>
      <c r="BU1395" t="s">
        <v>17</v>
      </c>
      <c r="BV1395" t="s">
        <v>17</v>
      </c>
      <c r="BW1395" t="s">
        <v>207</v>
      </c>
      <c r="BX1395" t="s">
        <v>208</v>
      </c>
      <c r="BY1395" t="s">
        <v>209</v>
      </c>
      <c r="BZ1395" t="s">
        <v>209</v>
      </c>
      <c r="CA1395" t="s">
        <v>209</v>
      </c>
      <c r="CB1395" t="s">
        <v>209</v>
      </c>
      <c r="CC1395">
        <v>5</v>
      </c>
      <c r="CD1395">
        <v>0</v>
      </c>
      <c r="CE1395">
        <v>0</v>
      </c>
      <c r="CF1395">
        <v>0</v>
      </c>
      <c r="CG1395">
        <v>0</v>
      </c>
      <c r="CH1395">
        <v>2</v>
      </c>
      <c r="CI1395">
        <v>1324.42</v>
      </c>
      <c r="CJ1395">
        <v>-0.962533</v>
      </c>
      <c r="CK1395">
        <v>11.0704</v>
      </c>
      <c r="CL1395">
        <v>13.0394</v>
      </c>
      <c r="CM1395">
        <v>29.9993</v>
      </c>
      <c r="CN1395">
        <v>12.8009</v>
      </c>
      <c r="CO1395">
        <v>13.0891</v>
      </c>
      <c r="CP1395">
        <v>-1</v>
      </c>
      <c r="CQ1395">
        <v>0</v>
      </c>
      <c r="CR1395">
        <v>89.1538</v>
      </c>
      <c r="CS1395">
        <v>-999.9</v>
      </c>
      <c r="CT1395">
        <v>400</v>
      </c>
      <c r="CU1395">
        <v>6.60383</v>
      </c>
      <c r="CV1395">
        <v>103.404</v>
      </c>
      <c r="CW1395">
        <v>102.903</v>
      </c>
    </row>
    <row r="1396" spans="1:101">
      <c r="A1396">
        <v>1382</v>
      </c>
      <c r="B1396">
        <v>1548961716.2</v>
      </c>
      <c r="C1396">
        <v>4910</v>
      </c>
      <c r="D1396" t="s">
        <v>2988</v>
      </c>
      <c r="E1396" t="s">
        <v>2989</v>
      </c>
      <c r="F1396">
        <f>J1396+I1396+M1396*K1396</f>
        <v>0</v>
      </c>
      <c r="G1396">
        <f>(1000*AM1396)/(L1396*(AO1396+273.15))</f>
        <v>0</v>
      </c>
      <c r="H1396">
        <f>((G1396*F1396*(1-(AJ1396/1000)))/(100*K1396))*(BE1396/60)</f>
        <v>0</v>
      </c>
      <c r="I1396" t="s">
        <v>197</v>
      </c>
      <c r="J1396" t="s">
        <v>198</v>
      </c>
      <c r="K1396" t="s">
        <v>199</v>
      </c>
      <c r="L1396" t="s">
        <v>200</v>
      </c>
      <c r="M1396" t="s">
        <v>559</v>
      </c>
      <c r="N1396" t="s">
        <v>2983</v>
      </c>
      <c r="O1396" t="s">
        <v>561</v>
      </c>
      <c r="Q1396">
        <v>1548961716.2</v>
      </c>
      <c r="R1396">
        <f>AL1396*Y1396*(AJ1396-AK1396)/(100*AF1396*(1000-Y1396*AJ1396))</f>
        <v>0</v>
      </c>
      <c r="S1396">
        <f>AL1396*Y1396*(AI1396-AH1396*(1000-Y1396*AK1396)/(1000-Y1396*AJ1396))/(100*AF1396)</f>
        <v>0</v>
      </c>
      <c r="T1396">
        <f>(U1396/V1396*100)</f>
        <v>0</v>
      </c>
      <c r="U1396">
        <f>AJ1396*(AM1396+AN1396)/1000</f>
        <v>0</v>
      </c>
      <c r="V1396">
        <f>0.61365*exp(17.502*AO1396/(240.97+AO1396))</f>
        <v>0</v>
      </c>
      <c r="W1396">
        <v>113</v>
      </c>
      <c r="X1396">
        <v>8</v>
      </c>
      <c r="Y1396">
        <f>IF(W1396*$H$11&gt;=AA1396,1.0,(AA1396/(AA1396-W1396*$H$11)))</f>
        <v>0</v>
      </c>
      <c r="Z1396">
        <f>(Y1396-1)*100</f>
        <v>0</v>
      </c>
      <c r="AA1396">
        <f>MAX(0,($B$11+$C$11*AR1396)/(1+$D$11*AR1396)*AM1396/(AO1396+273)*$E$11)</f>
        <v>0</v>
      </c>
      <c r="AB1396">
        <f>$B$9*AS1396+$C$9*AT1396</f>
        <v>0</v>
      </c>
      <c r="AC1396">
        <f>AB1396*AD1396</f>
        <v>0</v>
      </c>
      <c r="AD1396">
        <f>($B$9*$D$7+$C$9*$D$7)/($B$9+$C$9)</f>
        <v>0</v>
      </c>
      <c r="AE1396">
        <f>($B$9*$K$7+$C$9*$K$7)/($B$9+$C$9)</f>
        <v>0</v>
      </c>
      <c r="AF1396">
        <v>10</v>
      </c>
      <c r="AG1396">
        <v>1548961716.2</v>
      </c>
      <c r="AH1396">
        <v>399.909</v>
      </c>
      <c r="AI1396">
        <v>401.531</v>
      </c>
      <c r="AJ1396">
        <v>10.6359</v>
      </c>
      <c r="AK1396">
        <v>4.79055</v>
      </c>
      <c r="AL1396">
        <v>1415.72</v>
      </c>
      <c r="AM1396">
        <v>99.4845</v>
      </c>
      <c r="AN1396">
        <v>0.0253741</v>
      </c>
      <c r="AO1396">
        <v>10.5292</v>
      </c>
      <c r="AP1396">
        <v>9.73201</v>
      </c>
      <c r="AQ1396">
        <v>999.9</v>
      </c>
      <c r="AR1396">
        <v>9971.88</v>
      </c>
      <c r="AS1396">
        <v>0</v>
      </c>
      <c r="AT1396">
        <v>588.321</v>
      </c>
      <c r="AU1396">
        <v>0</v>
      </c>
      <c r="AV1396" t="s">
        <v>204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408.29512295082</v>
      </c>
      <c r="BE1396">
        <v>-24.4015683986422</v>
      </c>
      <c r="BF1396">
        <v>12.1354518640181</v>
      </c>
      <c r="BG1396">
        <v>-1</v>
      </c>
      <c r="BH1396">
        <v>0</v>
      </c>
      <c r="BI1396">
        <v>0</v>
      </c>
      <c r="BJ1396" t="s">
        <v>205</v>
      </c>
      <c r="BK1396">
        <v>1.88477</v>
      </c>
      <c r="BL1396">
        <v>1.88162</v>
      </c>
      <c r="BM1396">
        <v>1.8832</v>
      </c>
      <c r="BN1396">
        <v>1.88192</v>
      </c>
      <c r="BO1396">
        <v>1.88377</v>
      </c>
      <c r="BP1396">
        <v>1.88298</v>
      </c>
      <c r="BQ1396">
        <v>1.88477</v>
      </c>
      <c r="BR1396">
        <v>1.88225</v>
      </c>
      <c r="BS1396" t="s">
        <v>206</v>
      </c>
      <c r="BT1396" t="s">
        <v>17</v>
      </c>
      <c r="BU1396" t="s">
        <v>17</v>
      </c>
      <c r="BV1396" t="s">
        <v>17</v>
      </c>
      <c r="BW1396" t="s">
        <v>207</v>
      </c>
      <c r="BX1396" t="s">
        <v>208</v>
      </c>
      <c r="BY1396" t="s">
        <v>209</v>
      </c>
      <c r="BZ1396" t="s">
        <v>209</v>
      </c>
      <c r="CA1396" t="s">
        <v>209</v>
      </c>
      <c r="CB1396" t="s">
        <v>209</v>
      </c>
      <c r="CC1396">
        <v>5</v>
      </c>
      <c r="CD1396">
        <v>0</v>
      </c>
      <c r="CE1396">
        <v>0</v>
      </c>
      <c r="CF1396">
        <v>0</v>
      </c>
      <c r="CG1396">
        <v>0</v>
      </c>
      <c r="CH1396">
        <v>2</v>
      </c>
      <c r="CI1396">
        <v>1330.69</v>
      </c>
      <c r="CJ1396">
        <v>-0.962533</v>
      </c>
      <c r="CK1396">
        <v>11.0721</v>
      </c>
      <c r="CL1396">
        <v>13.0391</v>
      </c>
      <c r="CM1396">
        <v>29.9991</v>
      </c>
      <c r="CN1396">
        <v>12.8041</v>
      </c>
      <c r="CO1396">
        <v>13.0885</v>
      </c>
      <c r="CP1396">
        <v>-1</v>
      </c>
      <c r="CQ1396">
        <v>0</v>
      </c>
      <c r="CR1396">
        <v>89.1538</v>
      </c>
      <c r="CS1396">
        <v>-999.9</v>
      </c>
      <c r="CT1396">
        <v>400</v>
      </c>
      <c r="CU1396">
        <v>6.2212</v>
      </c>
      <c r="CV1396">
        <v>103.402</v>
      </c>
      <c r="CW1396">
        <v>102.903</v>
      </c>
    </row>
    <row r="1397" spans="1:101">
      <c r="A1397">
        <v>1383</v>
      </c>
      <c r="B1397">
        <v>1548961718.2</v>
      </c>
      <c r="C1397">
        <v>4912</v>
      </c>
      <c r="D1397" t="s">
        <v>2990</v>
      </c>
      <c r="E1397" t="s">
        <v>2991</v>
      </c>
      <c r="F1397">
        <f>J1397+I1397+M1397*K1397</f>
        <v>0</v>
      </c>
      <c r="G1397">
        <f>(1000*AM1397)/(L1397*(AO1397+273.15))</f>
        <v>0</v>
      </c>
      <c r="H1397">
        <f>((G1397*F1397*(1-(AJ1397/1000)))/(100*K1397))*(BE1397/60)</f>
        <v>0</v>
      </c>
      <c r="I1397" t="s">
        <v>197</v>
      </c>
      <c r="J1397" t="s">
        <v>198</v>
      </c>
      <c r="K1397" t="s">
        <v>199</v>
      </c>
      <c r="L1397" t="s">
        <v>200</v>
      </c>
      <c r="M1397" t="s">
        <v>559</v>
      </c>
      <c r="N1397" t="s">
        <v>2983</v>
      </c>
      <c r="O1397" t="s">
        <v>561</v>
      </c>
      <c r="Q1397">
        <v>1548961718.2</v>
      </c>
      <c r="R1397">
        <f>AL1397*Y1397*(AJ1397-AK1397)/(100*AF1397*(1000-Y1397*AJ1397))</f>
        <v>0</v>
      </c>
      <c r="S1397">
        <f>AL1397*Y1397*(AI1397-AH1397*(1000-Y1397*AK1397)/(1000-Y1397*AJ1397))/(100*AF1397)</f>
        <v>0</v>
      </c>
      <c r="T1397">
        <f>(U1397/V1397*100)</f>
        <v>0</v>
      </c>
      <c r="U1397">
        <f>AJ1397*(AM1397+AN1397)/1000</f>
        <v>0</v>
      </c>
      <c r="V1397">
        <f>0.61365*exp(17.502*AO1397/(240.97+AO1397))</f>
        <v>0</v>
      </c>
      <c r="W1397">
        <v>97</v>
      </c>
      <c r="X1397">
        <v>7</v>
      </c>
      <c r="Y1397">
        <f>IF(W1397*$H$11&gt;=AA1397,1.0,(AA1397/(AA1397-W1397*$H$11)))</f>
        <v>0</v>
      </c>
      <c r="Z1397">
        <f>(Y1397-1)*100</f>
        <v>0</v>
      </c>
      <c r="AA1397">
        <f>MAX(0,($B$11+$C$11*AR1397)/(1+$D$11*AR1397)*AM1397/(AO1397+273)*$E$11)</f>
        <v>0</v>
      </c>
      <c r="AB1397">
        <f>$B$9*AS1397+$C$9*AT1397</f>
        <v>0</v>
      </c>
      <c r="AC1397">
        <f>AB1397*AD1397</f>
        <v>0</v>
      </c>
      <c r="AD1397">
        <f>($B$9*$D$7+$C$9*$D$7)/($B$9+$C$9)</f>
        <v>0</v>
      </c>
      <c r="AE1397">
        <f>($B$9*$K$7+$C$9*$K$7)/($B$9+$C$9)</f>
        <v>0</v>
      </c>
      <c r="AF1397">
        <v>10</v>
      </c>
      <c r="AG1397">
        <v>1548961718.2</v>
      </c>
      <c r="AH1397">
        <v>399.883</v>
      </c>
      <c r="AI1397">
        <v>401.501</v>
      </c>
      <c r="AJ1397">
        <v>11.026</v>
      </c>
      <c r="AK1397">
        <v>4.7912</v>
      </c>
      <c r="AL1397">
        <v>1416.04</v>
      </c>
      <c r="AM1397">
        <v>99.4852</v>
      </c>
      <c r="AN1397">
        <v>0.0251014</v>
      </c>
      <c r="AO1397">
        <v>10.7084</v>
      </c>
      <c r="AP1397">
        <v>10.0362</v>
      </c>
      <c r="AQ1397">
        <v>999.9</v>
      </c>
      <c r="AR1397">
        <v>9990</v>
      </c>
      <c r="AS1397">
        <v>0</v>
      </c>
      <c r="AT1397">
        <v>573.1</v>
      </c>
      <c r="AU1397">
        <v>0</v>
      </c>
      <c r="AV1397" t="s">
        <v>204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407.019204918033</v>
      </c>
      <c r="BE1397">
        <v>-18.2011005105904</v>
      </c>
      <c r="BF1397">
        <v>10.313737458344</v>
      </c>
      <c r="BG1397">
        <v>-1</v>
      </c>
      <c r="BH1397">
        <v>0</v>
      </c>
      <c r="BI1397">
        <v>0</v>
      </c>
      <c r="BJ1397" t="s">
        <v>205</v>
      </c>
      <c r="BK1397">
        <v>1.88477</v>
      </c>
      <c r="BL1397">
        <v>1.88159</v>
      </c>
      <c r="BM1397">
        <v>1.88317</v>
      </c>
      <c r="BN1397">
        <v>1.8819</v>
      </c>
      <c r="BO1397">
        <v>1.88374</v>
      </c>
      <c r="BP1397">
        <v>1.88295</v>
      </c>
      <c r="BQ1397">
        <v>1.88477</v>
      </c>
      <c r="BR1397">
        <v>1.88223</v>
      </c>
      <c r="BS1397" t="s">
        <v>206</v>
      </c>
      <c r="BT1397" t="s">
        <v>17</v>
      </c>
      <c r="BU1397" t="s">
        <v>17</v>
      </c>
      <c r="BV1397" t="s">
        <v>17</v>
      </c>
      <c r="BW1397" t="s">
        <v>207</v>
      </c>
      <c r="BX1397" t="s">
        <v>208</v>
      </c>
      <c r="BY1397" t="s">
        <v>209</v>
      </c>
      <c r="BZ1397" t="s">
        <v>209</v>
      </c>
      <c r="CA1397" t="s">
        <v>209</v>
      </c>
      <c r="CB1397" t="s">
        <v>209</v>
      </c>
      <c r="CC1397">
        <v>5</v>
      </c>
      <c r="CD1397">
        <v>0</v>
      </c>
      <c r="CE1397">
        <v>0</v>
      </c>
      <c r="CF1397">
        <v>0</v>
      </c>
      <c r="CG1397">
        <v>0</v>
      </c>
      <c r="CH1397">
        <v>2</v>
      </c>
      <c r="CI1397">
        <v>1342.34</v>
      </c>
      <c r="CJ1397">
        <v>-0.962533</v>
      </c>
      <c r="CK1397">
        <v>11.075</v>
      </c>
      <c r="CL1397">
        <v>13.0385</v>
      </c>
      <c r="CM1397">
        <v>29.9991</v>
      </c>
      <c r="CN1397">
        <v>12.8043</v>
      </c>
      <c r="CO1397">
        <v>13.0878</v>
      </c>
      <c r="CP1397">
        <v>-1</v>
      </c>
      <c r="CQ1397">
        <v>0</v>
      </c>
      <c r="CR1397">
        <v>89.1538</v>
      </c>
      <c r="CS1397">
        <v>-999.9</v>
      </c>
      <c r="CT1397">
        <v>400</v>
      </c>
      <c r="CU1397">
        <v>6.24641</v>
      </c>
      <c r="CV1397">
        <v>103.398</v>
      </c>
      <c r="CW1397">
        <v>102.903</v>
      </c>
    </row>
    <row r="1398" spans="1:101">
      <c r="A1398">
        <v>1384</v>
      </c>
      <c r="B1398">
        <v>1548961720.2</v>
      </c>
      <c r="C1398">
        <v>4914</v>
      </c>
      <c r="D1398" t="s">
        <v>2992</v>
      </c>
      <c r="E1398" t="s">
        <v>2993</v>
      </c>
      <c r="F1398">
        <f>J1398+I1398+M1398*K1398</f>
        <v>0</v>
      </c>
      <c r="G1398">
        <f>(1000*AM1398)/(L1398*(AO1398+273.15))</f>
        <v>0</v>
      </c>
      <c r="H1398">
        <f>((G1398*F1398*(1-(AJ1398/1000)))/(100*K1398))*(BE1398/60)</f>
        <v>0</v>
      </c>
      <c r="I1398" t="s">
        <v>197</v>
      </c>
      <c r="J1398" t="s">
        <v>198</v>
      </c>
      <c r="K1398" t="s">
        <v>199</v>
      </c>
      <c r="L1398" t="s">
        <v>200</v>
      </c>
      <c r="M1398" t="s">
        <v>559</v>
      </c>
      <c r="N1398" t="s">
        <v>2983</v>
      </c>
      <c r="O1398" t="s">
        <v>561</v>
      </c>
      <c r="Q1398">
        <v>1548961720.2</v>
      </c>
      <c r="R1398">
        <f>AL1398*Y1398*(AJ1398-AK1398)/(100*AF1398*(1000-Y1398*AJ1398))</f>
        <v>0</v>
      </c>
      <c r="S1398">
        <f>AL1398*Y1398*(AI1398-AH1398*(1000-Y1398*AK1398)/(1000-Y1398*AJ1398))/(100*AF1398)</f>
        <v>0</v>
      </c>
      <c r="T1398">
        <f>(U1398/V1398*100)</f>
        <v>0</v>
      </c>
      <c r="U1398">
        <f>AJ1398*(AM1398+AN1398)/1000</f>
        <v>0</v>
      </c>
      <c r="V1398">
        <f>0.61365*exp(17.502*AO1398/(240.97+AO1398))</f>
        <v>0</v>
      </c>
      <c r="W1398">
        <v>94</v>
      </c>
      <c r="X1398">
        <v>7</v>
      </c>
      <c r="Y1398">
        <f>IF(W1398*$H$11&gt;=AA1398,1.0,(AA1398/(AA1398-W1398*$H$11)))</f>
        <v>0</v>
      </c>
      <c r="Z1398">
        <f>(Y1398-1)*100</f>
        <v>0</v>
      </c>
      <c r="AA1398">
        <f>MAX(0,($B$11+$C$11*AR1398)/(1+$D$11*AR1398)*AM1398/(AO1398+273)*$E$11)</f>
        <v>0</v>
      </c>
      <c r="AB1398">
        <f>$B$9*AS1398+$C$9*AT1398</f>
        <v>0</v>
      </c>
      <c r="AC1398">
        <f>AB1398*AD1398</f>
        <v>0</v>
      </c>
      <c r="AD1398">
        <f>($B$9*$D$7+$C$9*$D$7)/($B$9+$C$9)</f>
        <v>0</v>
      </c>
      <c r="AE1398">
        <f>($B$9*$K$7+$C$9*$K$7)/($B$9+$C$9)</f>
        <v>0</v>
      </c>
      <c r="AF1398">
        <v>10</v>
      </c>
      <c r="AG1398">
        <v>1548961720.2</v>
      </c>
      <c r="AH1398">
        <v>399.869</v>
      </c>
      <c r="AI1398">
        <v>401.503</v>
      </c>
      <c r="AJ1398">
        <v>11.3359</v>
      </c>
      <c r="AK1398">
        <v>4.79196</v>
      </c>
      <c r="AL1398">
        <v>1415.89</v>
      </c>
      <c r="AM1398">
        <v>99.4861</v>
      </c>
      <c r="AN1398">
        <v>0.0250863</v>
      </c>
      <c r="AO1398">
        <v>10.8504</v>
      </c>
      <c r="AP1398">
        <v>10.1002</v>
      </c>
      <c r="AQ1398">
        <v>999.9</v>
      </c>
      <c r="AR1398">
        <v>10013.8</v>
      </c>
      <c r="AS1398">
        <v>0</v>
      </c>
      <c r="AT1398">
        <v>568.619</v>
      </c>
      <c r="AU1398">
        <v>0</v>
      </c>
      <c r="AV1398" t="s">
        <v>204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405.729352459016</v>
      </c>
      <c r="BE1398">
        <v>-11.3736223054101</v>
      </c>
      <c r="BF1398">
        <v>7.80074171854056</v>
      </c>
      <c r="BG1398">
        <v>-1</v>
      </c>
      <c r="BH1398">
        <v>0</v>
      </c>
      <c r="BI1398">
        <v>0</v>
      </c>
      <c r="BJ1398" t="s">
        <v>205</v>
      </c>
      <c r="BK1398">
        <v>1.88477</v>
      </c>
      <c r="BL1398">
        <v>1.88159</v>
      </c>
      <c r="BM1398">
        <v>1.88315</v>
      </c>
      <c r="BN1398">
        <v>1.8819</v>
      </c>
      <c r="BO1398">
        <v>1.88374</v>
      </c>
      <c r="BP1398">
        <v>1.88295</v>
      </c>
      <c r="BQ1398">
        <v>1.88477</v>
      </c>
      <c r="BR1398">
        <v>1.88224</v>
      </c>
      <c r="BS1398" t="s">
        <v>206</v>
      </c>
      <c r="BT1398" t="s">
        <v>17</v>
      </c>
      <c r="BU1398" t="s">
        <v>17</v>
      </c>
      <c r="BV1398" t="s">
        <v>17</v>
      </c>
      <c r="BW1398" t="s">
        <v>207</v>
      </c>
      <c r="BX1398" t="s">
        <v>208</v>
      </c>
      <c r="BY1398" t="s">
        <v>209</v>
      </c>
      <c r="BZ1398" t="s">
        <v>209</v>
      </c>
      <c r="CA1398" t="s">
        <v>209</v>
      </c>
      <c r="CB1398" t="s">
        <v>209</v>
      </c>
      <c r="CC1398">
        <v>5</v>
      </c>
      <c r="CD1398">
        <v>0</v>
      </c>
      <c r="CE1398">
        <v>0</v>
      </c>
      <c r="CF1398">
        <v>0</v>
      </c>
      <c r="CG1398">
        <v>0</v>
      </c>
      <c r="CH1398">
        <v>2</v>
      </c>
      <c r="CI1398">
        <v>1344.66</v>
      </c>
      <c r="CJ1398">
        <v>-0.962533</v>
      </c>
      <c r="CK1398">
        <v>11.0786</v>
      </c>
      <c r="CL1398">
        <v>13.0378</v>
      </c>
      <c r="CM1398">
        <v>29.9996</v>
      </c>
      <c r="CN1398">
        <v>12.8037</v>
      </c>
      <c r="CO1398">
        <v>13.0872</v>
      </c>
      <c r="CP1398">
        <v>-1</v>
      </c>
      <c r="CQ1398">
        <v>0</v>
      </c>
      <c r="CR1398">
        <v>89.1538</v>
      </c>
      <c r="CS1398">
        <v>-999.9</v>
      </c>
      <c r="CT1398">
        <v>400</v>
      </c>
      <c r="CU1398">
        <v>5.93744</v>
      </c>
      <c r="CV1398">
        <v>103.395</v>
      </c>
      <c r="CW1398">
        <v>102.904</v>
      </c>
    </row>
    <row r="1399" spans="1:101">
      <c r="A1399">
        <v>1385</v>
      </c>
      <c r="B1399">
        <v>1548961722.2</v>
      </c>
      <c r="C1399">
        <v>4916</v>
      </c>
      <c r="D1399" t="s">
        <v>2994</v>
      </c>
      <c r="E1399" t="s">
        <v>2995</v>
      </c>
      <c r="F1399">
        <f>J1399+I1399+M1399*K1399</f>
        <v>0</v>
      </c>
      <c r="G1399">
        <f>(1000*AM1399)/(L1399*(AO1399+273.15))</f>
        <v>0</v>
      </c>
      <c r="H1399">
        <f>((G1399*F1399*(1-(AJ1399/1000)))/(100*K1399))*(BE1399/60)</f>
        <v>0</v>
      </c>
      <c r="I1399" t="s">
        <v>197</v>
      </c>
      <c r="J1399" t="s">
        <v>198</v>
      </c>
      <c r="K1399" t="s">
        <v>199</v>
      </c>
      <c r="L1399" t="s">
        <v>200</v>
      </c>
      <c r="M1399" t="s">
        <v>559</v>
      </c>
      <c r="N1399" t="s">
        <v>2983</v>
      </c>
      <c r="O1399" t="s">
        <v>561</v>
      </c>
      <c r="Q1399">
        <v>1548961722.2</v>
      </c>
      <c r="R1399">
        <f>AL1399*Y1399*(AJ1399-AK1399)/(100*AF1399*(1000-Y1399*AJ1399))</f>
        <v>0</v>
      </c>
      <c r="S1399">
        <f>AL1399*Y1399*(AI1399-AH1399*(1000-Y1399*AK1399)/(1000-Y1399*AJ1399))/(100*AF1399)</f>
        <v>0</v>
      </c>
      <c r="T1399">
        <f>(U1399/V1399*100)</f>
        <v>0</v>
      </c>
      <c r="U1399">
        <f>AJ1399*(AM1399+AN1399)/1000</f>
        <v>0</v>
      </c>
      <c r="V1399">
        <f>0.61365*exp(17.502*AO1399/(240.97+AO1399))</f>
        <v>0</v>
      </c>
      <c r="W1399">
        <v>82</v>
      </c>
      <c r="X1399">
        <v>6</v>
      </c>
      <c r="Y1399">
        <f>IF(W1399*$H$11&gt;=AA1399,1.0,(AA1399/(AA1399-W1399*$H$11)))</f>
        <v>0</v>
      </c>
      <c r="Z1399">
        <f>(Y1399-1)*100</f>
        <v>0</v>
      </c>
      <c r="AA1399">
        <f>MAX(0,($B$11+$C$11*AR1399)/(1+$D$11*AR1399)*AM1399/(AO1399+273)*$E$11)</f>
        <v>0</v>
      </c>
      <c r="AB1399">
        <f>$B$9*AS1399+$C$9*AT1399</f>
        <v>0</v>
      </c>
      <c r="AC1399">
        <f>AB1399*AD1399</f>
        <v>0</v>
      </c>
      <c r="AD1399">
        <f>($B$9*$D$7+$C$9*$D$7)/($B$9+$C$9)</f>
        <v>0</v>
      </c>
      <c r="AE1399">
        <f>($B$9*$K$7+$C$9*$K$7)/($B$9+$C$9)</f>
        <v>0</v>
      </c>
      <c r="AF1399">
        <v>10</v>
      </c>
      <c r="AG1399">
        <v>1548961722.2</v>
      </c>
      <c r="AH1399">
        <v>399.956</v>
      </c>
      <c r="AI1399">
        <v>401.493</v>
      </c>
      <c r="AJ1399">
        <v>11.5767</v>
      </c>
      <c r="AK1399">
        <v>4.79321</v>
      </c>
      <c r="AL1399">
        <v>1415.95</v>
      </c>
      <c r="AM1399">
        <v>99.4859</v>
      </c>
      <c r="AN1399">
        <v>0.0251386</v>
      </c>
      <c r="AO1399">
        <v>10.9442</v>
      </c>
      <c r="AP1399">
        <v>9.94527</v>
      </c>
      <c r="AQ1399">
        <v>999.9</v>
      </c>
      <c r="AR1399">
        <v>9998.75</v>
      </c>
      <c r="AS1399">
        <v>0</v>
      </c>
      <c r="AT1399">
        <v>581.717</v>
      </c>
      <c r="AU1399">
        <v>0</v>
      </c>
      <c r="AV1399" t="s">
        <v>204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404.513057377049</v>
      </c>
      <c r="BE1399">
        <v>-4.43318495708913</v>
      </c>
      <c r="BF1399">
        <v>4.12821313367367</v>
      </c>
      <c r="BG1399">
        <v>-1</v>
      </c>
      <c r="BH1399">
        <v>0</v>
      </c>
      <c r="BI1399">
        <v>0</v>
      </c>
      <c r="BJ1399" t="s">
        <v>205</v>
      </c>
      <c r="BK1399">
        <v>1.88477</v>
      </c>
      <c r="BL1399">
        <v>1.8816</v>
      </c>
      <c r="BM1399">
        <v>1.88316</v>
      </c>
      <c r="BN1399">
        <v>1.8819</v>
      </c>
      <c r="BO1399">
        <v>1.88374</v>
      </c>
      <c r="BP1399">
        <v>1.88297</v>
      </c>
      <c r="BQ1399">
        <v>1.88477</v>
      </c>
      <c r="BR1399">
        <v>1.88223</v>
      </c>
      <c r="BS1399" t="s">
        <v>206</v>
      </c>
      <c r="BT1399" t="s">
        <v>17</v>
      </c>
      <c r="BU1399" t="s">
        <v>17</v>
      </c>
      <c r="BV1399" t="s">
        <v>17</v>
      </c>
      <c r="BW1399" t="s">
        <v>207</v>
      </c>
      <c r="BX1399" t="s">
        <v>208</v>
      </c>
      <c r="BY1399" t="s">
        <v>209</v>
      </c>
      <c r="BZ1399" t="s">
        <v>209</v>
      </c>
      <c r="CA1399" t="s">
        <v>209</v>
      </c>
      <c r="CB1399" t="s">
        <v>209</v>
      </c>
      <c r="CC1399">
        <v>5</v>
      </c>
      <c r="CD1399">
        <v>0</v>
      </c>
      <c r="CE1399">
        <v>0</v>
      </c>
      <c r="CF1399">
        <v>0</v>
      </c>
      <c r="CG1399">
        <v>0</v>
      </c>
      <c r="CH1399">
        <v>2</v>
      </c>
      <c r="CI1399">
        <v>1353.58</v>
      </c>
      <c r="CJ1399">
        <v>-0.962534</v>
      </c>
      <c r="CK1399">
        <v>11.0831</v>
      </c>
      <c r="CL1399">
        <v>13.0372</v>
      </c>
      <c r="CM1399">
        <v>29.9995</v>
      </c>
      <c r="CN1399">
        <v>12.8025</v>
      </c>
      <c r="CO1399">
        <v>13.0862</v>
      </c>
      <c r="CP1399">
        <v>-1</v>
      </c>
      <c r="CQ1399">
        <v>0</v>
      </c>
      <c r="CR1399">
        <v>88.7718</v>
      </c>
      <c r="CS1399">
        <v>-999.9</v>
      </c>
      <c r="CT1399">
        <v>400</v>
      </c>
      <c r="CU1399">
        <v>5.84362</v>
      </c>
      <c r="CV1399">
        <v>103.394</v>
      </c>
      <c r="CW1399">
        <v>102.904</v>
      </c>
    </row>
    <row r="1400" spans="1:101">
      <c r="A1400">
        <v>1386</v>
      </c>
      <c r="B1400">
        <v>1548961724.2</v>
      </c>
      <c r="C1400">
        <v>4918</v>
      </c>
      <c r="D1400" t="s">
        <v>2996</v>
      </c>
      <c r="E1400" t="s">
        <v>2997</v>
      </c>
      <c r="F1400">
        <f>J1400+I1400+M1400*K1400</f>
        <v>0</v>
      </c>
      <c r="G1400">
        <f>(1000*AM1400)/(L1400*(AO1400+273.15))</f>
        <v>0</v>
      </c>
      <c r="H1400">
        <f>((G1400*F1400*(1-(AJ1400/1000)))/(100*K1400))*(BE1400/60)</f>
        <v>0</v>
      </c>
      <c r="I1400" t="s">
        <v>197</v>
      </c>
      <c r="J1400" t="s">
        <v>198</v>
      </c>
      <c r="K1400" t="s">
        <v>199</v>
      </c>
      <c r="L1400" t="s">
        <v>200</v>
      </c>
      <c r="M1400" t="s">
        <v>559</v>
      </c>
      <c r="N1400" t="s">
        <v>2983</v>
      </c>
      <c r="O1400" t="s">
        <v>561</v>
      </c>
      <c r="Q1400">
        <v>1548961724.2</v>
      </c>
      <c r="R1400">
        <f>AL1400*Y1400*(AJ1400-AK1400)/(100*AF1400*(1000-Y1400*AJ1400))</f>
        <v>0</v>
      </c>
      <c r="S1400">
        <f>AL1400*Y1400*(AI1400-AH1400*(1000-Y1400*AK1400)/(1000-Y1400*AJ1400))/(100*AF1400)</f>
        <v>0</v>
      </c>
      <c r="T1400">
        <f>(U1400/V1400*100)</f>
        <v>0</v>
      </c>
      <c r="U1400">
        <f>AJ1400*(AM1400+AN1400)/1000</f>
        <v>0</v>
      </c>
      <c r="V1400">
        <f>0.61365*exp(17.502*AO1400/(240.97+AO1400))</f>
        <v>0</v>
      </c>
      <c r="W1400">
        <v>71</v>
      </c>
      <c r="X1400">
        <v>5</v>
      </c>
      <c r="Y1400">
        <f>IF(W1400*$H$11&gt;=AA1400,1.0,(AA1400/(AA1400-W1400*$H$11)))</f>
        <v>0</v>
      </c>
      <c r="Z1400">
        <f>(Y1400-1)*100</f>
        <v>0</v>
      </c>
      <c r="AA1400">
        <f>MAX(0,($B$11+$C$11*AR1400)/(1+$D$11*AR1400)*AM1400/(AO1400+273)*$E$11)</f>
        <v>0</v>
      </c>
      <c r="AB1400">
        <f>$B$9*AS1400+$C$9*AT1400</f>
        <v>0</v>
      </c>
      <c r="AC1400">
        <f>AB1400*AD1400</f>
        <v>0</v>
      </c>
      <c r="AD1400">
        <f>($B$9*$D$7+$C$9*$D$7)/($B$9+$C$9)</f>
        <v>0</v>
      </c>
      <c r="AE1400">
        <f>($B$9*$K$7+$C$9*$K$7)/($B$9+$C$9)</f>
        <v>0</v>
      </c>
      <c r="AF1400">
        <v>10</v>
      </c>
      <c r="AG1400">
        <v>1548961724.2</v>
      </c>
      <c r="AH1400">
        <v>400.047</v>
      </c>
      <c r="AI1400">
        <v>401.454</v>
      </c>
      <c r="AJ1400">
        <v>11.7465</v>
      </c>
      <c r="AK1400">
        <v>4.79379</v>
      </c>
      <c r="AL1400">
        <v>1416.04</v>
      </c>
      <c r="AM1400">
        <v>99.4846</v>
      </c>
      <c r="AN1400">
        <v>0.0251228</v>
      </c>
      <c r="AO1400">
        <v>10.985</v>
      </c>
      <c r="AP1400">
        <v>9.73009</v>
      </c>
      <c r="AQ1400">
        <v>999.9</v>
      </c>
      <c r="AR1400">
        <v>10011.2</v>
      </c>
      <c r="AS1400">
        <v>0</v>
      </c>
      <c r="AT1400">
        <v>594.04</v>
      </c>
      <c r="AU1400">
        <v>0</v>
      </c>
      <c r="AV1400" t="s">
        <v>204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403.827631147541</v>
      </c>
      <c r="BE1400">
        <v>-0.174601005818372</v>
      </c>
      <c r="BF1400">
        <v>1.01446538614463</v>
      </c>
      <c r="BG1400">
        <v>-1</v>
      </c>
      <c r="BH1400">
        <v>0</v>
      </c>
      <c r="BI1400">
        <v>0</v>
      </c>
      <c r="BJ1400" t="s">
        <v>205</v>
      </c>
      <c r="BK1400">
        <v>1.88476</v>
      </c>
      <c r="BL1400">
        <v>1.8816</v>
      </c>
      <c r="BM1400">
        <v>1.88317</v>
      </c>
      <c r="BN1400">
        <v>1.8819</v>
      </c>
      <c r="BO1400">
        <v>1.88372</v>
      </c>
      <c r="BP1400">
        <v>1.88296</v>
      </c>
      <c r="BQ1400">
        <v>1.88477</v>
      </c>
      <c r="BR1400">
        <v>1.88221</v>
      </c>
      <c r="BS1400" t="s">
        <v>206</v>
      </c>
      <c r="BT1400" t="s">
        <v>17</v>
      </c>
      <c r="BU1400" t="s">
        <v>17</v>
      </c>
      <c r="BV1400" t="s">
        <v>17</v>
      </c>
      <c r="BW1400" t="s">
        <v>207</v>
      </c>
      <c r="BX1400" t="s">
        <v>208</v>
      </c>
      <c r="BY1400" t="s">
        <v>209</v>
      </c>
      <c r="BZ1400" t="s">
        <v>209</v>
      </c>
      <c r="CA1400" t="s">
        <v>209</v>
      </c>
      <c r="CB1400" t="s">
        <v>209</v>
      </c>
      <c r="CC1400">
        <v>5</v>
      </c>
      <c r="CD1400">
        <v>0</v>
      </c>
      <c r="CE1400">
        <v>0</v>
      </c>
      <c r="CF1400">
        <v>0</v>
      </c>
      <c r="CG1400">
        <v>0</v>
      </c>
      <c r="CH1400">
        <v>2</v>
      </c>
      <c r="CI1400">
        <v>1362.08</v>
      </c>
      <c r="CJ1400">
        <v>-0.962534</v>
      </c>
      <c r="CK1400">
        <v>11.0879</v>
      </c>
      <c r="CL1400">
        <v>13.0363</v>
      </c>
      <c r="CM1400">
        <v>29.9994</v>
      </c>
      <c r="CN1400">
        <v>12.8009</v>
      </c>
      <c r="CO1400">
        <v>13.0854</v>
      </c>
      <c r="CP1400">
        <v>-1</v>
      </c>
      <c r="CQ1400">
        <v>0</v>
      </c>
      <c r="CR1400">
        <v>88.7718</v>
      </c>
      <c r="CS1400">
        <v>-999.9</v>
      </c>
      <c r="CT1400">
        <v>400</v>
      </c>
      <c r="CU1400">
        <v>5.61122</v>
      </c>
      <c r="CV1400">
        <v>103.394</v>
      </c>
      <c r="CW1400">
        <v>102.904</v>
      </c>
    </row>
    <row r="1401" spans="1:101">
      <c r="A1401">
        <v>1387</v>
      </c>
      <c r="B1401">
        <v>1548961726.2</v>
      </c>
      <c r="C1401">
        <v>4920</v>
      </c>
      <c r="D1401" t="s">
        <v>2998</v>
      </c>
      <c r="E1401" t="s">
        <v>2999</v>
      </c>
      <c r="F1401">
        <f>J1401+I1401+M1401*K1401</f>
        <v>0</v>
      </c>
      <c r="G1401">
        <f>(1000*AM1401)/(L1401*(AO1401+273.15))</f>
        <v>0</v>
      </c>
      <c r="H1401">
        <f>((G1401*F1401*(1-(AJ1401/1000)))/(100*K1401))*(BE1401/60)</f>
        <v>0</v>
      </c>
      <c r="I1401" t="s">
        <v>197</v>
      </c>
      <c r="J1401" t="s">
        <v>198</v>
      </c>
      <c r="K1401" t="s">
        <v>199</v>
      </c>
      <c r="L1401" t="s">
        <v>200</v>
      </c>
      <c r="M1401" t="s">
        <v>559</v>
      </c>
      <c r="N1401" t="s">
        <v>2983</v>
      </c>
      <c r="O1401" t="s">
        <v>561</v>
      </c>
      <c r="Q1401">
        <v>1548961726.2</v>
      </c>
      <c r="R1401">
        <f>AL1401*Y1401*(AJ1401-AK1401)/(100*AF1401*(1000-Y1401*AJ1401))</f>
        <v>0</v>
      </c>
      <c r="S1401">
        <f>AL1401*Y1401*(AI1401-AH1401*(1000-Y1401*AK1401)/(1000-Y1401*AJ1401))/(100*AF1401)</f>
        <v>0</v>
      </c>
      <c r="T1401">
        <f>(U1401/V1401*100)</f>
        <v>0</v>
      </c>
      <c r="U1401">
        <f>AJ1401*(AM1401+AN1401)/1000</f>
        <v>0</v>
      </c>
      <c r="V1401">
        <f>0.61365*exp(17.502*AO1401/(240.97+AO1401))</f>
        <v>0</v>
      </c>
      <c r="W1401">
        <v>94</v>
      </c>
      <c r="X1401">
        <v>7</v>
      </c>
      <c r="Y1401">
        <f>IF(W1401*$H$11&gt;=AA1401,1.0,(AA1401/(AA1401-W1401*$H$11)))</f>
        <v>0</v>
      </c>
      <c r="Z1401">
        <f>(Y1401-1)*100</f>
        <v>0</v>
      </c>
      <c r="AA1401">
        <f>MAX(0,($B$11+$C$11*AR1401)/(1+$D$11*AR1401)*AM1401/(AO1401+273)*$E$11)</f>
        <v>0</v>
      </c>
      <c r="AB1401">
        <f>$B$9*AS1401+$C$9*AT1401</f>
        <v>0</v>
      </c>
      <c r="AC1401">
        <f>AB1401*AD1401</f>
        <v>0</v>
      </c>
      <c r="AD1401">
        <f>($B$9*$D$7+$C$9*$D$7)/($B$9+$C$9)</f>
        <v>0</v>
      </c>
      <c r="AE1401">
        <f>($B$9*$K$7+$C$9*$K$7)/($B$9+$C$9)</f>
        <v>0</v>
      </c>
      <c r="AF1401">
        <v>10</v>
      </c>
      <c r="AG1401">
        <v>1548961726.2</v>
      </c>
      <c r="AH1401">
        <v>400.112</v>
      </c>
      <c r="AI1401">
        <v>401.428</v>
      </c>
      <c r="AJ1401">
        <v>11.884</v>
      </c>
      <c r="AK1401">
        <v>4.79384</v>
      </c>
      <c r="AL1401">
        <v>1415.94</v>
      </c>
      <c r="AM1401">
        <v>99.4851</v>
      </c>
      <c r="AN1401">
        <v>0.0253371</v>
      </c>
      <c r="AO1401">
        <v>11.0391</v>
      </c>
      <c r="AP1401">
        <v>9.65964</v>
      </c>
      <c r="AQ1401">
        <v>999.9</v>
      </c>
      <c r="AR1401">
        <v>10015</v>
      </c>
      <c r="AS1401">
        <v>0</v>
      </c>
      <c r="AT1401">
        <v>595.347</v>
      </c>
      <c r="AU1401">
        <v>0</v>
      </c>
      <c r="AV1401" t="s">
        <v>204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403.723713114754</v>
      </c>
      <c r="BE1401">
        <v>0.854478338027384</v>
      </c>
      <c r="BF1401">
        <v>0.38471056779811</v>
      </c>
      <c r="BG1401">
        <v>-1</v>
      </c>
      <c r="BH1401">
        <v>0</v>
      </c>
      <c r="BI1401">
        <v>0</v>
      </c>
      <c r="BJ1401" t="s">
        <v>205</v>
      </c>
      <c r="BK1401">
        <v>1.88476</v>
      </c>
      <c r="BL1401">
        <v>1.88162</v>
      </c>
      <c r="BM1401">
        <v>1.88318</v>
      </c>
      <c r="BN1401">
        <v>1.88192</v>
      </c>
      <c r="BO1401">
        <v>1.88373</v>
      </c>
      <c r="BP1401">
        <v>1.88295</v>
      </c>
      <c r="BQ1401">
        <v>1.88477</v>
      </c>
      <c r="BR1401">
        <v>1.88223</v>
      </c>
      <c r="BS1401" t="s">
        <v>206</v>
      </c>
      <c r="BT1401" t="s">
        <v>17</v>
      </c>
      <c r="BU1401" t="s">
        <v>17</v>
      </c>
      <c r="BV1401" t="s">
        <v>17</v>
      </c>
      <c r="BW1401" t="s">
        <v>207</v>
      </c>
      <c r="BX1401" t="s">
        <v>208</v>
      </c>
      <c r="BY1401" t="s">
        <v>209</v>
      </c>
      <c r="BZ1401" t="s">
        <v>209</v>
      </c>
      <c r="CA1401" t="s">
        <v>209</v>
      </c>
      <c r="CB1401" t="s">
        <v>209</v>
      </c>
      <c r="CC1401">
        <v>5</v>
      </c>
      <c r="CD1401">
        <v>0</v>
      </c>
      <c r="CE1401">
        <v>0</v>
      </c>
      <c r="CF1401">
        <v>0</v>
      </c>
      <c r="CG1401">
        <v>0</v>
      </c>
      <c r="CH1401">
        <v>2</v>
      </c>
      <c r="CI1401">
        <v>1344.71</v>
      </c>
      <c r="CJ1401">
        <v>-0.962534</v>
      </c>
      <c r="CK1401">
        <v>11.0927</v>
      </c>
      <c r="CL1401">
        <v>13.0353</v>
      </c>
      <c r="CM1401">
        <v>29.9994</v>
      </c>
      <c r="CN1401">
        <v>12.7988</v>
      </c>
      <c r="CO1401">
        <v>13.0844</v>
      </c>
      <c r="CP1401">
        <v>-1</v>
      </c>
      <c r="CQ1401">
        <v>0</v>
      </c>
      <c r="CR1401">
        <v>88.7718</v>
      </c>
      <c r="CS1401">
        <v>-999.9</v>
      </c>
      <c r="CT1401">
        <v>400</v>
      </c>
      <c r="CU1401">
        <v>5.41925</v>
      </c>
      <c r="CV1401">
        <v>103.394</v>
      </c>
      <c r="CW1401">
        <v>102.904</v>
      </c>
    </row>
    <row r="1402" spans="1:101">
      <c r="A1402">
        <v>1388</v>
      </c>
      <c r="B1402">
        <v>1548961728.2</v>
      </c>
      <c r="C1402">
        <v>4922</v>
      </c>
      <c r="D1402" t="s">
        <v>3000</v>
      </c>
      <c r="E1402" t="s">
        <v>3001</v>
      </c>
      <c r="F1402">
        <f>J1402+I1402+M1402*K1402</f>
        <v>0</v>
      </c>
      <c r="G1402">
        <f>(1000*AM1402)/(L1402*(AO1402+273.15))</f>
        <v>0</v>
      </c>
      <c r="H1402">
        <f>((G1402*F1402*(1-(AJ1402/1000)))/(100*K1402))*(BE1402/60)</f>
        <v>0</v>
      </c>
      <c r="I1402" t="s">
        <v>197</v>
      </c>
      <c r="J1402" t="s">
        <v>198</v>
      </c>
      <c r="K1402" t="s">
        <v>199</v>
      </c>
      <c r="L1402" t="s">
        <v>200</v>
      </c>
      <c r="M1402" t="s">
        <v>559</v>
      </c>
      <c r="N1402" t="s">
        <v>2983</v>
      </c>
      <c r="O1402" t="s">
        <v>561</v>
      </c>
      <c r="Q1402">
        <v>1548961728.2</v>
      </c>
      <c r="R1402">
        <f>AL1402*Y1402*(AJ1402-AK1402)/(100*AF1402*(1000-Y1402*AJ1402))</f>
        <v>0</v>
      </c>
      <c r="S1402">
        <f>AL1402*Y1402*(AI1402-AH1402*(1000-Y1402*AK1402)/(1000-Y1402*AJ1402))/(100*AF1402)</f>
        <v>0</v>
      </c>
      <c r="T1402">
        <f>(U1402/V1402*100)</f>
        <v>0</v>
      </c>
      <c r="U1402">
        <f>AJ1402*(AM1402+AN1402)/1000</f>
        <v>0</v>
      </c>
      <c r="V1402">
        <f>0.61365*exp(17.502*AO1402/(240.97+AO1402))</f>
        <v>0</v>
      </c>
      <c r="W1402">
        <v>111</v>
      </c>
      <c r="X1402">
        <v>8</v>
      </c>
      <c r="Y1402">
        <f>IF(W1402*$H$11&gt;=AA1402,1.0,(AA1402/(AA1402-W1402*$H$11)))</f>
        <v>0</v>
      </c>
      <c r="Z1402">
        <f>(Y1402-1)*100</f>
        <v>0</v>
      </c>
      <c r="AA1402">
        <f>MAX(0,($B$11+$C$11*AR1402)/(1+$D$11*AR1402)*AM1402/(AO1402+273)*$E$11)</f>
        <v>0</v>
      </c>
      <c r="AB1402">
        <f>$B$9*AS1402+$C$9*AT1402</f>
        <v>0</v>
      </c>
      <c r="AC1402">
        <f>AB1402*AD1402</f>
        <v>0</v>
      </c>
      <c r="AD1402">
        <f>($B$9*$D$7+$C$9*$D$7)/($B$9+$C$9)</f>
        <v>0</v>
      </c>
      <c r="AE1402">
        <f>($B$9*$K$7+$C$9*$K$7)/($B$9+$C$9)</f>
        <v>0</v>
      </c>
      <c r="AF1402">
        <v>10</v>
      </c>
      <c r="AG1402">
        <v>1548961728.2</v>
      </c>
      <c r="AH1402">
        <v>400.177</v>
      </c>
      <c r="AI1402">
        <v>401.462</v>
      </c>
      <c r="AJ1402">
        <v>12.0127</v>
      </c>
      <c r="AK1402">
        <v>4.79442</v>
      </c>
      <c r="AL1402">
        <v>1416.13</v>
      </c>
      <c r="AM1402">
        <v>99.4852</v>
      </c>
      <c r="AN1402">
        <v>0.0253397</v>
      </c>
      <c r="AO1402">
        <v>11.1018</v>
      </c>
      <c r="AP1402">
        <v>9.80604</v>
      </c>
      <c r="AQ1402">
        <v>999.9</v>
      </c>
      <c r="AR1402">
        <v>9997.5</v>
      </c>
      <c r="AS1402">
        <v>0</v>
      </c>
      <c r="AT1402">
        <v>594.903</v>
      </c>
      <c r="AU1402">
        <v>0</v>
      </c>
      <c r="AV1402" t="s">
        <v>204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403.75987704918</v>
      </c>
      <c r="BE1402">
        <v>1.10169861346693</v>
      </c>
      <c r="BF1402">
        <v>0.439316730618273</v>
      </c>
      <c r="BG1402">
        <v>-1</v>
      </c>
      <c r="BH1402">
        <v>0</v>
      </c>
      <c r="BI1402">
        <v>0</v>
      </c>
      <c r="BJ1402" t="s">
        <v>205</v>
      </c>
      <c r="BK1402">
        <v>1.88477</v>
      </c>
      <c r="BL1402">
        <v>1.88163</v>
      </c>
      <c r="BM1402">
        <v>1.8832</v>
      </c>
      <c r="BN1402">
        <v>1.88194</v>
      </c>
      <c r="BO1402">
        <v>1.88373</v>
      </c>
      <c r="BP1402">
        <v>1.88294</v>
      </c>
      <c r="BQ1402">
        <v>1.88477</v>
      </c>
      <c r="BR1402">
        <v>1.88224</v>
      </c>
      <c r="BS1402" t="s">
        <v>206</v>
      </c>
      <c r="BT1402" t="s">
        <v>17</v>
      </c>
      <c r="BU1402" t="s">
        <v>17</v>
      </c>
      <c r="BV1402" t="s">
        <v>17</v>
      </c>
      <c r="BW1402" t="s">
        <v>207</v>
      </c>
      <c r="BX1402" t="s">
        <v>208</v>
      </c>
      <c r="BY1402" t="s">
        <v>209</v>
      </c>
      <c r="BZ1402" t="s">
        <v>209</v>
      </c>
      <c r="CA1402" t="s">
        <v>209</v>
      </c>
      <c r="CB1402" t="s">
        <v>209</v>
      </c>
      <c r="CC1402">
        <v>5</v>
      </c>
      <c r="CD1402">
        <v>0</v>
      </c>
      <c r="CE1402">
        <v>0</v>
      </c>
      <c r="CF1402">
        <v>0</v>
      </c>
      <c r="CG1402">
        <v>0</v>
      </c>
      <c r="CH1402">
        <v>2</v>
      </c>
      <c r="CI1402">
        <v>1332.34</v>
      </c>
      <c r="CJ1402">
        <v>-0.962534</v>
      </c>
      <c r="CK1402">
        <v>11.0981</v>
      </c>
      <c r="CL1402">
        <v>13.0343</v>
      </c>
      <c r="CM1402">
        <v>29.9996</v>
      </c>
      <c r="CN1402">
        <v>12.7968</v>
      </c>
      <c r="CO1402">
        <v>13.0831</v>
      </c>
      <c r="CP1402">
        <v>-1</v>
      </c>
      <c r="CQ1402">
        <v>0</v>
      </c>
      <c r="CR1402">
        <v>88.7718</v>
      </c>
      <c r="CS1402">
        <v>-999.9</v>
      </c>
      <c r="CT1402">
        <v>400</v>
      </c>
      <c r="CU1402">
        <v>5.19169</v>
      </c>
      <c r="CV1402">
        <v>103.394</v>
      </c>
      <c r="CW1402">
        <v>102.905</v>
      </c>
    </row>
    <row r="1403" spans="1:101">
      <c r="A1403">
        <v>1389</v>
      </c>
      <c r="B1403">
        <v>1548961730.2</v>
      </c>
      <c r="C1403">
        <v>4924</v>
      </c>
      <c r="D1403" t="s">
        <v>3002</v>
      </c>
      <c r="E1403" t="s">
        <v>3003</v>
      </c>
      <c r="F1403">
        <f>J1403+I1403+M1403*K1403</f>
        <v>0</v>
      </c>
      <c r="G1403">
        <f>(1000*AM1403)/(L1403*(AO1403+273.15))</f>
        <v>0</v>
      </c>
      <c r="H1403">
        <f>((G1403*F1403*(1-(AJ1403/1000)))/(100*K1403))*(BE1403/60)</f>
        <v>0</v>
      </c>
      <c r="I1403" t="s">
        <v>197</v>
      </c>
      <c r="J1403" t="s">
        <v>198</v>
      </c>
      <c r="K1403" t="s">
        <v>199</v>
      </c>
      <c r="L1403" t="s">
        <v>200</v>
      </c>
      <c r="M1403" t="s">
        <v>559</v>
      </c>
      <c r="N1403" t="s">
        <v>2983</v>
      </c>
      <c r="O1403" t="s">
        <v>561</v>
      </c>
      <c r="Q1403">
        <v>1548961730.2</v>
      </c>
      <c r="R1403">
        <f>AL1403*Y1403*(AJ1403-AK1403)/(100*AF1403*(1000-Y1403*AJ1403))</f>
        <v>0</v>
      </c>
      <c r="S1403">
        <f>AL1403*Y1403*(AI1403-AH1403*(1000-Y1403*AK1403)/(1000-Y1403*AJ1403))/(100*AF1403)</f>
        <v>0</v>
      </c>
      <c r="T1403">
        <f>(U1403/V1403*100)</f>
        <v>0</v>
      </c>
      <c r="U1403">
        <f>AJ1403*(AM1403+AN1403)/1000</f>
        <v>0</v>
      </c>
      <c r="V1403">
        <f>0.61365*exp(17.502*AO1403/(240.97+AO1403))</f>
        <v>0</v>
      </c>
      <c r="W1403">
        <v>105</v>
      </c>
      <c r="X1403">
        <v>7</v>
      </c>
      <c r="Y1403">
        <f>IF(W1403*$H$11&gt;=AA1403,1.0,(AA1403/(AA1403-W1403*$H$11)))</f>
        <v>0</v>
      </c>
      <c r="Z1403">
        <f>(Y1403-1)*100</f>
        <v>0</v>
      </c>
      <c r="AA1403">
        <f>MAX(0,($B$11+$C$11*AR1403)/(1+$D$11*AR1403)*AM1403/(AO1403+273)*$E$11)</f>
        <v>0</v>
      </c>
      <c r="AB1403">
        <f>$B$9*AS1403+$C$9*AT1403</f>
        <v>0</v>
      </c>
      <c r="AC1403">
        <f>AB1403*AD1403</f>
        <v>0</v>
      </c>
      <c r="AD1403">
        <f>($B$9*$D$7+$C$9*$D$7)/($B$9+$C$9)</f>
        <v>0</v>
      </c>
      <c r="AE1403">
        <f>($B$9*$K$7+$C$9*$K$7)/($B$9+$C$9)</f>
        <v>0</v>
      </c>
      <c r="AF1403">
        <v>10</v>
      </c>
      <c r="AG1403">
        <v>1548961730.2</v>
      </c>
      <c r="AH1403">
        <v>400.238</v>
      </c>
      <c r="AI1403">
        <v>401.488</v>
      </c>
      <c r="AJ1403">
        <v>12.114</v>
      </c>
      <c r="AK1403">
        <v>4.7942</v>
      </c>
      <c r="AL1403">
        <v>1416</v>
      </c>
      <c r="AM1403">
        <v>99.4845</v>
      </c>
      <c r="AN1403">
        <v>0.0253379</v>
      </c>
      <c r="AO1403">
        <v>11.1351</v>
      </c>
      <c r="AP1403">
        <v>10.0329</v>
      </c>
      <c r="AQ1403">
        <v>999.9</v>
      </c>
      <c r="AR1403">
        <v>9995</v>
      </c>
      <c r="AS1403">
        <v>0</v>
      </c>
      <c r="AT1403">
        <v>594.328</v>
      </c>
      <c r="AU1403">
        <v>0</v>
      </c>
      <c r="AV1403" t="s">
        <v>204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403.808729508197</v>
      </c>
      <c r="BE1403">
        <v>1.30290652187318</v>
      </c>
      <c r="BF1403">
        <v>0.493729501120612</v>
      </c>
      <c r="BG1403">
        <v>-1</v>
      </c>
      <c r="BH1403">
        <v>0</v>
      </c>
      <c r="BI1403">
        <v>0</v>
      </c>
      <c r="BJ1403" t="s">
        <v>205</v>
      </c>
      <c r="BK1403">
        <v>1.88477</v>
      </c>
      <c r="BL1403">
        <v>1.88162</v>
      </c>
      <c r="BM1403">
        <v>1.8832</v>
      </c>
      <c r="BN1403">
        <v>1.88195</v>
      </c>
      <c r="BO1403">
        <v>1.88376</v>
      </c>
      <c r="BP1403">
        <v>1.88295</v>
      </c>
      <c r="BQ1403">
        <v>1.88477</v>
      </c>
      <c r="BR1403">
        <v>1.88224</v>
      </c>
      <c r="BS1403" t="s">
        <v>206</v>
      </c>
      <c r="BT1403" t="s">
        <v>17</v>
      </c>
      <c r="BU1403" t="s">
        <v>17</v>
      </c>
      <c r="BV1403" t="s">
        <v>17</v>
      </c>
      <c r="BW1403" t="s">
        <v>207</v>
      </c>
      <c r="BX1403" t="s">
        <v>208</v>
      </c>
      <c r="BY1403" t="s">
        <v>209</v>
      </c>
      <c r="BZ1403" t="s">
        <v>209</v>
      </c>
      <c r="CA1403" t="s">
        <v>209</v>
      </c>
      <c r="CB1403" t="s">
        <v>209</v>
      </c>
      <c r="CC1403">
        <v>5</v>
      </c>
      <c r="CD1403">
        <v>0</v>
      </c>
      <c r="CE1403">
        <v>0</v>
      </c>
      <c r="CF1403">
        <v>0</v>
      </c>
      <c r="CG1403">
        <v>0</v>
      </c>
      <c r="CH1403">
        <v>2</v>
      </c>
      <c r="CI1403">
        <v>1336.42</v>
      </c>
      <c r="CJ1403">
        <v>-0.962535</v>
      </c>
      <c r="CK1403">
        <v>11.1046</v>
      </c>
      <c r="CL1403">
        <v>13.0333</v>
      </c>
      <c r="CM1403">
        <v>29.9996</v>
      </c>
      <c r="CN1403">
        <v>12.7954</v>
      </c>
      <c r="CO1403">
        <v>13.0818</v>
      </c>
      <c r="CP1403">
        <v>-1</v>
      </c>
      <c r="CQ1403">
        <v>0</v>
      </c>
      <c r="CR1403">
        <v>88.7718</v>
      </c>
      <c r="CS1403">
        <v>-999.9</v>
      </c>
      <c r="CT1403">
        <v>400</v>
      </c>
      <c r="CU1403">
        <v>4.96698</v>
      </c>
      <c r="CV1403">
        <v>103.393</v>
      </c>
      <c r="CW1403">
        <v>102.906</v>
      </c>
    </row>
    <row r="1404" spans="1:101">
      <c r="A1404">
        <v>1390</v>
      </c>
      <c r="B1404">
        <v>1548961732.2</v>
      </c>
      <c r="C1404">
        <v>4926</v>
      </c>
      <c r="D1404" t="s">
        <v>3004</v>
      </c>
      <c r="E1404" t="s">
        <v>3005</v>
      </c>
      <c r="F1404">
        <f>J1404+I1404+M1404*K1404</f>
        <v>0</v>
      </c>
      <c r="G1404">
        <f>(1000*AM1404)/(L1404*(AO1404+273.15))</f>
        <v>0</v>
      </c>
      <c r="H1404">
        <f>((G1404*F1404*(1-(AJ1404/1000)))/(100*K1404))*(BE1404/60)</f>
        <v>0</v>
      </c>
      <c r="I1404" t="s">
        <v>197</v>
      </c>
      <c r="J1404" t="s">
        <v>198</v>
      </c>
      <c r="K1404" t="s">
        <v>199</v>
      </c>
      <c r="L1404" t="s">
        <v>200</v>
      </c>
      <c r="M1404" t="s">
        <v>559</v>
      </c>
      <c r="N1404" t="s">
        <v>2983</v>
      </c>
      <c r="O1404" t="s">
        <v>561</v>
      </c>
      <c r="Q1404">
        <v>1548961732.2</v>
      </c>
      <c r="R1404">
        <f>AL1404*Y1404*(AJ1404-AK1404)/(100*AF1404*(1000-Y1404*AJ1404))</f>
        <v>0</v>
      </c>
      <c r="S1404">
        <f>AL1404*Y1404*(AI1404-AH1404*(1000-Y1404*AK1404)/(1000-Y1404*AJ1404))/(100*AF1404)</f>
        <v>0</v>
      </c>
      <c r="T1404">
        <f>(U1404/V1404*100)</f>
        <v>0</v>
      </c>
      <c r="U1404">
        <f>AJ1404*(AM1404+AN1404)/1000</f>
        <v>0</v>
      </c>
      <c r="V1404">
        <f>0.61365*exp(17.502*AO1404/(240.97+AO1404))</f>
        <v>0</v>
      </c>
      <c r="W1404">
        <v>123</v>
      </c>
      <c r="X1404">
        <v>9</v>
      </c>
      <c r="Y1404">
        <f>IF(W1404*$H$11&gt;=AA1404,1.0,(AA1404/(AA1404-W1404*$H$11)))</f>
        <v>0</v>
      </c>
      <c r="Z1404">
        <f>(Y1404-1)*100</f>
        <v>0</v>
      </c>
      <c r="AA1404">
        <f>MAX(0,($B$11+$C$11*AR1404)/(1+$D$11*AR1404)*AM1404/(AO1404+273)*$E$11)</f>
        <v>0</v>
      </c>
      <c r="AB1404">
        <f>$B$9*AS1404+$C$9*AT1404</f>
        <v>0</v>
      </c>
      <c r="AC1404">
        <f>AB1404*AD1404</f>
        <v>0</v>
      </c>
      <c r="AD1404">
        <f>($B$9*$D$7+$C$9*$D$7)/($B$9+$C$9)</f>
        <v>0</v>
      </c>
      <c r="AE1404">
        <f>($B$9*$K$7+$C$9*$K$7)/($B$9+$C$9)</f>
        <v>0</v>
      </c>
      <c r="AF1404">
        <v>10</v>
      </c>
      <c r="AG1404">
        <v>1548961732.2</v>
      </c>
      <c r="AH1404">
        <v>400.346</v>
      </c>
      <c r="AI1404">
        <v>401.466</v>
      </c>
      <c r="AJ1404">
        <v>12.1931</v>
      </c>
      <c r="AK1404">
        <v>4.79478</v>
      </c>
      <c r="AL1404">
        <v>1416.02</v>
      </c>
      <c r="AM1404">
        <v>99.4841</v>
      </c>
      <c r="AN1404">
        <v>0.0250561</v>
      </c>
      <c r="AO1404">
        <v>11.1489</v>
      </c>
      <c r="AP1404">
        <v>10.3024</v>
      </c>
      <c r="AQ1404">
        <v>999.9</v>
      </c>
      <c r="AR1404">
        <v>9995</v>
      </c>
      <c r="AS1404">
        <v>0</v>
      </c>
      <c r="AT1404">
        <v>595.021</v>
      </c>
      <c r="AU1404">
        <v>0</v>
      </c>
      <c r="AV1404" t="s">
        <v>204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403.861770491803</v>
      </c>
      <c r="BE1404">
        <v>1.50397107853183</v>
      </c>
      <c r="BF1404">
        <v>0.546718628547993</v>
      </c>
      <c r="BG1404">
        <v>-1</v>
      </c>
      <c r="BH1404">
        <v>0</v>
      </c>
      <c r="BI1404">
        <v>0</v>
      </c>
      <c r="BJ1404" t="s">
        <v>205</v>
      </c>
      <c r="BK1404">
        <v>1.88477</v>
      </c>
      <c r="BL1404">
        <v>1.88162</v>
      </c>
      <c r="BM1404">
        <v>1.8832</v>
      </c>
      <c r="BN1404">
        <v>1.88195</v>
      </c>
      <c r="BO1404">
        <v>1.88377</v>
      </c>
      <c r="BP1404">
        <v>1.88295</v>
      </c>
      <c r="BQ1404">
        <v>1.88477</v>
      </c>
      <c r="BR1404">
        <v>1.88224</v>
      </c>
      <c r="BS1404" t="s">
        <v>206</v>
      </c>
      <c r="BT1404" t="s">
        <v>17</v>
      </c>
      <c r="BU1404" t="s">
        <v>17</v>
      </c>
      <c r="BV1404" t="s">
        <v>17</v>
      </c>
      <c r="BW1404" t="s">
        <v>207</v>
      </c>
      <c r="BX1404" t="s">
        <v>208</v>
      </c>
      <c r="BY1404" t="s">
        <v>209</v>
      </c>
      <c r="BZ1404" t="s">
        <v>209</v>
      </c>
      <c r="CA1404" t="s">
        <v>209</v>
      </c>
      <c r="CB1404" t="s">
        <v>209</v>
      </c>
      <c r="CC1404">
        <v>5</v>
      </c>
      <c r="CD1404">
        <v>0</v>
      </c>
      <c r="CE1404">
        <v>0</v>
      </c>
      <c r="CF1404">
        <v>0</v>
      </c>
      <c r="CG1404">
        <v>0</v>
      </c>
      <c r="CH1404">
        <v>2</v>
      </c>
      <c r="CI1404">
        <v>1322.89</v>
      </c>
      <c r="CJ1404">
        <v>-0.962535</v>
      </c>
      <c r="CK1404">
        <v>11.1114</v>
      </c>
      <c r="CL1404">
        <v>13.0321</v>
      </c>
      <c r="CM1404">
        <v>29.9995</v>
      </c>
      <c r="CN1404">
        <v>12.7936</v>
      </c>
      <c r="CO1404">
        <v>13.0805</v>
      </c>
      <c r="CP1404">
        <v>-1</v>
      </c>
      <c r="CQ1404">
        <v>0</v>
      </c>
      <c r="CR1404">
        <v>88.7718</v>
      </c>
      <c r="CS1404">
        <v>-999.9</v>
      </c>
      <c r="CT1404">
        <v>400</v>
      </c>
      <c r="CU1404">
        <v>4.80628</v>
      </c>
      <c r="CV1404">
        <v>103.392</v>
      </c>
      <c r="CW1404">
        <v>102.905</v>
      </c>
    </row>
    <row r="1405" spans="1:101">
      <c r="A1405">
        <v>1391</v>
      </c>
      <c r="B1405">
        <v>1548961734.2</v>
      </c>
      <c r="C1405">
        <v>4928</v>
      </c>
      <c r="D1405" t="s">
        <v>3006</v>
      </c>
      <c r="E1405" t="s">
        <v>3007</v>
      </c>
      <c r="F1405">
        <f>J1405+I1405+M1405*K1405</f>
        <v>0</v>
      </c>
      <c r="G1405">
        <f>(1000*AM1405)/(L1405*(AO1405+273.15))</f>
        <v>0</v>
      </c>
      <c r="H1405">
        <f>((G1405*F1405*(1-(AJ1405/1000)))/(100*K1405))*(BE1405/60)</f>
        <v>0</v>
      </c>
      <c r="I1405" t="s">
        <v>197</v>
      </c>
      <c r="J1405" t="s">
        <v>198</v>
      </c>
      <c r="K1405" t="s">
        <v>199</v>
      </c>
      <c r="L1405" t="s">
        <v>200</v>
      </c>
      <c r="M1405" t="s">
        <v>559</v>
      </c>
      <c r="N1405" t="s">
        <v>2983</v>
      </c>
      <c r="O1405" t="s">
        <v>561</v>
      </c>
      <c r="Q1405">
        <v>1548961734.2</v>
      </c>
      <c r="R1405">
        <f>AL1405*Y1405*(AJ1405-AK1405)/(100*AF1405*(1000-Y1405*AJ1405))</f>
        <v>0</v>
      </c>
      <c r="S1405">
        <f>AL1405*Y1405*(AI1405-AH1405*(1000-Y1405*AK1405)/(1000-Y1405*AJ1405))/(100*AF1405)</f>
        <v>0</v>
      </c>
      <c r="T1405">
        <f>(U1405/V1405*100)</f>
        <v>0</v>
      </c>
      <c r="U1405">
        <f>AJ1405*(AM1405+AN1405)/1000</f>
        <v>0</v>
      </c>
      <c r="V1405">
        <f>0.61365*exp(17.502*AO1405/(240.97+AO1405))</f>
        <v>0</v>
      </c>
      <c r="W1405">
        <v>118</v>
      </c>
      <c r="X1405">
        <v>8</v>
      </c>
      <c r="Y1405">
        <f>IF(W1405*$H$11&gt;=AA1405,1.0,(AA1405/(AA1405-W1405*$H$11)))</f>
        <v>0</v>
      </c>
      <c r="Z1405">
        <f>(Y1405-1)*100</f>
        <v>0</v>
      </c>
      <c r="AA1405">
        <f>MAX(0,($B$11+$C$11*AR1405)/(1+$D$11*AR1405)*AM1405/(AO1405+273)*$E$11)</f>
        <v>0</v>
      </c>
      <c r="AB1405">
        <f>$B$9*AS1405+$C$9*AT1405</f>
        <v>0</v>
      </c>
      <c r="AC1405">
        <f>AB1405*AD1405</f>
        <v>0</v>
      </c>
      <c r="AD1405">
        <f>($B$9*$D$7+$C$9*$D$7)/($B$9+$C$9)</f>
        <v>0</v>
      </c>
      <c r="AE1405">
        <f>($B$9*$K$7+$C$9*$K$7)/($B$9+$C$9)</f>
        <v>0</v>
      </c>
      <c r="AF1405">
        <v>10</v>
      </c>
      <c r="AG1405">
        <v>1548961734.2</v>
      </c>
      <c r="AH1405">
        <v>400.448</v>
      </c>
      <c r="AI1405">
        <v>401.449</v>
      </c>
      <c r="AJ1405">
        <v>12.262</v>
      </c>
      <c r="AK1405">
        <v>4.79613</v>
      </c>
      <c r="AL1405">
        <v>1416.23</v>
      </c>
      <c r="AM1405">
        <v>99.4848</v>
      </c>
      <c r="AN1405">
        <v>0.025059</v>
      </c>
      <c r="AO1405">
        <v>11.1903</v>
      </c>
      <c r="AP1405">
        <v>10.4043</v>
      </c>
      <c r="AQ1405">
        <v>999.9</v>
      </c>
      <c r="AR1405">
        <v>10004.4</v>
      </c>
      <c r="AS1405">
        <v>0</v>
      </c>
      <c r="AT1405">
        <v>595.807</v>
      </c>
      <c r="AU1405">
        <v>0</v>
      </c>
      <c r="AV1405" t="s">
        <v>204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403.918704918033</v>
      </c>
      <c r="BE1405">
        <v>1.71526700307027</v>
      </c>
      <c r="BF1405">
        <v>0.600898898898247</v>
      </c>
      <c r="BG1405">
        <v>-1</v>
      </c>
      <c r="BH1405">
        <v>0</v>
      </c>
      <c r="BI1405">
        <v>0</v>
      </c>
      <c r="BJ1405" t="s">
        <v>205</v>
      </c>
      <c r="BK1405">
        <v>1.88477</v>
      </c>
      <c r="BL1405">
        <v>1.88163</v>
      </c>
      <c r="BM1405">
        <v>1.88319</v>
      </c>
      <c r="BN1405">
        <v>1.88194</v>
      </c>
      <c r="BO1405">
        <v>1.88377</v>
      </c>
      <c r="BP1405">
        <v>1.88298</v>
      </c>
      <c r="BQ1405">
        <v>1.88477</v>
      </c>
      <c r="BR1405">
        <v>1.88224</v>
      </c>
      <c r="BS1405" t="s">
        <v>206</v>
      </c>
      <c r="BT1405" t="s">
        <v>17</v>
      </c>
      <c r="BU1405" t="s">
        <v>17</v>
      </c>
      <c r="BV1405" t="s">
        <v>17</v>
      </c>
      <c r="BW1405" t="s">
        <v>207</v>
      </c>
      <c r="BX1405" t="s">
        <v>208</v>
      </c>
      <c r="BY1405" t="s">
        <v>209</v>
      </c>
      <c r="BZ1405" t="s">
        <v>209</v>
      </c>
      <c r="CA1405" t="s">
        <v>209</v>
      </c>
      <c r="CB1405" t="s">
        <v>209</v>
      </c>
      <c r="CC1405">
        <v>5</v>
      </c>
      <c r="CD1405">
        <v>0</v>
      </c>
      <c r="CE1405">
        <v>0</v>
      </c>
      <c r="CF1405">
        <v>0</v>
      </c>
      <c r="CG1405">
        <v>0</v>
      </c>
      <c r="CH1405">
        <v>2</v>
      </c>
      <c r="CI1405">
        <v>1326.96</v>
      </c>
      <c r="CJ1405">
        <v>-0.962535</v>
      </c>
      <c r="CK1405">
        <v>11.1185</v>
      </c>
      <c r="CL1405">
        <v>13.0311</v>
      </c>
      <c r="CM1405">
        <v>29.9996</v>
      </c>
      <c r="CN1405">
        <v>12.7917</v>
      </c>
      <c r="CO1405">
        <v>13.0792</v>
      </c>
      <c r="CP1405">
        <v>-1</v>
      </c>
      <c r="CQ1405">
        <v>1.00351</v>
      </c>
      <c r="CR1405">
        <v>88.7718</v>
      </c>
      <c r="CS1405">
        <v>-999.9</v>
      </c>
      <c r="CT1405">
        <v>400</v>
      </c>
      <c r="CU1405">
        <v>4.58132</v>
      </c>
      <c r="CV1405">
        <v>103.392</v>
      </c>
      <c r="CW1405">
        <v>102.905</v>
      </c>
    </row>
    <row r="1406" spans="1:101">
      <c r="A1406">
        <v>1392</v>
      </c>
      <c r="B1406">
        <v>1548961736.2</v>
      </c>
      <c r="C1406">
        <v>4930</v>
      </c>
      <c r="D1406" t="s">
        <v>3008</v>
      </c>
      <c r="E1406" t="s">
        <v>3009</v>
      </c>
      <c r="F1406">
        <f>J1406+I1406+M1406*K1406</f>
        <v>0</v>
      </c>
      <c r="G1406">
        <f>(1000*AM1406)/(L1406*(AO1406+273.15))</f>
        <v>0</v>
      </c>
      <c r="H1406">
        <f>((G1406*F1406*(1-(AJ1406/1000)))/(100*K1406))*(BE1406/60)</f>
        <v>0</v>
      </c>
      <c r="I1406" t="s">
        <v>197</v>
      </c>
      <c r="J1406" t="s">
        <v>198</v>
      </c>
      <c r="K1406" t="s">
        <v>199</v>
      </c>
      <c r="L1406" t="s">
        <v>200</v>
      </c>
      <c r="M1406" t="s">
        <v>559</v>
      </c>
      <c r="N1406" t="s">
        <v>2983</v>
      </c>
      <c r="O1406" t="s">
        <v>561</v>
      </c>
      <c r="Q1406">
        <v>1548961736.2</v>
      </c>
      <c r="R1406">
        <f>AL1406*Y1406*(AJ1406-AK1406)/(100*AF1406*(1000-Y1406*AJ1406))</f>
        <v>0</v>
      </c>
      <c r="S1406">
        <f>AL1406*Y1406*(AI1406-AH1406*(1000-Y1406*AK1406)/(1000-Y1406*AJ1406))/(100*AF1406)</f>
        <v>0</v>
      </c>
      <c r="T1406">
        <f>(U1406/V1406*100)</f>
        <v>0</v>
      </c>
      <c r="U1406">
        <f>AJ1406*(AM1406+AN1406)/1000</f>
        <v>0</v>
      </c>
      <c r="V1406">
        <f>0.61365*exp(17.502*AO1406/(240.97+AO1406))</f>
        <v>0</v>
      </c>
      <c r="W1406">
        <v>107</v>
      </c>
      <c r="X1406">
        <v>8</v>
      </c>
      <c r="Y1406">
        <f>IF(W1406*$H$11&gt;=AA1406,1.0,(AA1406/(AA1406-W1406*$H$11)))</f>
        <v>0</v>
      </c>
      <c r="Z1406">
        <f>(Y1406-1)*100</f>
        <v>0</v>
      </c>
      <c r="AA1406">
        <f>MAX(0,($B$11+$C$11*AR1406)/(1+$D$11*AR1406)*AM1406/(AO1406+273)*$E$11)</f>
        <v>0</v>
      </c>
      <c r="AB1406">
        <f>$B$9*AS1406+$C$9*AT1406</f>
        <v>0</v>
      </c>
      <c r="AC1406">
        <f>AB1406*AD1406</f>
        <v>0</v>
      </c>
      <c r="AD1406">
        <f>($B$9*$D$7+$C$9*$D$7)/($B$9+$C$9)</f>
        <v>0</v>
      </c>
      <c r="AE1406">
        <f>($B$9*$K$7+$C$9*$K$7)/($B$9+$C$9)</f>
        <v>0</v>
      </c>
      <c r="AF1406">
        <v>10</v>
      </c>
      <c r="AG1406">
        <v>1548961736.2</v>
      </c>
      <c r="AH1406">
        <v>400.539</v>
      </c>
      <c r="AI1406">
        <v>401.45</v>
      </c>
      <c r="AJ1406">
        <v>12.3279</v>
      </c>
      <c r="AK1406">
        <v>4.79647</v>
      </c>
      <c r="AL1406">
        <v>1416.22</v>
      </c>
      <c r="AM1406">
        <v>99.4858</v>
      </c>
      <c r="AN1406">
        <v>0.025348</v>
      </c>
      <c r="AO1406">
        <v>11.2345</v>
      </c>
      <c r="AP1406">
        <v>10.2064</v>
      </c>
      <c r="AQ1406">
        <v>999.9</v>
      </c>
      <c r="AR1406">
        <v>9996.88</v>
      </c>
      <c r="AS1406">
        <v>0</v>
      </c>
      <c r="AT1406">
        <v>594.432</v>
      </c>
      <c r="AU1406">
        <v>0</v>
      </c>
      <c r="AV1406" t="s">
        <v>204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403.981204918033</v>
      </c>
      <c r="BE1406">
        <v>1.91755669948968</v>
      </c>
      <c r="BF1406">
        <v>0.652990798249688</v>
      </c>
      <c r="BG1406">
        <v>-1</v>
      </c>
      <c r="BH1406">
        <v>0</v>
      </c>
      <c r="BI1406">
        <v>0</v>
      </c>
      <c r="BJ1406" t="s">
        <v>205</v>
      </c>
      <c r="BK1406">
        <v>1.88477</v>
      </c>
      <c r="BL1406">
        <v>1.88164</v>
      </c>
      <c r="BM1406">
        <v>1.88318</v>
      </c>
      <c r="BN1406">
        <v>1.88194</v>
      </c>
      <c r="BO1406">
        <v>1.88375</v>
      </c>
      <c r="BP1406">
        <v>1.88301</v>
      </c>
      <c r="BQ1406">
        <v>1.88477</v>
      </c>
      <c r="BR1406">
        <v>1.88223</v>
      </c>
      <c r="BS1406" t="s">
        <v>206</v>
      </c>
      <c r="BT1406" t="s">
        <v>17</v>
      </c>
      <c r="BU1406" t="s">
        <v>17</v>
      </c>
      <c r="BV1406" t="s">
        <v>17</v>
      </c>
      <c r="BW1406" t="s">
        <v>207</v>
      </c>
      <c r="BX1406" t="s">
        <v>208</v>
      </c>
      <c r="BY1406" t="s">
        <v>209</v>
      </c>
      <c r="BZ1406" t="s">
        <v>209</v>
      </c>
      <c r="CA1406" t="s">
        <v>209</v>
      </c>
      <c r="CB1406" t="s">
        <v>209</v>
      </c>
      <c r="CC1406">
        <v>5</v>
      </c>
      <c r="CD1406">
        <v>0</v>
      </c>
      <c r="CE1406">
        <v>0</v>
      </c>
      <c r="CF1406">
        <v>0</v>
      </c>
      <c r="CG1406">
        <v>0</v>
      </c>
      <c r="CH1406">
        <v>2</v>
      </c>
      <c r="CI1406">
        <v>1334.89</v>
      </c>
      <c r="CJ1406">
        <v>-0.962535</v>
      </c>
      <c r="CK1406">
        <v>11.1257</v>
      </c>
      <c r="CL1406">
        <v>13.0301</v>
      </c>
      <c r="CM1406">
        <v>29.9998</v>
      </c>
      <c r="CN1406">
        <v>12.79</v>
      </c>
      <c r="CO1406">
        <v>13.0776</v>
      </c>
      <c r="CP1406">
        <v>-1</v>
      </c>
      <c r="CQ1406">
        <v>3.01223</v>
      </c>
      <c r="CR1406">
        <v>88.3947</v>
      </c>
      <c r="CS1406">
        <v>-999.9</v>
      </c>
      <c r="CT1406">
        <v>400</v>
      </c>
      <c r="CU1406">
        <v>4.36233</v>
      </c>
      <c r="CV1406">
        <v>103.393</v>
      </c>
      <c r="CW1406">
        <v>102.905</v>
      </c>
    </row>
    <row r="1407" spans="1:101">
      <c r="A1407">
        <v>1393</v>
      </c>
      <c r="B1407">
        <v>1548961738.2</v>
      </c>
      <c r="C1407">
        <v>4932</v>
      </c>
      <c r="D1407" t="s">
        <v>3010</v>
      </c>
      <c r="E1407" t="s">
        <v>3011</v>
      </c>
      <c r="F1407">
        <f>J1407+I1407+M1407*K1407</f>
        <v>0</v>
      </c>
      <c r="G1407">
        <f>(1000*AM1407)/(L1407*(AO1407+273.15))</f>
        <v>0</v>
      </c>
      <c r="H1407">
        <f>((G1407*F1407*(1-(AJ1407/1000)))/(100*K1407))*(BE1407/60)</f>
        <v>0</v>
      </c>
      <c r="I1407" t="s">
        <v>197</v>
      </c>
      <c r="J1407" t="s">
        <v>198</v>
      </c>
      <c r="K1407" t="s">
        <v>199</v>
      </c>
      <c r="L1407" t="s">
        <v>200</v>
      </c>
      <c r="M1407" t="s">
        <v>559</v>
      </c>
      <c r="N1407" t="s">
        <v>2983</v>
      </c>
      <c r="O1407" t="s">
        <v>561</v>
      </c>
      <c r="Q1407">
        <v>1548961738.2</v>
      </c>
      <c r="R1407">
        <f>AL1407*Y1407*(AJ1407-AK1407)/(100*AF1407*(1000-Y1407*AJ1407))</f>
        <v>0</v>
      </c>
      <c r="S1407">
        <f>AL1407*Y1407*(AI1407-AH1407*(1000-Y1407*AK1407)/(1000-Y1407*AJ1407))/(100*AF1407)</f>
        <v>0</v>
      </c>
      <c r="T1407">
        <f>(U1407/V1407*100)</f>
        <v>0</v>
      </c>
      <c r="U1407">
        <f>AJ1407*(AM1407+AN1407)/1000</f>
        <v>0</v>
      </c>
      <c r="V1407">
        <f>0.61365*exp(17.502*AO1407/(240.97+AO1407))</f>
        <v>0</v>
      </c>
      <c r="W1407">
        <v>109</v>
      </c>
      <c r="X1407">
        <v>8</v>
      </c>
      <c r="Y1407">
        <f>IF(W1407*$H$11&gt;=AA1407,1.0,(AA1407/(AA1407-W1407*$H$11)))</f>
        <v>0</v>
      </c>
      <c r="Z1407">
        <f>(Y1407-1)*100</f>
        <v>0</v>
      </c>
      <c r="AA1407">
        <f>MAX(0,($B$11+$C$11*AR1407)/(1+$D$11*AR1407)*AM1407/(AO1407+273)*$E$11)</f>
        <v>0</v>
      </c>
      <c r="AB1407">
        <f>$B$9*AS1407+$C$9*AT1407</f>
        <v>0</v>
      </c>
      <c r="AC1407">
        <f>AB1407*AD1407</f>
        <v>0</v>
      </c>
      <c r="AD1407">
        <f>($B$9*$D$7+$C$9*$D$7)/($B$9+$C$9)</f>
        <v>0</v>
      </c>
      <c r="AE1407">
        <f>($B$9*$K$7+$C$9*$K$7)/($B$9+$C$9)</f>
        <v>0</v>
      </c>
      <c r="AF1407">
        <v>10</v>
      </c>
      <c r="AG1407">
        <v>1548961738.2</v>
      </c>
      <c r="AH1407">
        <v>400.617</v>
      </c>
      <c r="AI1407">
        <v>401.448</v>
      </c>
      <c r="AJ1407">
        <v>12.3832</v>
      </c>
      <c r="AK1407">
        <v>4.79682</v>
      </c>
      <c r="AL1407">
        <v>1416.27</v>
      </c>
      <c r="AM1407">
        <v>99.4865</v>
      </c>
      <c r="AN1407">
        <v>0.0250647</v>
      </c>
      <c r="AO1407">
        <v>11.2565</v>
      </c>
      <c r="AP1407">
        <v>10.0839</v>
      </c>
      <c r="AQ1407">
        <v>999.9</v>
      </c>
      <c r="AR1407">
        <v>9997.5</v>
      </c>
      <c r="AS1407">
        <v>0</v>
      </c>
      <c r="AT1407">
        <v>592.969</v>
      </c>
      <c r="AU1407">
        <v>0</v>
      </c>
      <c r="AV1407" t="s">
        <v>204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404.047327868853</v>
      </c>
      <c r="BE1407">
        <v>2.11821764089199</v>
      </c>
      <c r="BF1407">
        <v>0.703531576681006</v>
      </c>
      <c r="BG1407">
        <v>-1</v>
      </c>
      <c r="BH1407">
        <v>0</v>
      </c>
      <c r="BI1407">
        <v>0</v>
      </c>
      <c r="BJ1407" t="s">
        <v>205</v>
      </c>
      <c r="BK1407">
        <v>1.88477</v>
      </c>
      <c r="BL1407">
        <v>1.88164</v>
      </c>
      <c r="BM1407">
        <v>1.88319</v>
      </c>
      <c r="BN1407">
        <v>1.88194</v>
      </c>
      <c r="BO1407">
        <v>1.88375</v>
      </c>
      <c r="BP1407">
        <v>1.88302</v>
      </c>
      <c r="BQ1407">
        <v>1.88477</v>
      </c>
      <c r="BR1407">
        <v>1.88223</v>
      </c>
      <c r="BS1407" t="s">
        <v>206</v>
      </c>
      <c r="BT1407" t="s">
        <v>17</v>
      </c>
      <c r="BU1407" t="s">
        <v>17</v>
      </c>
      <c r="BV1407" t="s">
        <v>17</v>
      </c>
      <c r="BW1407" t="s">
        <v>207</v>
      </c>
      <c r="BX1407" t="s">
        <v>208</v>
      </c>
      <c r="BY1407" t="s">
        <v>209</v>
      </c>
      <c r="BZ1407" t="s">
        <v>209</v>
      </c>
      <c r="CA1407" t="s">
        <v>209</v>
      </c>
      <c r="CB1407" t="s">
        <v>209</v>
      </c>
      <c r="CC1407">
        <v>5</v>
      </c>
      <c r="CD1407">
        <v>0</v>
      </c>
      <c r="CE1407">
        <v>0</v>
      </c>
      <c r="CF1407">
        <v>0</v>
      </c>
      <c r="CG1407">
        <v>0</v>
      </c>
      <c r="CH1407">
        <v>2</v>
      </c>
      <c r="CI1407">
        <v>1334.07</v>
      </c>
      <c r="CJ1407">
        <v>-0.962536</v>
      </c>
      <c r="CK1407">
        <v>11.1328</v>
      </c>
      <c r="CL1407">
        <v>13.0289</v>
      </c>
      <c r="CM1407">
        <v>29.9998</v>
      </c>
      <c r="CN1407">
        <v>12.7881</v>
      </c>
      <c r="CO1407">
        <v>13.076</v>
      </c>
      <c r="CP1407">
        <v>-1</v>
      </c>
      <c r="CQ1407">
        <v>5.79071</v>
      </c>
      <c r="CR1407">
        <v>88.3947</v>
      </c>
      <c r="CS1407">
        <v>-999.9</v>
      </c>
      <c r="CT1407">
        <v>400</v>
      </c>
      <c r="CU1407">
        <v>4.13929</v>
      </c>
      <c r="CV1407">
        <v>103.393</v>
      </c>
      <c r="CW1407">
        <v>102.906</v>
      </c>
    </row>
    <row r="1408" spans="1:101">
      <c r="A1408">
        <v>1394</v>
      </c>
      <c r="B1408">
        <v>1548961740.2</v>
      </c>
      <c r="C1408">
        <v>4934</v>
      </c>
      <c r="D1408" t="s">
        <v>3012</v>
      </c>
      <c r="E1408" t="s">
        <v>3013</v>
      </c>
      <c r="F1408">
        <f>J1408+I1408+M1408*K1408</f>
        <v>0</v>
      </c>
      <c r="G1408">
        <f>(1000*AM1408)/(L1408*(AO1408+273.15))</f>
        <v>0</v>
      </c>
      <c r="H1408">
        <f>((G1408*F1408*(1-(AJ1408/1000)))/(100*K1408))*(BE1408/60)</f>
        <v>0</v>
      </c>
      <c r="I1408" t="s">
        <v>197</v>
      </c>
      <c r="J1408" t="s">
        <v>198</v>
      </c>
      <c r="K1408" t="s">
        <v>199</v>
      </c>
      <c r="L1408" t="s">
        <v>200</v>
      </c>
      <c r="M1408" t="s">
        <v>559</v>
      </c>
      <c r="N1408" t="s">
        <v>2983</v>
      </c>
      <c r="O1408" t="s">
        <v>561</v>
      </c>
      <c r="Q1408">
        <v>1548961740.2</v>
      </c>
      <c r="R1408">
        <f>AL1408*Y1408*(AJ1408-AK1408)/(100*AF1408*(1000-Y1408*AJ1408))</f>
        <v>0</v>
      </c>
      <c r="S1408">
        <f>AL1408*Y1408*(AI1408-AH1408*(1000-Y1408*AK1408)/(1000-Y1408*AJ1408))/(100*AF1408)</f>
        <v>0</v>
      </c>
      <c r="T1408">
        <f>(U1408/V1408*100)</f>
        <v>0</v>
      </c>
      <c r="U1408">
        <f>AJ1408*(AM1408+AN1408)/1000</f>
        <v>0</v>
      </c>
      <c r="V1408">
        <f>0.61365*exp(17.502*AO1408/(240.97+AO1408))</f>
        <v>0</v>
      </c>
      <c r="W1408">
        <v>108</v>
      </c>
      <c r="X1408">
        <v>8</v>
      </c>
      <c r="Y1408">
        <f>IF(W1408*$H$11&gt;=AA1408,1.0,(AA1408/(AA1408-W1408*$H$11)))</f>
        <v>0</v>
      </c>
      <c r="Z1408">
        <f>(Y1408-1)*100</f>
        <v>0</v>
      </c>
      <c r="AA1408">
        <f>MAX(0,($B$11+$C$11*AR1408)/(1+$D$11*AR1408)*AM1408/(AO1408+273)*$E$11)</f>
        <v>0</v>
      </c>
      <c r="AB1408">
        <f>$B$9*AS1408+$C$9*AT1408</f>
        <v>0</v>
      </c>
      <c r="AC1408">
        <f>AB1408*AD1408</f>
        <v>0</v>
      </c>
      <c r="AD1408">
        <f>($B$9*$D$7+$C$9*$D$7)/($B$9+$C$9)</f>
        <v>0</v>
      </c>
      <c r="AE1408">
        <f>($B$9*$K$7+$C$9*$K$7)/($B$9+$C$9)</f>
        <v>0</v>
      </c>
      <c r="AF1408">
        <v>10</v>
      </c>
      <c r="AG1408">
        <v>1548961740.2</v>
      </c>
      <c r="AH1408">
        <v>400.697</v>
      </c>
      <c r="AI1408">
        <v>401.414</v>
      </c>
      <c r="AJ1408">
        <v>12.436</v>
      </c>
      <c r="AK1408">
        <v>4.79726</v>
      </c>
      <c r="AL1408">
        <v>1416.06</v>
      </c>
      <c r="AM1408">
        <v>99.4871</v>
      </c>
      <c r="AN1408">
        <v>0.0248668</v>
      </c>
      <c r="AO1408">
        <v>11.3034</v>
      </c>
      <c r="AP1408">
        <v>10.1629</v>
      </c>
      <c r="AQ1408">
        <v>999.9</v>
      </c>
      <c r="AR1408">
        <v>10005</v>
      </c>
      <c r="AS1408">
        <v>0</v>
      </c>
      <c r="AT1408">
        <v>593.194</v>
      </c>
      <c r="AU1408">
        <v>0</v>
      </c>
      <c r="AV1408" t="s">
        <v>204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404.116360655738</v>
      </c>
      <c r="BE1408">
        <v>2.32232479055955</v>
      </c>
      <c r="BF1408">
        <v>0.753512301133979</v>
      </c>
      <c r="BG1408">
        <v>-1</v>
      </c>
      <c r="BH1408">
        <v>0</v>
      </c>
      <c r="BI1408">
        <v>0</v>
      </c>
      <c r="BJ1408" t="s">
        <v>205</v>
      </c>
      <c r="BK1408">
        <v>1.88477</v>
      </c>
      <c r="BL1408">
        <v>1.88164</v>
      </c>
      <c r="BM1408">
        <v>1.88319</v>
      </c>
      <c r="BN1408">
        <v>1.88193</v>
      </c>
      <c r="BO1408">
        <v>1.88374</v>
      </c>
      <c r="BP1408">
        <v>1.88299</v>
      </c>
      <c r="BQ1408">
        <v>1.88477</v>
      </c>
      <c r="BR1408">
        <v>1.88223</v>
      </c>
      <c r="BS1408" t="s">
        <v>206</v>
      </c>
      <c r="BT1408" t="s">
        <v>17</v>
      </c>
      <c r="BU1408" t="s">
        <v>17</v>
      </c>
      <c r="BV1408" t="s">
        <v>17</v>
      </c>
      <c r="BW1408" t="s">
        <v>207</v>
      </c>
      <c r="BX1408" t="s">
        <v>208</v>
      </c>
      <c r="BY1408" t="s">
        <v>209</v>
      </c>
      <c r="BZ1408" t="s">
        <v>209</v>
      </c>
      <c r="CA1408" t="s">
        <v>209</v>
      </c>
      <c r="CB1408" t="s">
        <v>209</v>
      </c>
      <c r="CC1408">
        <v>5</v>
      </c>
      <c r="CD1408">
        <v>0</v>
      </c>
      <c r="CE1408">
        <v>0</v>
      </c>
      <c r="CF1408">
        <v>0</v>
      </c>
      <c r="CG1408">
        <v>0</v>
      </c>
      <c r="CH1408">
        <v>2</v>
      </c>
      <c r="CI1408">
        <v>1334.09</v>
      </c>
      <c r="CJ1408">
        <v>-0.962536</v>
      </c>
      <c r="CK1408">
        <v>11.1395</v>
      </c>
      <c r="CL1408">
        <v>13.0276</v>
      </c>
      <c r="CM1408">
        <v>29.9996</v>
      </c>
      <c r="CN1408">
        <v>12.7868</v>
      </c>
      <c r="CO1408">
        <v>13.0745</v>
      </c>
      <c r="CP1408">
        <v>-1</v>
      </c>
      <c r="CQ1408">
        <v>8.94225</v>
      </c>
      <c r="CR1408">
        <v>88.3947</v>
      </c>
      <c r="CS1408">
        <v>-999.9</v>
      </c>
      <c r="CT1408">
        <v>400</v>
      </c>
      <c r="CU1408">
        <v>3.98335</v>
      </c>
      <c r="CV1408">
        <v>103.393</v>
      </c>
      <c r="CW1408">
        <v>102.906</v>
      </c>
    </row>
    <row r="1409" spans="1:101">
      <c r="A1409">
        <v>1395</v>
      </c>
      <c r="B1409">
        <v>1548961742.2</v>
      </c>
      <c r="C1409">
        <v>4936</v>
      </c>
      <c r="D1409" t="s">
        <v>3014</v>
      </c>
      <c r="E1409" t="s">
        <v>3015</v>
      </c>
      <c r="F1409">
        <f>J1409+I1409+M1409*K1409</f>
        <v>0</v>
      </c>
      <c r="G1409">
        <f>(1000*AM1409)/(L1409*(AO1409+273.15))</f>
        <v>0</v>
      </c>
      <c r="H1409">
        <f>((G1409*F1409*(1-(AJ1409/1000)))/(100*K1409))*(BE1409/60)</f>
        <v>0</v>
      </c>
      <c r="I1409" t="s">
        <v>197</v>
      </c>
      <c r="J1409" t="s">
        <v>198</v>
      </c>
      <c r="K1409" t="s">
        <v>199</v>
      </c>
      <c r="L1409" t="s">
        <v>200</v>
      </c>
      <c r="M1409" t="s">
        <v>559</v>
      </c>
      <c r="N1409" t="s">
        <v>2983</v>
      </c>
      <c r="O1409" t="s">
        <v>561</v>
      </c>
      <c r="Q1409">
        <v>1548961742.2</v>
      </c>
      <c r="R1409">
        <f>AL1409*Y1409*(AJ1409-AK1409)/(100*AF1409*(1000-Y1409*AJ1409))</f>
        <v>0</v>
      </c>
      <c r="S1409">
        <f>AL1409*Y1409*(AI1409-AH1409*(1000-Y1409*AK1409)/(1000-Y1409*AJ1409))/(100*AF1409)</f>
        <v>0</v>
      </c>
      <c r="T1409">
        <f>(U1409/V1409*100)</f>
        <v>0</v>
      </c>
      <c r="U1409">
        <f>AJ1409*(AM1409+AN1409)/1000</f>
        <v>0</v>
      </c>
      <c r="V1409">
        <f>0.61365*exp(17.502*AO1409/(240.97+AO1409))</f>
        <v>0</v>
      </c>
      <c r="W1409">
        <v>111</v>
      </c>
      <c r="X1409">
        <v>8</v>
      </c>
      <c r="Y1409">
        <f>IF(W1409*$H$11&gt;=AA1409,1.0,(AA1409/(AA1409-W1409*$H$11)))</f>
        <v>0</v>
      </c>
      <c r="Z1409">
        <f>(Y1409-1)*100</f>
        <v>0</v>
      </c>
      <c r="AA1409">
        <f>MAX(0,($B$11+$C$11*AR1409)/(1+$D$11*AR1409)*AM1409/(AO1409+273)*$E$11)</f>
        <v>0</v>
      </c>
      <c r="AB1409">
        <f>$B$9*AS1409+$C$9*AT1409</f>
        <v>0</v>
      </c>
      <c r="AC1409">
        <f>AB1409*AD1409</f>
        <v>0</v>
      </c>
      <c r="AD1409">
        <f>($B$9*$D$7+$C$9*$D$7)/($B$9+$C$9)</f>
        <v>0</v>
      </c>
      <c r="AE1409">
        <f>($B$9*$K$7+$C$9*$K$7)/($B$9+$C$9)</f>
        <v>0</v>
      </c>
      <c r="AF1409">
        <v>10</v>
      </c>
      <c r="AG1409">
        <v>1548961742.2</v>
      </c>
      <c r="AH1409">
        <v>400.834</v>
      </c>
      <c r="AI1409">
        <v>401.424</v>
      </c>
      <c r="AJ1409">
        <v>12.4888</v>
      </c>
      <c r="AK1409">
        <v>4.7979</v>
      </c>
      <c r="AL1409">
        <v>1415.78</v>
      </c>
      <c r="AM1409">
        <v>99.4852</v>
      </c>
      <c r="AN1409">
        <v>0.0250451</v>
      </c>
      <c r="AO1409">
        <v>11.3682</v>
      </c>
      <c r="AP1409">
        <v>10.3216</v>
      </c>
      <c r="AQ1409">
        <v>999.9</v>
      </c>
      <c r="AR1409">
        <v>10010</v>
      </c>
      <c r="AS1409">
        <v>0</v>
      </c>
      <c r="AT1409">
        <v>593.462</v>
      </c>
      <c r="AU1409">
        <v>0</v>
      </c>
      <c r="AV1409" t="s">
        <v>204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404.189713114754</v>
      </c>
      <c r="BE1409">
        <v>2.51798645089712</v>
      </c>
      <c r="BF1409">
        <v>0.801205377566275</v>
      </c>
      <c r="BG1409">
        <v>-1</v>
      </c>
      <c r="BH1409">
        <v>0</v>
      </c>
      <c r="BI1409">
        <v>0</v>
      </c>
      <c r="BJ1409" t="s">
        <v>205</v>
      </c>
      <c r="BK1409">
        <v>1.88477</v>
      </c>
      <c r="BL1409">
        <v>1.88164</v>
      </c>
      <c r="BM1409">
        <v>1.88319</v>
      </c>
      <c r="BN1409">
        <v>1.88192</v>
      </c>
      <c r="BO1409">
        <v>1.88373</v>
      </c>
      <c r="BP1409">
        <v>1.88297</v>
      </c>
      <c r="BQ1409">
        <v>1.88477</v>
      </c>
      <c r="BR1409">
        <v>1.8822</v>
      </c>
      <c r="BS1409" t="s">
        <v>206</v>
      </c>
      <c r="BT1409" t="s">
        <v>17</v>
      </c>
      <c r="BU1409" t="s">
        <v>17</v>
      </c>
      <c r="BV1409" t="s">
        <v>17</v>
      </c>
      <c r="BW1409" t="s">
        <v>207</v>
      </c>
      <c r="BX1409" t="s">
        <v>208</v>
      </c>
      <c r="BY1409" t="s">
        <v>209</v>
      </c>
      <c r="BZ1409" t="s">
        <v>209</v>
      </c>
      <c r="CA1409" t="s">
        <v>209</v>
      </c>
      <c r="CB1409" t="s">
        <v>209</v>
      </c>
      <c r="CC1409">
        <v>5</v>
      </c>
      <c r="CD1409">
        <v>0</v>
      </c>
      <c r="CE1409">
        <v>0</v>
      </c>
      <c r="CF1409">
        <v>0</v>
      </c>
      <c r="CG1409">
        <v>0</v>
      </c>
      <c r="CH1409">
        <v>2</v>
      </c>
      <c r="CI1409">
        <v>1331.85</v>
      </c>
      <c r="CJ1409">
        <v>-0.962536</v>
      </c>
      <c r="CK1409">
        <v>11.1467</v>
      </c>
      <c r="CL1409">
        <v>13.0259</v>
      </c>
      <c r="CM1409">
        <v>29.9994</v>
      </c>
      <c r="CN1409">
        <v>12.7855</v>
      </c>
      <c r="CO1409">
        <v>13.0729</v>
      </c>
      <c r="CP1409">
        <v>-1</v>
      </c>
      <c r="CQ1409">
        <v>13.049</v>
      </c>
      <c r="CR1409">
        <v>88.3947</v>
      </c>
      <c r="CS1409">
        <v>-999.9</v>
      </c>
      <c r="CT1409">
        <v>400</v>
      </c>
      <c r="CU1409">
        <v>3.76083</v>
      </c>
      <c r="CV1409">
        <v>103.392</v>
      </c>
      <c r="CW1409">
        <v>102.906</v>
      </c>
    </row>
    <row r="1410" spans="1:101">
      <c r="A1410">
        <v>1396</v>
      </c>
      <c r="B1410">
        <v>1548961744.2</v>
      </c>
      <c r="C1410">
        <v>4938</v>
      </c>
      <c r="D1410" t="s">
        <v>3016</v>
      </c>
      <c r="E1410" t="s">
        <v>3017</v>
      </c>
      <c r="F1410">
        <f>J1410+I1410+M1410*K1410</f>
        <v>0</v>
      </c>
      <c r="G1410">
        <f>(1000*AM1410)/(L1410*(AO1410+273.15))</f>
        <v>0</v>
      </c>
      <c r="H1410">
        <f>((G1410*F1410*(1-(AJ1410/1000)))/(100*K1410))*(BE1410/60)</f>
        <v>0</v>
      </c>
      <c r="I1410" t="s">
        <v>197</v>
      </c>
      <c r="J1410" t="s">
        <v>198</v>
      </c>
      <c r="K1410" t="s">
        <v>199</v>
      </c>
      <c r="L1410" t="s">
        <v>200</v>
      </c>
      <c r="M1410" t="s">
        <v>559</v>
      </c>
      <c r="N1410" t="s">
        <v>2983</v>
      </c>
      <c r="O1410" t="s">
        <v>561</v>
      </c>
      <c r="Q1410">
        <v>1548961744.2</v>
      </c>
      <c r="R1410">
        <f>AL1410*Y1410*(AJ1410-AK1410)/(100*AF1410*(1000-Y1410*AJ1410))</f>
        <v>0</v>
      </c>
      <c r="S1410">
        <f>AL1410*Y1410*(AI1410-AH1410*(1000-Y1410*AK1410)/(1000-Y1410*AJ1410))/(100*AF1410)</f>
        <v>0</v>
      </c>
      <c r="T1410">
        <f>(U1410/V1410*100)</f>
        <v>0</v>
      </c>
      <c r="U1410">
        <f>AJ1410*(AM1410+AN1410)/1000</f>
        <v>0</v>
      </c>
      <c r="V1410">
        <f>0.61365*exp(17.502*AO1410/(240.97+AO1410))</f>
        <v>0</v>
      </c>
      <c r="W1410">
        <v>94</v>
      </c>
      <c r="X1410">
        <v>7</v>
      </c>
      <c r="Y1410">
        <f>IF(W1410*$H$11&gt;=AA1410,1.0,(AA1410/(AA1410-W1410*$H$11)))</f>
        <v>0</v>
      </c>
      <c r="Z1410">
        <f>(Y1410-1)*100</f>
        <v>0</v>
      </c>
      <c r="AA1410">
        <f>MAX(0,($B$11+$C$11*AR1410)/(1+$D$11*AR1410)*AM1410/(AO1410+273)*$E$11)</f>
        <v>0</v>
      </c>
      <c r="AB1410">
        <f>$B$9*AS1410+$C$9*AT1410</f>
        <v>0</v>
      </c>
      <c r="AC1410">
        <f>AB1410*AD1410</f>
        <v>0</v>
      </c>
      <c r="AD1410">
        <f>($B$9*$D$7+$C$9*$D$7)/($B$9+$C$9)</f>
        <v>0</v>
      </c>
      <c r="AE1410">
        <f>($B$9*$K$7+$C$9*$K$7)/($B$9+$C$9)</f>
        <v>0</v>
      </c>
      <c r="AF1410">
        <v>10</v>
      </c>
      <c r="AG1410">
        <v>1548961744.2</v>
      </c>
      <c r="AH1410">
        <v>400.943</v>
      </c>
      <c r="AI1410">
        <v>401.463</v>
      </c>
      <c r="AJ1410">
        <v>12.5344</v>
      </c>
      <c r="AK1410">
        <v>4.79856</v>
      </c>
      <c r="AL1410">
        <v>1414.98</v>
      </c>
      <c r="AM1410">
        <v>99.4854</v>
      </c>
      <c r="AN1410">
        <v>0.0250144</v>
      </c>
      <c r="AO1410">
        <v>11.3932</v>
      </c>
      <c r="AP1410">
        <v>10.4435</v>
      </c>
      <c r="AQ1410">
        <v>999.9</v>
      </c>
      <c r="AR1410">
        <v>10005.6</v>
      </c>
      <c r="AS1410">
        <v>0</v>
      </c>
      <c r="AT1410">
        <v>593.09</v>
      </c>
      <c r="AU1410">
        <v>0</v>
      </c>
      <c r="AV1410" t="s">
        <v>204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404.268549180328</v>
      </c>
      <c r="BE1410">
        <v>2.70686031758636</v>
      </c>
      <c r="BF1410">
        <v>0.847841532348313</v>
      </c>
      <c r="BG1410">
        <v>-1</v>
      </c>
      <c r="BH1410">
        <v>0</v>
      </c>
      <c r="BI1410">
        <v>0</v>
      </c>
      <c r="BJ1410" t="s">
        <v>205</v>
      </c>
      <c r="BK1410">
        <v>1.88477</v>
      </c>
      <c r="BL1410">
        <v>1.88165</v>
      </c>
      <c r="BM1410">
        <v>1.88319</v>
      </c>
      <c r="BN1410">
        <v>1.88192</v>
      </c>
      <c r="BO1410">
        <v>1.88375</v>
      </c>
      <c r="BP1410">
        <v>1.883</v>
      </c>
      <c r="BQ1410">
        <v>1.88477</v>
      </c>
      <c r="BR1410">
        <v>1.8822</v>
      </c>
      <c r="BS1410" t="s">
        <v>206</v>
      </c>
      <c r="BT1410" t="s">
        <v>17</v>
      </c>
      <c r="BU1410" t="s">
        <v>17</v>
      </c>
      <c r="BV1410" t="s">
        <v>17</v>
      </c>
      <c r="BW1410" t="s">
        <v>207</v>
      </c>
      <c r="BX1410" t="s">
        <v>208</v>
      </c>
      <c r="BY1410" t="s">
        <v>209</v>
      </c>
      <c r="BZ1410" t="s">
        <v>209</v>
      </c>
      <c r="CA1410" t="s">
        <v>209</v>
      </c>
      <c r="CB1410" t="s">
        <v>209</v>
      </c>
      <c r="CC1410">
        <v>5</v>
      </c>
      <c r="CD1410">
        <v>0</v>
      </c>
      <c r="CE1410">
        <v>0</v>
      </c>
      <c r="CF1410">
        <v>0</v>
      </c>
      <c r="CG1410">
        <v>0</v>
      </c>
      <c r="CH1410">
        <v>2</v>
      </c>
      <c r="CI1410">
        <v>1343.99</v>
      </c>
      <c r="CJ1410">
        <v>-0.962537</v>
      </c>
      <c r="CK1410">
        <v>11.1544</v>
      </c>
      <c r="CL1410">
        <v>13.0243</v>
      </c>
      <c r="CM1410">
        <v>29.9995</v>
      </c>
      <c r="CN1410">
        <v>12.784</v>
      </c>
      <c r="CO1410">
        <v>13.071</v>
      </c>
      <c r="CP1410">
        <v>-1</v>
      </c>
      <c r="CQ1410">
        <v>17.5778</v>
      </c>
      <c r="CR1410">
        <v>88.3947</v>
      </c>
      <c r="CS1410">
        <v>-999.9</v>
      </c>
      <c r="CT1410">
        <v>400</v>
      </c>
      <c r="CU1410">
        <v>3.60394</v>
      </c>
      <c r="CV1410">
        <v>103.392</v>
      </c>
      <c r="CW1410">
        <v>102.907</v>
      </c>
    </row>
    <row r="1411" spans="1:101">
      <c r="A1411">
        <v>1397</v>
      </c>
      <c r="B1411">
        <v>1548961746.2</v>
      </c>
      <c r="C1411">
        <v>4940</v>
      </c>
      <c r="D1411" t="s">
        <v>3018</v>
      </c>
      <c r="E1411" t="s">
        <v>3019</v>
      </c>
      <c r="F1411">
        <f>J1411+I1411+M1411*K1411</f>
        <v>0</v>
      </c>
      <c r="G1411">
        <f>(1000*AM1411)/(L1411*(AO1411+273.15))</f>
        <v>0</v>
      </c>
      <c r="H1411">
        <f>((G1411*F1411*(1-(AJ1411/1000)))/(100*K1411))*(BE1411/60)</f>
        <v>0</v>
      </c>
      <c r="I1411" t="s">
        <v>197</v>
      </c>
      <c r="J1411" t="s">
        <v>198</v>
      </c>
      <c r="K1411" t="s">
        <v>199</v>
      </c>
      <c r="L1411" t="s">
        <v>200</v>
      </c>
      <c r="M1411" t="s">
        <v>559</v>
      </c>
      <c r="N1411" t="s">
        <v>2983</v>
      </c>
      <c r="O1411" t="s">
        <v>561</v>
      </c>
      <c r="Q1411">
        <v>1548961746.2</v>
      </c>
      <c r="R1411">
        <f>AL1411*Y1411*(AJ1411-AK1411)/(100*AF1411*(1000-Y1411*AJ1411))</f>
        <v>0</v>
      </c>
      <c r="S1411">
        <f>AL1411*Y1411*(AI1411-AH1411*(1000-Y1411*AK1411)/(1000-Y1411*AJ1411))/(100*AF1411)</f>
        <v>0</v>
      </c>
      <c r="T1411">
        <f>(U1411/V1411*100)</f>
        <v>0</v>
      </c>
      <c r="U1411">
        <f>AJ1411*(AM1411+AN1411)/1000</f>
        <v>0</v>
      </c>
      <c r="V1411">
        <f>0.61365*exp(17.502*AO1411/(240.97+AO1411))</f>
        <v>0</v>
      </c>
      <c r="W1411">
        <v>96</v>
      </c>
      <c r="X1411">
        <v>7</v>
      </c>
      <c r="Y1411">
        <f>IF(W1411*$H$11&gt;=AA1411,1.0,(AA1411/(AA1411-W1411*$H$11)))</f>
        <v>0</v>
      </c>
      <c r="Z1411">
        <f>(Y1411-1)*100</f>
        <v>0</v>
      </c>
      <c r="AA1411">
        <f>MAX(0,($B$11+$C$11*AR1411)/(1+$D$11*AR1411)*AM1411/(AO1411+273)*$E$11)</f>
        <v>0</v>
      </c>
      <c r="AB1411">
        <f>$B$9*AS1411+$C$9*AT1411</f>
        <v>0</v>
      </c>
      <c r="AC1411">
        <f>AB1411*AD1411</f>
        <v>0</v>
      </c>
      <c r="AD1411">
        <f>($B$9*$D$7+$C$9*$D$7)/($B$9+$C$9)</f>
        <v>0</v>
      </c>
      <c r="AE1411">
        <f>($B$9*$K$7+$C$9*$K$7)/($B$9+$C$9)</f>
        <v>0</v>
      </c>
      <c r="AF1411">
        <v>10</v>
      </c>
      <c r="AG1411">
        <v>1548961746.2</v>
      </c>
      <c r="AH1411">
        <v>401.007</v>
      </c>
      <c r="AI1411">
        <v>401.44</v>
      </c>
      <c r="AJ1411">
        <v>12.5702</v>
      </c>
      <c r="AK1411">
        <v>4.79865</v>
      </c>
      <c r="AL1411">
        <v>1414.14</v>
      </c>
      <c r="AM1411">
        <v>99.4873</v>
      </c>
      <c r="AN1411">
        <v>0.0247433</v>
      </c>
      <c r="AO1411">
        <v>11.368</v>
      </c>
      <c r="AP1411">
        <v>10.387</v>
      </c>
      <c r="AQ1411">
        <v>999.9</v>
      </c>
      <c r="AR1411">
        <v>10008.1</v>
      </c>
      <c r="AS1411">
        <v>0</v>
      </c>
      <c r="AT1411">
        <v>592.474</v>
      </c>
      <c r="AU1411">
        <v>0</v>
      </c>
      <c r="AV1411" t="s">
        <v>204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404.352139344262</v>
      </c>
      <c r="BE1411">
        <v>2.87921153397747</v>
      </c>
      <c r="BF1411">
        <v>0.890644519946675</v>
      </c>
      <c r="BG1411">
        <v>-1</v>
      </c>
      <c r="BH1411">
        <v>0</v>
      </c>
      <c r="BI1411">
        <v>0</v>
      </c>
      <c r="BJ1411" t="s">
        <v>205</v>
      </c>
      <c r="BK1411">
        <v>1.88477</v>
      </c>
      <c r="BL1411">
        <v>1.88165</v>
      </c>
      <c r="BM1411">
        <v>1.88318</v>
      </c>
      <c r="BN1411">
        <v>1.88193</v>
      </c>
      <c r="BO1411">
        <v>1.88373</v>
      </c>
      <c r="BP1411">
        <v>1.88301</v>
      </c>
      <c r="BQ1411">
        <v>1.88477</v>
      </c>
      <c r="BR1411">
        <v>1.88222</v>
      </c>
      <c r="BS1411" t="s">
        <v>206</v>
      </c>
      <c r="BT1411" t="s">
        <v>17</v>
      </c>
      <c r="BU1411" t="s">
        <v>17</v>
      </c>
      <c r="BV1411" t="s">
        <v>17</v>
      </c>
      <c r="BW1411" t="s">
        <v>207</v>
      </c>
      <c r="BX1411" t="s">
        <v>208</v>
      </c>
      <c r="BY1411" t="s">
        <v>209</v>
      </c>
      <c r="BZ1411" t="s">
        <v>209</v>
      </c>
      <c r="CA1411" t="s">
        <v>209</v>
      </c>
      <c r="CB1411" t="s">
        <v>209</v>
      </c>
      <c r="CC1411">
        <v>5</v>
      </c>
      <c r="CD1411">
        <v>0</v>
      </c>
      <c r="CE1411">
        <v>0</v>
      </c>
      <c r="CF1411">
        <v>0</v>
      </c>
      <c r="CG1411">
        <v>0</v>
      </c>
      <c r="CH1411">
        <v>2</v>
      </c>
      <c r="CI1411">
        <v>1342.04</v>
      </c>
      <c r="CJ1411">
        <v>-0.962537</v>
      </c>
      <c r="CK1411">
        <v>11.1621</v>
      </c>
      <c r="CL1411">
        <v>13.0231</v>
      </c>
      <c r="CM1411">
        <v>29.9995</v>
      </c>
      <c r="CN1411">
        <v>12.7826</v>
      </c>
      <c r="CO1411">
        <v>13.069</v>
      </c>
      <c r="CP1411">
        <v>-1</v>
      </c>
      <c r="CQ1411">
        <v>22.8783</v>
      </c>
      <c r="CR1411">
        <v>88.3947</v>
      </c>
      <c r="CS1411">
        <v>-999.9</v>
      </c>
      <c r="CT1411">
        <v>400</v>
      </c>
      <c r="CU1411">
        <v>3.40009</v>
      </c>
      <c r="CV1411">
        <v>103.393</v>
      </c>
      <c r="CW1411">
        <v>102.907</v>
      </c>
    </row>
    <row r="1412" spans="1:101">
      <c r="A1412">
        <v>1398</v>
      </c>
      <c r="B1412">
        <v>1548961748.2</v>
      </c>
      <c r="C1412">
        <v>4942</v>
      </c>
      <c r="D1412" t="s">
        <v>3020</v>
      </c>
      <c r="E1412" t="s">
        <v>3021</v>
      </c>
      <c r="F1412">
        <f>J1412+I1412+M1412*K1412</f>
        <v>0</v>
      </c>
      <c r="G1412">
        <f>(1000*AM1412)/(L1412*(AO1412+273.15))</f>
        <v>0</v>
      </c>
      <c r="H1412">
        <f>((G1412*F1412*(1-(AJ1412/1000)))/(100*K1412))*(BE1412/60)</f>
        <v>0</v>
      </c>
      <c r="I1412" t="s">
        <v>197</v>
      </c>
      <c r="J1412" t="s">
        <v>198</v>
      </c>
      <c r="K1412" t="s">
        <v>199</v>
      </c>
      <c r="L1412" t="s">
        <v>200</v>
      </c>
      <c r="M1412" t="s">
        <v>559</v>
      </c>
      <c r="N1412" t="s">
        <v>2983</v>
      </c>
      <c r="O1412" t="s">
        <v>561</v>
      </c>
      <c r="Q1412">
        <v>1548961748.2</v>
      </c>
      <c r="R1412">
        <f>AL1412*Y1412*(AJ1412-AK1412)/(100*AF1412*(1000-Y1412*AJ1412))</f>
        <v>0</v>
      </c>
      <c r="S1412">
        <f>AL1412*Y1412*(AI1412-AH1412*(1000-Y1412*AK1412)/(1000-Y1412*AJ1412))/(100*AF1412)</f>
        <v>0</v>
      </c>
      <c r="T1412">
        <f>(U1412/V1412*100)</f>
        <v>0</v>
      </c>
      <c r="U1412">
        <f>AJ1412*(AM1412+AN1412)/1000</f>
        <v>0</v>
      </c>
      <c r="V1412">
        <f>0.61365*exp(17.502*AO1412/(240.97+AO1412))</f>
        <v>0</v>
      </c>
      <c r="W1412">
        <v>111</v>
      </c>
      <c r="X1412">
        <v>8</v>
      </c>
      <c r="Y1412">
        <f>IF(W1412*$H$11&gt;=AA1412,1.0,(AA1412/(AA1412-W1412*$H$11)))</f>
        <v>0</v>
      </c>
      <c r="Z1412">
        <f>(Y1412-1)*100</f>
        <v>0</v>
      </c>
      <c r="AA1412">
        <f>MAX(0,($B$11+$C$11*AR1412)/(1+$D$11*AR1412)*AM1412/(AO1412+273)*$E$11)</f>
        <v>0</v>
      </c>
      <c r="AB1412">
        <f>$B$9*AS1412+$C$9*AT1412</f>
        <v>0</v>
      </c>
      <c r="AC1412">
        <f>AB1412*AD1412</f>
        <v>0</v>
      </c>
      <c r="AD1412">
        <f>($B$9*$D$7+$C$9*$D$7)/($B$9+$C$9)</f>
        <v>0</v>
      </c>
      <c r="AE1412">
        <f>($B$9*$K$7+$C$9*$K$7)/($B$9+$C$9)</f>
        <v>0</v>
      </c>
      <c r="AF1412">
        <v>10</v>
      </c>
      <c r="AG1412">
        <v>1548961748.2</v>
      </c>
      <c r="AH1412">
        <v>401.125</v>
      </c>
      <c r="AI1412">
        <v>401.418</v>
      </c>
      <c r="AJ1412">
        <v>12.5977</v>
      </c>
      <c r="AK1412">
        <v>4.79871</v>
      </c>
      <c r="AL1412">
        <v>1413.1</v>
      </c>
      <c r="AM1412">
        <v>99.4852</v>
      </c>
      <c r="AN1412">
        <v>0.0246925</v>
      </c>
      <c r="AO1412">
        <v>11.3585</v>
      </c>
      <c r="AP1412">
        <v>10.3379</v>
      </c>
      <c r="AQ1412">
        <v>999.9</v>
      </c>
      <c r="AR1412">
        <v>10012.5</v>
      </c>
      <c r="AS1412">
        <v>0</v>
      </c>
      <c r="AT1412">
        <v>591.865</v>
      </c>
      <c r="AU1412">
        <v>0</v>
      </c>
      <c r="AV1412" t="s">
        <v>204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404.439459016393</v>
      </c>
      <c r="BE1412">
        <v>3.03532254724805</v>
      </c>
      <c r="BF1412">
        <v>0.929331260952002</v>
      </c>
      <c r="BG1412">
        <v>-1</v>
      </c>
      <c r="BH1412">
        <v>0</v>
      </c>
      <c r="BI1412">
        <v>0</v>
      </c>
      <c r="BJ1412" t="s">
        <v>205</v>
      </c>
      <c r="BK1412">
        <v>1.88477</v>
      </c>
      <c r="BL1412">
        <v>1.88164</v>
      </c>
      <c r="BM1412">
        <v>1.88319</v>
      </c>
      <c r="BN1412">
        <v>1.88192</v>
      </c>
      <c r="BO1412">
        <v>1.88375</v>
      </c>
      <c r="BP1412">
        <v>1.88302</v>
      </c>
      <c r="BQ1412">
        <v>1.88478</v>
      </c>
      <c r="BR1412">
        <v>1.88222</v>
      </c>
      <c r="BS1412" t="s">
        <v>206</v>
      </c>
      <c r="BT1412" t="s">
        <v>17</v>
      </c>
      <c r="BU1412" t="s">
        <v>17</v>
      </c>
      <c r="BV1412" t="s">
        <v>17</v>
      </c>
      <c r="BW1412" t="s">
        <v>207</v>
      </c>
      <c r="BX1412" t="s">
        <v>208</v>
      </c>
      <c r="BY1412" t="s">
        <v>209</v>
      </c>
      <c r="BZ1412" t="s">
        <v>209</v>
      </c>
      <c r="CA1412" t="s">
        <v>209</v>
      </c>
      <c r="CB1412" t="s">
        <v>209</v>
      </c>
      <c r="CC1412">
        <v>5</v>
      </c>
      <c r="CD1412">
        <v>0</v>
      </c>
      <c r="CE1412">
        <v>0</v>
      </c>
      <c r="CF1412">
        <v>0</v>
      </c>
      <c r="CG1412">
        <v>0</v>
      </c>
      <c r="CH1412">
        <v>2</v>
      </c>
      <c r="CI1412">
        <v>1329.59</v>
      </c>
      <c r="CJ1412">
        <v>-0.962537</v>
      </c>
      <c r="CK1412">
        <v>11.1699</v>
      </c>
      <c r="CL1412">
        <v>13.0215</v>
      </c>
      <c r="CM1412">
        <v>29.9995</v>
      </c>
      <c r="CN1412">
        <v>12.781</v>
      </c>
      <c r="CO1412">
        <v>13.0673</v>
      </c>
      <c r="CP1412">
        <v>-1</v>
      </c>
      <c r="CQ1412">
        <v>28.9132</v>
      </c>
      <c r="CR1412">
        <v>88.0194</v>
      </c>
      <c r="CS1412">
        <v>-999.9</v>
      </c>
      <c r="CT1412">
        <v>400</v>
      </c>
      <c r="CU1412">
        <v>3.18955</v>
      </c>
      <c r="CV1412">
        <v>103.394</v>
      </c>
      <c r="CW1412">
        <v>102.907</v>
      </c>
    </row>
    <row r="1413" spans="1:101">
      <c r="A1413">
        <v>1399</v>
      </c>
      <c r="B1413">
        <v>1548961750.2</v>
      </c>
      <c r="C1413">
        <v>4944</v>
      </c>
      <c r="D1413" t="s">
        <v>3022</v>
      </c>
      <c r="E1413" t="s">
        <v>3023</v>
      </c>
      <c r="F1413">
        <f>J1413+I1413+M1413*K1413</f>
        <v>0</v>
      </c>
      <c r="G1413">
        <f>(1000*AM1413)/(L1413*(AO1413+273.15))</f>
        <v>0</v>
      </c>
      <c r="H1413">
        <f>((G1413*F1413*(1-(AJ1413/1000)))/(100*K1413))*(BE1413/60)</f>
        <v>0</v>
      </c>
      <c r="I1413" t="s">
        <v>197</v>
      </c>
      <c r="J1413" t="s">
        <v>198</v>
      </c>
      <c r="K1413" t="s">
        <v>199</v>
      </c>
      <c r="L1413" t="s">
        <v>200</v>
      </c>
      <c r="M1413" t="s">
        <v>559</v>
      </c>
      <c r="N1413" t="s">
        <v>2983</v>
      </c>
      <c r="O1413" t="s">
        <v>561</v>
      </c>
      <c r="Q1413">
        <v>1548961750.2</v>
      </c>
      <c r="R1413">
        <f>AL1413*Y1413*(AJ1413-AK1413)/(100*AF1413*(1000-Y1413*AJ1413))</f>
        <v>0</v>
      </c>
      <c r="S1413">
        <f>AL1413*Y1413*(AI1413-AH1413*(1000-Y1413*AK1413)/(1000-Y1413*AJ1413))/(100*AF1413)</f>
        <v>0</v>
      </c>
      <c r="T1413">
        <f>(U1413/V1413*100)</f>
        <v>0</v>
      </c>
      <c r="U1413">
        <f>AJ1413*(AM1413+AN1413)/1000</f>
        <v>0</v>
      </c>
      <c r="V1413">
        <f>0.61365*exp(17.502*AO1413/(240.97+AO1413))</f>
        <v>0</v>
      </c>
      <c r="W1413">
        <v>109</v>
      </c>
      <c r="X1413">
        <v>8</v>
      </c>
      <c r="Y1413">
        <f>IF(W1413*$H$11&gt;=AA1413,1.0,(AA1413/(AA1413-W1413*$H$11)))</f>
        <v>0</v>
      </c>
      <c r="Z1413">
        <f>(Y1413-1)*100</f>
        <v>0</v>
      </c>
      <c r="AA1413">
        <f>MAX(0,($B$11+$C$11*AR1413)/(1+$D$11*AR1413)*AM1413/(AO1413+273)*$E$11)</f>
        <v>0</v>
      </c>
      <c r="AB1413">
        <f>$B$9*AS1413+$C$9*AT1413</f>
        <v>0</v>
      </c>
      <c r="AC1413">
        <f>AB1413*AD1413</f>
        <v>0</v>
      </c>
      <c r="AD1413">
        <f>($B$9*$D$7+$C$9*$D$7)/($B$9+$C$9)</f>
        <v>0</v>
      </c>
      <c r="AE1413">
        <f>($B$9*$K$7+$C$9*$K$7)/($B$9+$C$9)</f>
        <v>0</v>
      </c>
      <c r="AF1413">
        <v>10</v>
      </c>
      <c r="AG1413">
        <v>1548961750.2</v>
      </c>
      <c r="AH1413">
        <v>401.318</v>
      </c>
      <c r="AI1413">
        <v>401.451</v>
      </c>
      <c r="AJ1413">
        <v>12.6265</v>
      </c>
      <c r="AK1413">
        <v>4.79949</v>
      </c>
      <c r="AL1413">
        <v>1411.93</v>
      </c>
      <c r="AM1413">
        <v>99.4826</v>
      </c>
      <c r="AN1413">
        <v>0.0247412</v>
      </c>
      <c r="AO1413">
        <v>11.3796</v>
      </c>
      <c r="AP1413">
        <v>10.3091</v>
      </c>
      <c r="AQ1413">
        <v>999.9</v>
      </c>
      <c r="AR1413">
        <v>10012.5</v>
      </c>
      <c r="AS1413">
        <v>0</v>
      </c>
      <c r="AT1413">
        <v>592.041</v>
      </c>
      <c r="AU1413">
        <v>0</v>
      </c>
      <c r="AV1413" t="s">
        <v>204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404.530450819672</v>
      </c>
      <c r="BE1413">
        <v>3.18866896388905</v>
      </c>
      <c r="BF1413">
        <v>0.967335092926709</v>
      </c>
      <c r="BG1413">
        <v>-1</v>
      </c>
      <c r="BH1413">
        <v>0</v>
      </c>
      <c r="BI1413">
        <v>0</v>
      </c>
      <c r="BJ1413" t="s">
        <v>205</v>
      </c>
      <c r="BK1413">
        <v>1.88477</v>
      </c>
      <c r="BL1413">
        <v>1.88163</v>
      </c>
      <c r="BM1413">
        <v>1.8832</v>
      </c>
      <c r="BN1413">
        <v>1.88192</v>
      </c>
      <c r="BO1413">
        <v>1.88377</v>
      </c>
      <c r="BP1413">
        <v>1.88302</v>
      </c>
      <c r="BQ1413">
        <v>1.88478</v>
      </c>
      <c r="BR1413">
        <v>1.88223</v>
      </c>
      <c r="BS1413" t="s">
        <v>206</v>
      </c>
      <c r="BT1413" t="s">
        <v>17</v>
      </c>
      <c r="BU1413" t="s">
        <v>17</v>
      </c>
      <c r="BV1413" t="s">
        <v>17</v>
      </c>
      <c r="BW1413" t="s">
        <v>207</v>
      </c>
      <c r="BX1413" t="s">
        <v>208</v>
      </c>
      <c r="BY1413" t="s">
        <v>209</v>
      </c>
      <c r="BZ1413" t="s">
        <v>209</v>
      </c>
      <c r="CA1413" t="s">
        <v>209</v>
      </c>
      <c r="CB1413" t="s">
        <v>209</v>
      </c>
      <c r="CC1413">
        <v>5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1330.23</v>
      </c>
      <c r="CJ1413">
        <v>-0.962538</v>
      </c>
      <c r="CK1413">
        <v>11.1773</v>
      </c>
      <c r="CL1413">
        <v>13.0199</v>
      </c>
      <c r="CM1413">
        <v>29.9995</v>
      </c>
      <c r="CN1413">
        <v>12.7794</v>
      </c>
      <c r="CO1413">
        <v>13.0655</v>
      </c>
      <c r="CP1413">
        <v>-1</v>
      </c>
      <c r="CQ1413">
        <v>35.7303</v>
      </c>
      <c r="CR1413">
        <v>88.0194</v>
      </c>
      <c r="CS1413">
        <v>-999.9</v>
      </c>
      <c r="CT1413">
        <v>400</v>
      </c>
      <c r="CU1413">
        <v>2.97456</v>
      </c>
      <c r="CV1413">
        <v>103.395</v>
      </c>
      <c r="CW1413">
        <v>102.907</v>
      </c>
    </row>
    <row r="1414" spans="1:101">
      <c r="A1414">
        <v>1400</v>
      </c>
      <c r="B1414">
        <v>1548961752.2</v>
      </c>
      <c r="C1414">
        <v>4946</v>
      </c>
      <c r="D1414" t="s">
        <v>3024</v>
      </c>
      <c r="E1414" t="s">
        <v>3025</v>
      </c>
      <c r="F1414">
        <f>J1414+I1414+M1414*K1414</f>
        <v>0</v>
      </c>
      <c r="G1414">
        <f>(1000*AM1414)/(L1414*(AO1414+273.15))</f>
        <v>0</v>
      </c>
      <c r="H1414">
        <f>((G1414*F1414*(1-(AJ1414/1000)))/(100*K1414))*(BE1414/60)</f>
        <v>0</v>
      </c>
      <c r="I1414" t="s">
        <v>197</v>
      </c>
      <c r="J1414" t="s">
        <v>198</v>
      </c>
      <c r="K1414" t="s">
        <v>199</v>
      </c>
      <c r="L1414" t="s">
        <v>200</v>
      </c>
      <c r="M1414" t="s">
        <v>559</v>
      </c>
      <c r="N1414" t="s">
        <v>2983</v>
      </c>
      <c r="O1414" t="s">
        <v>561</v>
      </c>
      <c r="Q1414">
        <v>1548961752.2</v>
      </c>
      <c r="R1414">
        <f>AL1414*Y1414*(AJ1414-AK1414)/(100*AF1414*(1000-Y1414*AJ1414))</f>
        <v>0</v>
      </c>
      <c r="S1414">
        <f>AL1414*Y1414*(AI1414-AH1414*(1000-Y1414*AK1414)/(1000-Y1414*AJ1414))/(100*AF1414)</f>
        <v>0</v>
      </c>
      <c r="T1414">
        <f>(U1414/V1414*100)</f>
        <v>0</v>
      </c>
      <c r="U1414">
        <f>AJ1414*(AM1414+AN1414)/1000</f>
        <v>0</v>
      </c>
      <c r="V1414">
        <f>0.61365*exp(17.502*AO1414/(240.97+AO1414))</f>
        <v>0</v>
      </c>
      <c r="W1414">
        <v>97</v>
      </c>
      <c r="X1414">
        <v>7</v>
      </c>
      <c r="Y1414">
        <f>IF(W1414*$H$11&gt;=AA1414,1.0,(AA1414/(AA1414-W1414*$H$11)))</f>
        <v>0</v>
      </c>
      <c r="Z1414">
        <f>(Y1414-1)*100</f>
        <v>0</v>
      </c>
      <c r="AA1414">
        <f>MAX(0,($B$11+$C$11*AR1414)/(1+$D$11*AR1414)*AM1414/(AO1414+273)*$E$11)</f>
        <v>0</v>
      </c>
      <c r="AB1414">
        <f>$B$9*AS1414+$C$9*AT1414</f>
        <v>0</v>
      </c>
      <c r="AC1414">
        <f>AB1414*AD1414</f>
        <v>0</v>
      </c>
      <c r="AD1414">
        <f>($B$9*$D$7+$C$9*$D$7)/($B$9+$C$9)</f>
        <v>0</v>
      </c>
      <c r="AE1414">
        <f>($B$9*$K$7+$C$9*$K$7)/($B$9+$C$9)</f>
        <v>0</v>
      </c>
      <c r="AF1414">
        <v>10</v>
      </c>
      <c r="AG1414">
        <v>1548961752.2</v>
      </c>
      <c r="AH1414">
        <v>401.434</v>
      </c>
      <c r="AI1414">
        <v>401.457</v>
      </c>
      <c r="AJ1414">
        <v>12.6573</v>
      </c>
      <c r="AK1414">
        <v>4.8002</v>
      </c>
      <c r="AL1414">
        <v>1409.61</v>
      </c>
      <c r="AM1414">
        <v>99.4831</v>
      </c>
      <c r="AN1414">
        <v>0.0244944</v>
      </c>
      <c r="AO1414">
        <v>11.4145</v>
      </c>
      <c r="AP1414">
        <v>10.279</v>
      </c>
      <c r="AQ1414">
        <v>999.9</v>
      </c>
      <c r="AR1414">
        <v>10023.8</v>
      </c>
      <c r="AS1414">
        <v>0</v>
      </c>
      <c r="AT1414">
        <v>592.32</v>
      </c>
      <c r="AU1414">
        <v>0</v>
      </c>
      <c r="AV1414" t="s">
        <v>204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404.626680327869</v>
      </c>
      <c r="BE1414">
        <v>3.34779776831999</v>
      </c>
      <c r="BF1414">
        <v>1.00762699859697</v>
      </c>
      <c r="BG1414">
        <v>-1</v>
      </c>
      <c r="BH1414">
        <v>0</v>
      </c>
      <c r="BI1414">
        <v>0</v>
      </c>
      <c r="BJ1414" t="s">
        <v>205</v>
      </c>
      <c r="BK1414">
        <v>1.88477</v>
      </c>
      <c r="BL1414">
        <v>1.88164</v>
      </c>
      <c r="BM1414">
        <v>1.8832</v>
      </c>
      <c r="BN1414">
        <v>1.88192</v>
      </c>
      <c r="BO1414">
        <v>1.88374</v>
      </c>
      <c r="BP1414">
        <v>1.88301</v>
      </c>
      <c r="BQ1414">
        <v>1.88478</v>
      </c>
      <c r="BR1414">
        <v>1.88225</v>
      </c>
      <c r="BS1414" t="s">
        <v>206</v>
      </c>
      <c r="BT1414" t="s">
        <v>17</v>
      </c>
      <c r="BU1414" t="s">
        <v>17</v>
      </c>
      <c r="BV1414" t="s">
        <v>17</v>
      </c>
      <c r="BW1414" t="s">
        <v>207</v>
      </c>
      <c r="BX1414" t="s">
        <v>208</v>
      </c>
      <c r="BY1414" t="s">
        <v>209</v>
      </c>
      <c r="BZ1414" t="s">
        <v>209</v>
      </c>
      <c r="CA1414" t="s">
        <v>209</v>
      </c>
      <c r="CB1414" t="s">
        <v>209</v>
      </c>
      <c r="CC1414">
        <v>5</v>
      </c>
      <c r="CD1414">
        <v>0</v>
      </c>
      <c r="CE1414">
        <v>0</v>
      </c>
      <c r="CF1414">
        <v>0</v>
      </c>
      <c r="CG1414">
        <v>0</v>
      </c>
      <c r="CH1414">
        <v>2</v>
      </c>
      <c r="CI1414">
        <v>1338.14</v>
      </c>
      <c r="CJ1414">
        <v>-0.962538</v>
      </c>
      <c r="CK1414">
        <v>11.1842</v>
      </c>
      <c r="CL1414">
        <v>13.0185</v>
      </c>
      <c r="CM1414">
        <v>29.9995</v>
      </c>
      <c r="CN1414">
        <v>12.7782</v>
      </c>
      <c r="CO1414">
        <v>13.0636</v>
      </c>
      <c r="CP1414">
        <v>-1</v>
      </c>
      <c r="CQ1414">
        <v>100</v>
      </c>
      <c r="CR1414">
        <v>0</v>
      </c>
      <c r="CS1414">
        <v>-999.9</v>
      </c>
      <c r="CT1414">
        <v>400</v>
      </c>
      <c r="CU1414">
        <v>2.92161</v>
      </c>
      <c r="CV1414">
        <v>103.394</v>
      </c>
      <c r="CW1414">
        <v>102.908</v>
      </c>
    </row>
    <row r="1415" spans="1:101">
      <c r="A1415">
        <v>1401</v>
      </c>
      <c r="B1415">
        <v>1548961754.7</v>
      </c>
      <c r="C1415">
        <v>4948.5</v>
      </c>
      <c r="D1415" t="s">
        <v>3026</v>
      </c>
      <c r="E1415" t="s">
        <v>3027</v>
      </c>
      <c r="F1415">
        <f>J1415+I1415+M1415*K1415</f>
        <v>0</v>
      </c>
      <c r="G1415">
        <f>(1000*AM1415)/(L1415*(AO1415+273.15))</f>
        <v>0</v>
      </c>
      <c r="H1415">
        <f>((G1415*F1415*(1-(AJ1415/1000)))/(100*K1415))*(BE1415/60)</f>
        <v>0</v>
      </c>
      <c r="I1415" t="s">
        <v>197</v>
      </c>
      <c r="J1415" t="s">
        <v>198</v>
      </c>
      <c r="K1415" t="s">
        <v>199</v>
      </c>
      <c r="L1415" t="s">
        <v>200</v>
      </c>
      <c r="M1415" t="s">
        <v>559</v>
      </c>
      <c r="N1415" t="s">
        <v>2983</v>
      </c>
      <c r="O1415" t="s">
        <v>561</v>
      </c>
      <c r="Q1415">
        <v>1548961754.7</v>
      </c>
      <c r="R1415">
        <f>AL1415*Y1415*(AJ1415-AK1415)/(100*AF1415*(1000-Y1415*AJ1415))</f>
        <v>0</v>
      </c>
      <c r="S1415">
        <f>AL1415*Y1415*(AI1415-AH1415*(1000-Y1415*AK1415)/(1000-Y1415*AJ1415))/(100*AF1415)</f>
        <v>0</v>
      </c>
      <c r="T1415">
        <f>(U1415/V1415*100)</f>
        <v>0</v>
      </c>
      <c r="U1415">
        <f>AJ1415*(AM1415+AN1415)/1000</f>
        <v>0</v>
      </c>
      <c r="V1415">
        <f>0.61365*exp(17.502*AO1415/(240.97+AO1415))</f>
        <v>0</v>
      </c>
      <c r="W1415">
        <v>85</v>
      </c>
      <c r="X1415">
        <v>6</v>
      </c>
      <c r="Y1415">
        <f>IF(W1415*$H$11&gt;=AA1415,1.0,(AA1415/(AA1415-W1415*$H$11)))</f>
        <v>0</v>
      </c>
      <c r="Z1415">
        <f>(Y1415-1)*100</f>
        <v>0</v>
      </c>
      <c r="AA1415">
        <f>MAX(0,($B$11+$C$11*AR1415)/(1+$D$11*AR1415)*AM1415/(AO1415+273)*$E$11)</f>
        <v>0</v>
      </c>
      <c r="AB1415">
        <f>$B$9*AS1415+$C$9*AT1415</f>
        <v>0</v>
      </c>
      <c r="AC1415">
        <f>AB1415*AD1415</f>
        <v>0</v>
      </c>
      <c r="AD1415">
        <f>($B$9*$D$7+$C$9*$D$7)/($B$9+$C$9)</f>
        <v>0</v>
      </c>
      <c r="AE1415">
        <f>($B$9*$K$7+$C$9*$K$7)/($B$9+$C$9)</f>
        <v>0</v>
      </c>
      <c r="AF1415">
        <v>10</v>
      </c>
      <c r="AG1415">
        <v>1548961754.7</v>
      </c>
      <c r="AH1415">
        <v>401.573</v>
      </c>
      <c r="AI1415">
        <v>401.426</v>
      </c>
      <c r="AJ1415">
        <v>12.6917</v>
      </c>
      <c r="AK1415">
        <v>4.80028</v>
      </c>
      <c r="AL1415">
        <v>1405.17</v>
      </c>
      <c r="AM1415">
        <v>99.4858</v>
      </c>
      <c r="AN1415">
        <v>0.0247725</v>
      </c>
      <c r="AO1415">
        <v>11.4546</v>
      </c>
      <c r="AP1415">
        <v>10.4714</v>
      </c>
      <c r="AQ1415">
        <v>999.9</v>
      </c>
      <c r="AR1415">
        <v>10035</v>
      </c>
      <c r="AS1415">
        <v>0</v>
      </c>
      <c r="AT1415">
        <v>592.105</v>
      </c>
      <c r="AU1415">
        <v>0</v>
      </c>
      <c r="AV1415" t="s">
        <v>204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404.752114754098</v>
      </c>
      <c r="BE1415">
        <v>3.54119789123136</v>
      </c>
      <c r="BF1415">
        <v>1.05631145429312</v>
      </c>
      <c r="BG1415">
        <v>-1</v>
      </c>
      <c r="BH1415">
        <v>0</v>
      </c>
      <c r="BI1415">
        <v>0</v>
      </c>
      <c r="BJ1415" t="s">
        <v>205</v>
      </c>
      <c r="BK1415">
        <v>1.88478</v>
      </c>
      <c r="BL1415">
        <v>1.88169</v>
      </c>
      <c r="BM1415">
        <v>1.88324</v>
      </c>
      <c r="BN1415">
        <v>1.88199</v>
      </c>
      <c r="BO1415">
        <v>1.88382</v>
      </c>
      <c r="BP1415">
        <v>1.88306</v>
      </c>
      <c r="BQ1415">
        <v>1.88481</v>
      </c>
      <c r="BR1415">
        <v>1.8823</v>
      </c>
      <c r="BS1415" t="s">
        <v>206</v>
      </c>
      <c r="BT1415" t="s">
        <v>17</v>
      </c>
      <c r="BU1415" t="s">
        <v>17</v>
      </c>
      <c r="BV1415" t="s">
        <v>17</v>
      </c>
      <c r="BW1415" t="s">
        <v>207</v>
      </c>
      <c r="BX1415" t="s">
        <v>208</v>
      </c>
      <c r="BY1415" t="s">
        <v>209</v>
      </c>
      <c r="BZ1415" t="s">
        <v>209</v>
      </c>
      <c r="CA1415" t="s">
        <v>209</v>
      </c>
      <c r="CB1415" t="s">
        <v>209</v>
      </c>
      <c r="CC1415">
        <v>5</v>
      </c>
      <c r="CD1415">
        <v>0</v>
      </c>
      <c r="CE1415">
        <v>0</v>
      </c>
      <c r="CF1415">
        <v>0</v>
      </c>
      <c r="CG1415">
        <v>0</v>
      </c>
      <c r="CH1415">
        <v>2</v>
      </c>
      <c r="CI1415">
        <v>1343.11</v>
      </c>
      <c r="CJ1415">
        <v>-0.962539</v>
      </c>
      <c r="CK1415">
        <v>11.1932</v>
      </c>
      <c r="CL1415">
        <v>13.0165</v>
      </c>
      <c r="CM1415">
        <v>29.9994</v>
      </c>
      <c r="CN1415">
        <v>12.7766</v>
      </c>
      <c r="CO1415">
        <v>13.0611</v>
      </c>
      <c r="CP1415">
        <v>-1</v>
      </c>
      <c r="CQ1415">
        <v>100</v>
      </c>
      <c r="CR1415">
        <v>0</v>
      </c>
      <c r="CS1415">
        <v>-999.9</v>
      </c>
      <c r="CT1415">
        <v>400</v>
      </c>
      <c r="CU1415">
        <v>2.92161</v>
      </c>
      <c r="CV1415">
        <v>103.395</v>
      </c>
      <c r="CW1415">
        <v>102.909</v>
      </c>
    </row>
    <row r="1416" spans="1:101">
      <c r="A1416">
        <v>1402</v>
      </c>
      <c r="B1416">
        <v>1548961756.7</v>
      </c>
      <c r="C1416">
        <v>4950.5</v>
      </c>
      <c r="D1416" t="s">
        <v>3028</v>
      </c>
      <c r="E1416" t="s">
        <v>3029</v>
      </c>
      <c r="F1416">
        <f>J1416+I1416+M1416*K1416</f>
        <v>0</v>
      </c>
      <c r="G1416">
        <f>(1000*AM1416)/(L1416*(AO1416+273.15))</f>
        <v>0</v>
      </c>
      <c r="H1416">
        <f>((G1416*F1416*(1-(AJ1416/1000)))/(100*K1416))*(BE1416/60)</f>
        <v>0</v>
      </c>
      <c r="I1416" t="s">
        <v>197</v>
      </c>
      <c r="J1416" t="s">
        <v>198</v>
      </c>
      <c r="K1416" t="s">
        <v>199</v>
      </c>
      <c r="L1416" t="s">
        <v>200</v>
      </c>
      <c r="M1416" t="s">
        <v>559</v>
      </c>
      <c r="N1416" t="s">
        <v>2983</v>
      </c>
      <c r="O1416" t="s">
        <v>561</v>
      </c>
      <c r="Q1416">
        <v>1548961756.7</v>
      </c>
      <c r="R1416">
        <f>AL1416*Y1416*(AJ1416-AK1416)/(100*AF1416*(1000-Y1416*AJ1416))</f>
        <v>0</v>
      </c>
      <c r="S1416">
        <f>AL1416*Y1416*(AI1416-AH1416*(1000-Y1416*AK1416)/(1000-Y1416*AJ1416))/(100*AF1416)</f>
        <v>0</v>
      </c>
      <c r="T1416">
        <f>(U1416/V1416*100)</f>
        <v>0</v>
      </c>
      <c r="U1416">
        <f>AJ1416*(AM1416+AN1416)/1000</f>
        <v>0</v>
      </c>
      <c r="V1416">
        <f>0.61365*exp(17.502*AO1416/(240.97+AO1416))</f>
        <v>0</v>
      </c>
      <c r="W1416">
        <v>86</v>
      </c>
      <c r="X1416">
        <v>6</v>
      </c>
      <c r="Y1416">
        <f>IF(W1416*$H$11&gt;=AA1416,1.0,(AA1416/(AA1416-W1416*$H$11)))</f>
        <v>0</v>
      </c>
      <c r="Z1416">
        <f>(Y1416-1)*100</f>
        <v>0</v>
      </c>
      <c r="AA1416">
        <f>MAX(0,($B$11+$C$11*AR1416)/(1+$D$11*AR1416)*AM1416/(AO1416+273)*$E$11)</f>
        <v>0</v>
      </c>
      <c r="AB1416">
        <f>$B$9*AS1416+$C$9*AT1416</f>
        <v>0</v>
      </c>
      <c r="AC1416">
        <f>AB1416*AD1416</f>
        <v>0</v>
      </c>
      <c r="AD1416">
        <f>($B$9*$D$7+$C$9*$D$7)/($B$9+$C$9)</f>
        <v>0</v>
      </c>
      <c r="AE1416">
        <f>($B$9*$K$7+$C$9*$K$7)/($B$9+$C$9)</f>
        <v>0</v>
      </c>
      <c r="AF1416">
        <v>10</v>
      </c>
      <c r="AG1416">
        <v>1548961756.7</v>
      </c>
      <c r="AH1416">
        <v>401.711</v>
      </c>
      <c r="AI1416">
        <v>401.403</v>
      </c>
      <c r="AJ1416">
        <v>12.7196</v>
      </c>
      <c r="AK1416">
        <v>4.8004</v>
      </c>
      <c r="AL1416">
        <v>1404.07</v>
      </c>
      <c r="AM1416">
        <v>99.486</v>
      </c>
      <c r="AN1416">
        <v>0.025359</v>
      </c>
      <c r="AO1416">
        <v>11.5011</v>
      </c>
      <c r="AP1416">
        <v>10.7807</v>
      </c>
      <c r="AQ1416">
        <v>999.9</v>
      </c>
      <c r="AR1416">
        <v>9993.75</v>
      </c>
      <c r="AS1416">
        <v>0</v>
      </c>
      <c r="AT1416">
        <v>592.258</v>
      </c>
      <c r="AU1416">
        <v>0</v>
      </c>
      <c r="AV1416" t="s">
        <v>204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404.856245901639</v>
      </c>
      <c r="BE1416">
        <v>3.67729763122531</v>
      </c>
      <c r="BF1416">
        <v>1.09045874924028</v>
      </c>
      <c r="BG1416">
        <v>-1</v>
      </c>
      <c r="BH1416">
        <v>0</v>
      </c>
      <c r="BI1416">
        <v>0</v>
      </c>
      <c r="BJ1416" t="s">
        <v>205</v>
      </c>
      <c r="BK1416">
        <v>1.88479</v>
      </c>
      <c r="BL1416">
        <v>1.88171</v>
      </c>
      <c r="BM1416">
        <v>1.88324</v>
      </c>
      <c r="BN1416">
        <v>1.88202</v>
      </c>
      <c r="BO1416">
        <v>1.88385</v>
      </c>
      <c r="BP1416">
        <v>1.88309</v>
      </c>
      <c r="BQ1416">
        <v>1.88482</v>
      </c>
      <c r="BR1416">
        <v>1.88232</v>
      </c>
      <c r="BS1416" t="s">
        <v>206</v>
      </c>
      <c r="BT1416" t="s">
        <v>17</v>
      </c>
      <c r="BU1416" t="s">
        <v>17</v>
      </c>
      <c r="BV1416" t="s">
        <v>17</v>
      </c>
      <c r="BW1416" t="s">
        <v>207</v>
      </c>
      <c r="BX1416" t="s">
        <v>208</v>
      </c>
      <c r="BY1416" t="s">
        <v>209</v>
      </c>
      <c r="BZ1416" t="s">
        <v>209</v>
      </c>
      <c r="CA1416" t="s">
        <v>209</v>
      </c>
      <c r="CB1416" t="s">
        <v>209</v>
      </c>
      <c r="CC1416">
        <v>5</v>
      </c>
      <c r="CD1416">
        <v>0</v>
      </c>
      <c r="CE1416">
        <v>0</v>
      </c>
      <c r="CF1416">
        <v>0</v>
      </c>
      <c r="CG1416">
        <v>0</v>
      </c>
      <c r="CH1416">
        <v>2</v>
      </c>
      <c r="CI1416">
        <v>1341.99</v>
      </c>
      <c r="CJ1416">
        <v>-0.962539</v>
      </c>
      <c r="CK1416">
        <v>11.2007</v>
      </c>
      <c r="CL1416">
        <v>13.0147</v>
      </c>
      <c r="CM1416">
        <v>29.9996</v>
      </c>
      <c r="CN1416">
        <v>12.7753</v>
      </c>
      <c r="CO1416">
        <v>13.0589</v>
      </c>
      <c r="CP1416">
        <v>-1</v>
      </c>
      <c r="CQ1416">
        <v>100</v>
      </c>
      <c r="CR1416">
        <v>0</v>
      </c>
      <c r="CS1416">
        <v>-999.9</v>
      </c>
      <c r="CT1416">
        <v>400</v>
      </c>
      <c r="CU1416">
        <v>2.92161</v>
      </c>
      <c r="CV1416">
        <v>103.395</v>
      </c>
      <c r="CW1416">
        <v>102.909</v>
      </c>
    </row>
    <row r="1417" spans="1:101">
      <c r="A1417">
        <v>1403</v>
      </c>
      <c r="B1417">
        <v>1548961758.7</v>
      </c>
      <c r="C1417">
        <v>4952.5</v>
      </c>
      <c r="D1417" t="s">
        <v>3030</v>
      </c>
      <c r="E1417" t="s">
        <v>3031</v>
      </c>
      <c r="F1417">
        <f>J1417+I1417+M1417*K1417</f>
        <v>0</v>
      </c>
      <c r="G1417">
        <f>(1000*AM1417)/(L1417*(AO1417+273.15))</f>
        <v>0</v>
      </c>
      <c r="H1417">
        <f>((G1417*F1417*(1-(AJ1417/1000)))/(100*K1417))*(BE1417/60)</f>
        <v>0</v>
      </c>
      <c r="I1417" t="s">
        <v>197</v>
      </c>
      <c r="J1417" t="s">
        <v>198</v>
      </c>
      <c r="K1417" t="s">
        <v>199</v>
      </c>
      <c r="L1417" t="s">
        <v>200</v>
      </c>
      <c r="M1417" t="s">
        <v>559</v>
      </c>
      <c r="N1417" t="s">
        <v>2983</v>
      </c>
      <c r="O1417" t="s">
        <v>561</v>
      </c>
      <c r="Q1417">
        <v>1548961758.7</v>
      </c>
      <c r="R1417">
        <f>AL1417*Y1417*(AJ1417-AK1417)/(100*AF1417*(1000-Y1417*AJ1417))</f>
        <v>0</v>
      </c>
      <c r="S1417">
        <f>AL1417*Y1417*(AI1417-AH1417*(1000-Y1417*AK1417)/(1000-Y1417*AJ1417))/(100*AF1417)</f>
        <v>0</v>
      </c>
      <c r="T1417">
        <f>(U1417/V1417*100)</f>
        <v>0</v>
      </c>
      <c r="U1417">
        <f>AJ1417*(AM1417+AN1417)/1000</f>
        <v>0</v>
      </c>
      <c r="V1417">
        <f>0.61365*exp(17.502*AO1417/(240.97+AO1417))</f>
        <v>0</v>
      </c>
      <c r="W1417">
        <v>82</v>
      </c>
      <c r="X1417">
        <v>6</v>
      </c>
      <c r="Y1417">
        <f>IF(W1417*$H$11&gt;=AA1417,1.0,(AA1417/(AA1417-W1417*$H$11)))</f>
        <v>0</v>
      </c>
      <c r="Z1417">
        <f>(Y1417-1)*100</f>
        <v>0</v>
      </c>
      <c r="AA1417">
        <f>MAX(0,($B$11+$C$11*AR1417)/(1+$D$11*AR1417)*AM1417/(AO1417+273)*$E$11)</f>
        <v>0</v>
      </c>
      <c r="AB1417">
        <f>$B$9*AS1417+$C$9*AT1417</f>
        <v>0</v>
      </c>
      <c r="AC1417">
        <f>AB1417*AD1417</f>
        <v>0</v>
      </c>
      <c r="AD1417">
        <f>($B$9*$D$7+$C$9*$D$7)/($B$9+$C$9)</f>
        <v>0</v>
      </c>
      <c r="AE1417">
        <f>($B$9*$K$7+$C$9*$K$7)/($B$9+$C$9)</f>
        <v>0</v>
      </c>
      <c r="AF1417">
        <v>10</v>
      </c>
      <c r="AG1417">
        <v>1548961758.7</v>
      </c>
      <c r="AH1417">
        <v>401.864</v>
      </c>
      <c r="AI1417">
        <v>401.397</v>
      </c>
      <c r="AJ1417">
        <v>12.7499</v>
      </c>
      <c r="AK1417">
        <v>4.80033</v>
      </c>
      <c r="AL1417">
        <v>1407.58</v>
      </c>
      <c r="AM1417">
        <v>99.486</v>
      </c>
      <c r="AN1417">
        <v>0.0251631</v>
      </c>
      <c r="AO1417">
        <v>11.5396</v>
      </c>
      <c r="AP1417">
        <v>11.0895</v>
      </c>
      <c r="AQ1417">
        <v>999.9</v>
      </c>
      <c r="AR1417">
        <v>9982.5</v>
      </c>
      <c r="AS1417">
        <v>0</v>
      </c>
      <c r="AT1417">
        <v>593.586</v>
      </c>
      <c r="AU1417">
        <v>0</v>
      </c>
      <c r="AV1417" t="s">
        <v>204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404.966475409836</v>
      </c>
      <c r="BE1417">
        <v>3.79609348491569</v>
      </c>
      <c r="BF1417">
        <v>1.12107937752275</v>
      </c>
      <c r="BG1417">
        <v>-1</v>
      </c>
      <c r="BH1417">
        <v>0</v>
      </c>
      <c r="BI1417">
        <v>0</v>
      </c>
      <c r="BJ1417" t="s">
        <v>205</v>
      </c>
      <c r="BK1417">
        <v>1.88479</v>
      </c>
      <c r="BL1417">
        <v>1.8817</v>
      </c>
      <c r="BM1417">
        <v>1.88323</v>
      </c>
      <c r="BN1417">
        <v>1.88197</v>
      </c>
      <c r="BO1417">
        <v>1.88382</v>
      </c>
      <c r="BP1417">
        <v>1.88306</v>
      </c>
      <c r="BQ1417">
        <v>1.8848</v>
      </c>
      <c r="BR1417">
        <v>1.88229</v>
      </c>
      <c r="BS1417" t="s">
        <v>206</v>
      </c>
      <c r="BT1417" t="s">
        <v>17</v>
      </c>
      <c r="BU1417" t="s">
        <v>17</v>
      </c>
      <c r="BV1417" t="s">
        <v>17</v>
      </c>
      <c r="BW1417" t="s">
        <v>207</v>
      </c>
      <c r="BX1417" t="s">
        <v>208</v>
      </c>
      <c r="BY1417" t="s">
        <v>209</v>
      </c>
      <c r="BZ1417" t="s">
        <v>209</v>
      </c>
      <c r="CA1417" t="s">
        <v>209</v>
      </c>
      <c r="CB1417" t="s">
        <v>209</v>
      </c>
      <c r="CC1417">
        <v>5</v>
      </c>
      <c r="CD1417">
        <v>0</v>
      </c>
      <c r="CE1417">
        <v>0</v>
      </c>
      <c r="CF1417">
        <v>0</v>
      </c>
      <c r="CG1417">
        <v>0</v>
      </c>
      <c r="CH1417">
        <v>2</v>
      </c>
      <c r="CI1417">
        <v>1347.78</v>
      </c>
      <c r="CJ1417">
        <v>-0.96254</v>
      </c>
      <c r="CK1417">
        <v>11.208</v>
      </c>
      <c r="CL1417">
        <v>13.013</v>
      </c>
      <c r="CM1417">
        <v>29.9996</v>
      </c>
      <c r="CN1417">
        <v>12.774</v>
      </c>
      <c r="CO1417">
        <v>13.0569</v>
      </c>
      <c r="CP1417">
        <v>-1</v>
      </c>
      <c r="CQ1417">
        <v>100</v>
      </c>
      <c r="CR1417">
        <v>0</v>
      </c>
      <c r="CS1417">
        <v>-999.9</v>
      </c>
      <c r="CT1417">
        <v>400</v>
      </c>
      <c r="CU1417">
        <v>2.92161</v>
      </c>
      <c r="CV1417">
        <v>103.395</v>
      </c>
      <c r="CW1417">
        <v>102.91</v>
      </c>
    </row>
    <row r="1418" spans="1:101">
      <c r="A1418">
        <v>1404</v>
      </c>
      <c r="B1418">
        <v>1548961760.7</v>
      </c>
      <c r="C1418">
        <v>4954.5</v>
      </c>
      <c r="D1418" t="s">
        <v>3032</v>
      </c>
      <c r="E1418" t="s">
        <v>3033</v>
      </c>
      <c r="F1418">
        <f>J1418+I1418+M1418*K1418</f>
        <v>0</v>
      </c>
      <c r="G1418">
        <f>(1000*AM1418)/(L1418*(AO1418+273.15))</f>
        <v>0</v>
      </c>
      <c r="H1418">
        <f>((G1418*F1418*(1-(AJ1418/1000)))/(100*K1418))*(BE1418/60)</f>
        <v>0</v>
      </c>
      <c r="I1418" t="s">
        <v>197</v>
      </c>
      <c r="J1418" t="s">
        <v>198</v>
      </c>
      <c r="K1418" t="s">
        <v>199</v>
      </c>
      <c r="L1418" t="s">
        <v>200</v>
      </c>
      <c r="M1418" t="s">
        <v>559</v>
      </c>
      <c r="N1418" t="s">
        <v>2983</v>
      </c>
      <c r="O1418" t="s">
        <v>561</v>
      </c>
      <c r="Q1418">
        <v>1548961760.7</v>
      </c>
      <c r="R1418">
        <f>AL1418*Y1418*(AJ1418-AK1418)/(100*AF1418*(1000-Y1418*AJ1418))</f>
        <v>0</v>
      </c>
      <c r="S1418">
        <f>AL1418*Y1418*(AI1418-AH1418*(1000-Y1418*AK1418)/(1000-Y1418*AJ1418))/(100*AF1418)</f>
        <v>0</v>
      </c>
      <c r="T1418">
        <f>(U1418/V1418*100)</f>
        <v>0</v>
      </c>
      <c r="U1418">
        <f>AJ1418*(AM1418+AN1418)/1000</f>
        <v>0</v>
      </c>
      <c r="V1418">
        <f>0.61365*exp(17.502*AO1418/(240.97+AO1418))</f>
        <v>0</v>
      </c>
      <c r="W1418">
        <v>94</v>
      </c>
      <c r="X1418">
        <v>7</v>
      </c>
      <c r="Y1418">
        <f>IF(W1418*$H$11&gt;=AA1418,1.0,(AA1418/(AA1418-W1418*$H$11)))</f>
        <v>0</v>
      </c>
      <c r="Z1418">
        <f>(Y1418-1)*100</f>
        <v>0</v>
      </c>
      <c r="AA1418">
        <f>MAX(0,($B$11+$C$11*AR1418)/(1+$D$11*AR1418)*AM1418/(AO1418+273)*$E$11)</f>
        <v>0</v>
      </c>
      <c r="AB1418">
        <f>$B$9*AS1418+$C$9*AT1418</f>
        <v>0</v>
      </c>
      <c r="AC1418">
        <f>AB1418*AD1418</f>
        <v>0</v>
      </c>
      <c r="AD1418">
        <f>($B$9*$D$7+$C$9*$D$7)/($B$9+$C$9)</f>
        <v>0</v>
      </c>
      <c r="AE1418">
        <f>($B$9*$K$7+$C$9*$K$7)/($B$9+$C$9)</f>
        <v>0</v>
      </c>
      <c r="AF1418">
        <v>10</v>
      </c>
      <c r="AG1418">
        <v>1548961760.7</v>
      </c>
      <c r="AH1418">
        <v>402.115</v>
      </c>
      <c r="AI1418">
        <v>401.458</v>
      </c>
      <c r="AJ1418">
        <v>12.773</v>
      </c>
      <c r="AK1418">
        <v>4.80122</v>
      </c>
      <c r="AL1418">
        <v>1409.67</v>
      </c>
      <c r="AM1418">
        <v>99.4866</v>
      </c>
      <c r="AN1418">
        <v>0.0252725</v>
      </c>
      <c r="AO1418">
        <v>11.5164</v>
      </c>
      <c r="AP1418">
        <v>11.1881</v>
      </c>
      <c r="AQ1418">
        <v>999.9</v>
      </c>
      <c r="AR1418">
        <v>10008.8</v>
      </c>
      <c r="AS1418">
        <v>0</v>
      </c>
      <c r="AT1418">
        <v>595.166</v>
      </c>
      <c r="AU1418">
        <v>0</v>
      </c>
      <c r="AV1418" t="s">
        <v>204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405.084303278689</v>
      </c>
      <c r="BE1418">
        <v>3.9021051863095</v>
      </c>
      <c r="BF1418">
        <v>1.14946542735211</v>
      </c>
      <c r="BG1418">
        <v>-1</v>
      </c>
      <c r="BH1418">
        <v>0</v>
      </c>
      <c r="BI1418">
        <v>0</v>
      </c>
      <c r="BJ1418" t="s">
        <v>205</v>
      </c>
      <c r="BK1418">
        <v>1.88477</v>
      </c>
      <c r="BL1418">
        <v>1.88165</v>
      </c>
      <c r="BM1418">
        <v>1.8832</v>
      </c>
      <c r="BN1418">
        <v>1.88192</v>
      </c>
      <c r="BO1418">
        <v>1.88377</v>
      </c>
      <c r="BP1418">
        <v>1.88301</v>
      </c>
      <c r="BQ1418">
        <v>1.88477</v>
      </c>
      <c r="BR1418">
        <v>1.88226</v>
      </c>
      <c r="BS1418" t="s">
        <v>206</v>
      </c>
      <c r="BT1418" t="s">
        <v>17</v>
      </c>
      <c r="BU1418" t="s">
        <v>17</v>
      </c>
      <c r="BV1418" t="s">
        <v>17</v>
      </c>
      <c r="BW1418" t="s">
        <v>207</v>
      </c>
      <c r="BX1418" t="s">
        <v>208</v>
      </c>
      <c r="BY1418" t="s">
        <v>209</v>
      </c>
      <c r="BZ1418" t="s">
        <v>209</v>
      </c>
      <c r="CA1418" t="s">
        <v>209</v>
      </c>
      <c r="CB1418" t="s">
        <v>209</v>
      </c>
      <c r="CC1418">
        <v>5</v>
      </c>
      <c r="CD1418">
        <v>0</v>
      </c>
      <c r="CE1418">
        <v>0</v>
      </c>
      <c r="CF1418">
        <v>0</v>
      </c>
      <c r="CG1418">
        <v>0</v>
      </c>
      <c r="CH1418">
        <v>2</v>
      </c>
      <c r="CI1418">
        <v>1339.9</v>
      </c>
      <c r="CJ1418">
        <v>-0.96254</v>
      </c>
      <c r="CK1418">
        <v>11.2152</v>
      </c>
      <c r="CL1418">
        <v>13.011</v>
      </c>
      <c r="CM1418">
        <v>29.9995</v>
      </c>
      <c r="CN1418">
        <v>12.7727</v>
      </c>
      <c r="CO1418">
        <v>13.055</v>
      </c>
      <c r="CP1418">
        <v>-1</v>
      </c>
      <c r="CQ1418">
        <v>100</v>
      </c>
      <c r="CR1418">
        <v>0</v>
      </c>
      <c r="CS1418">
        <v>-999.9</v>
      </c>
      <c r="CT1418">
        <v>400</v>
      </c>
      <c r="CU1418">
        <v>2.92161</v>
      </c>
      <c r="CV1418">
        <v>103.396</v>
      </c>
      <c r="CW1418">
        <v>102.911</v>
      </c>
    </row>
    <row r="1419" spans="1:101">
      <c r="A1419">
        <v>1405</v>
      </c>
      <c r="B1419">
        <v>1548961762.7</v>
      </c>
      <c r="C1419">
        <v>4956.5</v>
      </c>
      <c r="D1419" t="s">
        <v>3034</v>
      </c>
      <c r="E1419" t="s">
        <v>3035</v>
      </c>
      <c r="F1419">
        <f>J1419+I1419+M1419*K1419</f>
        <v>0</v>
      </c>
      <c r="G1419">
        <f>(1000*AM1419)/(L1419*(AO1419+273.15))</f>
        <v>0</v>
      </c>
      <c r="H1419">
        <f>((G1419*F1419*(1-(AJ1419/1000)))/(100*K1419))*(BE1419/60)</f>
        <v>0</v>
      </c>
      <c r="I1419" t="s">
        <v>197</v>
      </c>
      <c r="J1419" t="s">
        <v>198</v>
      </c>
      <c r="K1419" t="s">
        <v>199</v>
      </c>
      <c r="L1419" t="s">
        <v>200</v>
      </c>
      <c r="M1419" t="s">
        <v>559</v>
      </c>
      <c r="N1419" t="s">
        <v>2983</v>
      </c>
      <c r="O1419" t="s">
        <v>561</v>
      </c>
      <c r="Q1419">
        <v>1548961762.7</v>
      </c>
      <c r="R1419">
        <f>AL1419*Y1419*(AJ1419-AK1419)/(100*AF1419*(1000-Y1419*AJ1419))</f>
        <v>0</v>
      </c>
      <c r="S1419">
        <f>AL1419*Y1419*(AI1419-AH1419*(1000-Y1419*AK1419)/(1000-Y1419*AJ1419))/(100*AF1419)</f>
        <v>0</v>
      </c>
      <c r="T1419">
        <f>(U1419/V1419*100)</f>
        <v>0</v>
      </c>
      <c r="U1419">
        <f>AJ1419*(AM1419+AN1419)/1000</f>
        <v>0</v>
      </c>
      <c r="V1419">
        <f>0.61365*exp(17.502*AO1419/(240.97+AO1419))</f>
        <v>0</v>
      </c>
      <c r="W1419">
        <v>108</v>
      </c>
      <c r="X1419">
        <v>8</v>
      </c>
      <c r="Y1419">
        <f>IF(W1419*$H$11&gt;=AA1419,1.0,(AA1419/(AA1419-W1419*$H$11)))</f>
        <v>0</v>
      </c>
      <c r="Z1419">
        <f>(Y1419-1)*100</f>
        <v>0</v>
      </c>
      <c r="AA1419">
        <f>MAX(0,($B$11+$C$11*AR1419)/(1+$D$11*AR1419)*AM1419/(AO1419+273)*$E$11)</f>
        <v>0</v>
      </c>
      <c r="AB1419">
        <f>$B$9*AS1419+$C$9*AT1419</f>
        <v>0</v>
      </c>
      <c r="AC1419">
        <f>AB1419*AD1419</f>
        <v>0</v>
      </c>
      <c r="AD1419">
        <f>($B$9*$D$7+$C$9*$D$7)/($B$9+$C$9)</f>
        <v>0</v>
      </c>
      <c r="AE1419">
        <f>($B$9*$K$7+$C$9*$K$7)/($B$9+$C$9)</f>
        <v>0</v>
      </c>
      <c r="AF1419">
        <v>10</v>
      </c>
      <c r="AG1419">
        <v>1548961762.7</v>
      </c>
      <c r="AH1419">
        <v>402.395</v>
      </c>
      <c r="AI1419">
        <v>401.473</v>
      </c>
      <c r="AJ1419">
        <v>12.7913</v>
      </c>
      <c r="AK1419">
        <v>4.80227</v>
      </c>
      <c r="AL1419">
        <v>1409.35</v>
      </c>
      <c r="AM1419">
        <v>99.4857</v>
      </c>
      <c r="AN1419">
        <v>0.0254366</v>
      </c>
      <c r="AO1419">
        <v>11.5083</v>
      </c>
      <c r="AP1419">
        <v>10.9153</v>
      </c>
      <c r="AQ1419">
        <v>999.9</v>
      </c>
      <c r="AR1419">
        <v>9993.75</v>
      </c>
      <c r="AS1419">
        <v>0</v>
      </c>
      <c r="AT1419">
        <v>595.799</v>
      </c>
      <c r="AU1419">
        <v>0</v>
      </c>
      <c r="AV1419" t="s">
        <v>204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405.211581967213</v>
      </c>
      <c r="BE1419">
        <v>4.00895838027822</v>
      </c>
      <c r="BF1419">
        <v>1.17967830319078</v>
      </c>
      <c r="BG1419">
        <v>-1</v>
      </c>
      <c r="BH1419">
        <v>0</v>
      </c>
      <c r="BI1419">
        <v>0</v>
      </c>
      <c r="BJ1419" t="s">
        <v>205</v>
      </c>
      <c r="BK1419">
        <v>1.88477</v>
      </c>
      <c r="BL1419">
        <v>1.88163</v>
      </c>
      <c r="BM1419">
        <v>1.88321</v>
      </c>
      <c r="BN1419">
        <v>1.8819</v>
      </c>
      <c r="BO1419">
        <v>1.88375</v>
      </c>
      <c r="BP1419">
        <v>1.88297</v>
      </c>
      <c r="BQ1419">
        <v>1.88477</v>
      </c>
      <c r="BR1419">
        <v>1.88226</v>
      </c>
      <c r="BS1419" t="s">
        <v>206</v>
      </c>
      <c r="BT1419" t="s">
        <v>17</v>
      </c>
      <c r="BU1419" t="s">
        <v>17</v>
      </c>
      <c r="BV1419" t="s">
        <v>17</v>
      </c>
      <c r="BW1419" t="s">
        <v>207</v>
      </c>
      <c r="BX1419" t="s">
        <v>208</v>
      </c>
      <c r="BY1419" t="s">
        <v>209</v>
      </c>
      <c r="BZ1419" t="s">
        <v>209</v>
      </c>
      <c r="CA1419" t="s">
        <v>209</v>
      </c>
      <c r="CB1419" t="s">
        <v>209</v>
      </c>
      <c r="CC1419">
        <v>5</v>
      </c>
      <c r="CD1419">
        <v>0</v>
      </c>
      <c r="CE1419">
        <v>0</v>
      </c>
      <c r="CF1419">
        <v>0</v>
      </c>
      <c r="CG1419">
        <v>0</v>
      </c>
      <c r="CH1419">
        <v>2</v>
      </c>
      <c r="CI1419">
        <v>1329.61</v>
      </c>
      <c r="CJ1419">
        <v>-0.96254</v>
      </c>
      <c r="CK1419">
        <v>11.2221</v>
      </c>
      <c r="CL1419">
        <v>13.0091</v>
      </c>
      <c r="CM1419">
        <v>29.9996</v>
      </c>
      <c r="CN1419">
        <v>12.7711</v>
      </c>
      <c r="CO1419">
        <v>13.0528</v>
      </c>
      <c r="CP1419">
        <v>-1</v>
      </c>
      <c r="CQ1419">
        <v>100</v>
      </c>
      <c r="CR1419">
        <v>0</v>
      </c>
      <c r="CS1419">
        <v>-999.9</v>
      </c>
      <c r="CT1419">
        <v>400</v>
      </c>
      <c r="CU1419">
        <v>2.92161</v>
      </c>
      <c r="CV1419">
        <v>103.397</v>
      </c>
      <c r="CW1419">
        <v>102.912</v>
      </c>
    </row>
    <row r="1420" spans="1:101">
      <c r="A1420">
        <v>1406</v>
      </c>
      <c r="B1420">
        <v>1548961764.7</v>
      </c>
      <c r="C1420">
        <v>4958.5</v>
      </c>
      <c r="D1420" t="s">
        <v>3036</v>
      </c>
      <c r="E1420" t="s">
        <v>3037</v>
      </c>
      <c r="F1420">
        <f>J1420+I1420+M1420*K1420</f>
        <v>0</v>
      </c>
      <c r="G1420">
        <f>(1000*AM1420)/(L1420*(AO1420+273.15))</f>
        <v>0</v>
      </c>
      <c r="H1420">
        <f>((G1420*F1420*(1-(AJ1420/1000)))/(100*K1420))*(BE1420/60)</f>
        <v>0</v>
      </c>
      <c r="I1420" t="s">
        <v>197</v>
      </c>
      <c r="J1420" t="s">
        <v>198</v>
      </c>
      <c r="K1420" t="s">
        <v>199</v>
      </c>
      <c r="L1420" t="s">
        <v>200</v>
      </c>
      <c r="M1420" t="s">
        <v>559</v>
      </c>
      <c r="N1420" t="s">
        <v>2983</v>
      </c>
      <c r="O1420" t="s">
        <v>561</v>
      </c>
      <c r="Q1420">
        <v>1548961764.7</v>
      </c>
      <c r="R1420">
        <f>AL1420*Y1420*(AJ1420-AK1420)/(100*AF1420*(1000-Y1420*AJ1420))</f>
        <v>0</v>
      </c>
      <c r="S1420">
        <f>AL1420*Y1420*(AI1420-AH1420*(1000-Y1420*AK1420)/(1000-Y1420*AJ1420))/(100*AF1420)</f>
        <v>0</v>
      </c>
      <c r="T1420">
        <f>(U1420/V1420*100)</f>
        <v>0</v>
      </c>
      <c r="U1420">
        <f>AJ1420*(AM1420+AN1420)/1000</f>
        <v>0</v>
      </c>
      <c r="V1420">
        <f>0.61365*exp(17.502*AO1420/(240.97+AO1420))</f>
        <v>0</v>
      </c>
      <c r="W1420">
        <v>98</v>
      </c>
      <c r="X1420">
        <v>7</v>
      </c>
      <c r="Y1420">
        <f>IF(W1420*$H$11&gt;=AA1420,1.0,(AA1420/(AA1420-W1420*$H$11)))</f>
        <v>0</v>
      </c>
      <c r="Z1420">
        <f>(Y1420-1)*100</f>
        <v>0</v>
      </c>
      <c r="AA1420">
        <f>MAX(0,($B$11+$C$11*AR1420)/(1+$D$11*AR1420)*AM1420/(AO1420+273)*$E$11)</f>
        <v>0</v>
      </c>
      <c r="AB1420">
        <f>$B$9*AS1420+$C$9*AT1420</f>
        <v>0</v>
      </c>
      <c r="AC1420">
        <f>AB1420*AD1420</f>
        <v>0</v>
      </c>
      <c r="AD1420">
        <f>($B$9*$D$7+$C$9*$D$7)/($B$9+$C$9)</f>
        <v>0</v>
      </c>
      <c r="AE1420">
        <f>($B$9*$K$7+$C$9*$K$7)/($B$9+$C$9)</f>
        <v>0</v>
      </c>
      <c r="AF1420">
        <v>10</v>
      </c>
      <c r="AG1420">
        <v>1548961764.7</v>
      </c>
      <c r="AH1420">
        <v>402.549</v>
      </c>
      <c r="AI1420">
        <v>401.414</v>
      </c>
      <c r="AJ1420">
        <v>12.808</v>
      </c>
      <c r="AK1420">
        <v>4.80195</v>
      </c>
      <c r="AL1420">
        <v>1409.87</v>
      </c>
      <c r="AM1420">
        <v>99.4848</v>
      </c>
      <c r="AN1420">
        <v>0.0252722</v>
      </c>
      <c r="AO1420">
        <v>11.544</v>
      </c>
      <c r="AP1420">
        <v>10.6173</v>
      </c>
      <c r="AQ1420">
        <v>999.9</v>
      </c>
      <c r="AR1420">
        <v>9986.25</v>
      </c>
      <c r="AS1420">
        <v>0</v>
      </c>
      <c r="AT1420">
        <v>595.061</v>
      </c>
      <c r="AU1420">
        <v>0</v>
      </c>
      <c r="AV1420" t="s">
        <v>204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405.382860655738</v>
      </c>
      <c r="BE1420">
        <v>4.13529085708531</v>
      </c>
      <c r="BF1420">
        <v>1.21702615457148</v>
      </c>
      <c r="BG1420">
        <v>-1</v>
      </c>
      <c r="BH1420">
        <v>0</v>
      </c>
      <c r="BI1420">
        <v>0</v>
      </c>
      <c r="BJ1420" t="s">
        <v>205</v>
      </c>
      <c r="BK1420">
        <v>1.88477</v>
      </c>
      <c r="BL1420">
        <v>1.88163</v>
      </c>
      <c r="BM1420">
        <v>1.88321</v>
      </c>
      <c r="BN1420">
        <v>1.8819</v>
      </c>
      <c r="BO1420">
        <v>1.88373</v>
      </c>
      <c r="BP1420">
        <v>1.88296</v>
      </c>
      <c r="BQ1420">
        <v>1.88477</v>
      </c>
      <c r="BR1420">
        <v>1.88226</v>
      </c>
      <c r="BS1420" t="s">
        <v>206</v>
      </c>
      <c r="BT1420" t="s">
        <v>17</v>
      </c>
      <c r="BU1420" t="s">
        <v>17</v>
      </c>
      <c r="BV1420" t="s">
        <v>17</v>
      </c>
      <c r="BW1420" t="s">
        <v>207</v>
      </c>
      <c r="BX1420" t="s">
        <v>208</v>
      </c>
      <c r="BY1420" t="s">
        <v>209</v>
      </c>
      <c r="BZ1420" t="s">
        <v>209</v>
      </c>
      <c r="CA1420" t="s">
        <v>209</v>
      </c>
      <c r="CB1420" t="s">
        <v>209</v>
      </c>
      <c r="CC1420">
        <v>5</v>
      </c>
      <c r="CD1420">
        <v>0</v>
      </c>
      <c r="CE1420">
        <v>0</v>
      </c>
      <c r="CF1420">
        <v>0</v>
      </c>
      <c r="CG1420">
        <v>0</v>
      </c>
      <c r="CH1420">
        <v>2</v>
      </c>
      <c r="CI1420">
        <v>1337.38</v>
      </c>
      <c r="CJ1420">
        <v>-0.962541</v>
      </c>
      <c r="CK1420">
        <v>11.2289</v>
      </c>
      <c r="CL1420">
        <v>13.0075</v>
      </c>
      <c r="CM1420">
        <v>29.9997</v>
      </c>
      <c r="CN1420">
        <v>12.7694</v>
      </c>
      <c r="CO1420">
        <v>13.0508</v>
      </c>
      <c r="CP1420">
        <v>-1</v>
      </c>
      <c r="CQ1420">
        <v>100</v>
      </c>
      <c r="CR1420">
        <v>0</v>
      </c>
      <c r="CS1420">
        <v>-999.9</v>
      </c>
      <c r="CT1420">
        <v>400</v>
      </c>
      <c r="CU1420">
        <v>2.92161</v>
      </c>
      <c r="CV1420">
        <v>103.397</v>
      </c>
      <c r="CW1420">
        <v>102.912</v>
      </c>
    </row>
    <row r="1421" spans="1:101">
      <c r="A1421">
        <v>1407</v>
      </c>
      <c r="B1421">
        <v>1548961767</v>
      </c>
      <c r="C1421">
        <v>4960.79999995232</v>
      </c>
      <c r="D1421" t="s">
        <v>3038</v>
      </c>
      <c r="E1421" t="s">
        <v>3039</v>
      </c>
      <c r="F1421">
        <f>J1421+I1421+M1421*K1421</f>
        <v>0</v>
      </c>
      <c r="G1421">
        <f>(1000*AM1421)/(L1421*(AO1421+273.15))</f>
        <v>0</v>
      </c>
      <c r="H1421">
        <f>((G1421*F1421*(1-(AJ1421/1000)))/(100*K1421))*(BE1421/60)</f>
        <v>0</v>
      </c>
      <c r="I1421" t="s">
        <v>197</v>
      </c>
      <c r="J1421" t="s">
        <v>198</v>
      </c>
      <c r="K1421" t="s">
        <v>199</v>
      </c>
      <c r="L1421" t="s">
        <v>200</v>
      </c>
      <c r="M1421" t="s">
        <v>559</v>
      </c>
      <c r="N1421" t="s">
        <v>2983</v>
      </c>
      <c r="O1421" t="s">
        <v>561</v>
      </c>
      <c r="Q1421">
        <v>1548961767</v>
      </c>
      <c r="R1421">
        <f>AL1421*Y1421*(AJ1421-AK1421)/(100*AF1421*(1000-Y1421*AJ1421))</f>
        <v>0</v>
      </c>
      <c r="S1421">
        <f>AL1421*Y1421*(AI1421-AH1421*(1000-Y1421*AK1421)/(1000-Y1421*AJ1421))/(100*AF1421)</f>
        <v>0</v>
      </c>
      <c r="T1421">
        <f>(U1421/V1421*100)</f>
        <v>0</v>
      </c>
      <c r="U1421">
        <f>AJ1421*(AM1421+AN1421)/1000</f>
        <v>0</v>
      </c>
      <c r="V1421">
        <f>0.61365*exp(17.502*AO1421/(240.97+AO1421))</f>
        <v>0</v>
      </c>
      <c r="W1421">
        <v>91</v>
      </c>
      <c r="X1421">
        <v>6</v>
      </c>
      <c r="Y1421">
        <f>IF(W1421*$H$11&gt;=AA1421,1.0,(AA1421/(AA1421-W1421*$H$11)))</f>
        <v>0</v>
      </c>
      <c r="Z1421">
        <f>(Y1421-1)*100</f>
        <v>0</v>
      </c>
      <c r="AA1421">
        <f>MAX(0,($B$11+$C$11*AR1421)/(1+$D$11*AR1421)*AM1421/(AO1421+273)*$E$11)</f>
        <v>0</v>
      </c>
      <c r="AB1421">
        <f>$B$9*AS1421+$C$9*AT1421</f>
        <v>0</v>
      </c>
      <c r="AC1421">
        <f>AB1421*AD1421</f>
        <v>0</v>
      </c>
      <c r="AD1421">
        <f>($B$9*$D$7+$C$9*$D$7)/($B$9+$C$9)</f>
        <v>0</v>
      </c>
      <c r="AE1421">
        <f>($B$9*$K$7+$C$9*$K$7)/($B$9+$C$9)</f>
        <v>0</v>
      </c>
      <c r="AF1421">
        <v>10</v>
      </c>
      <c r="AG1421">
        <v>1548961767</v>
      </c>
      <c r="AH1421">
        <v>402.701</v>
      </c>
      <c r="AI1421">
        <v>401.421</v>
      </c>
      <c r="AJ1421">
        <v>12.8251</v>
      </c>
      <c r="AK1421">
        <v>4.80237</v>
      </c>
      <c r="AL1421">
        <v>1410.15</v>
      </c>
      <c r="AM1421">
        <v>99.4851</v>
      </c>
      <c r="AN1421">
        <v>0.0251433</v>
      </c>
      <c r="AO1421">
        <v>11.5495</v>
      </c>
      <c r="AP1421">
        <v>10.6323</v>
      </c>
      <c r="AQ1421">
        <v>999.9</v>
      </c>
      <c r="AR1421">
        <v>10000.6</v>
      </c>
      <c r="AS1421">
        <v>0</v>
      </c>
      <c r="AT1421">
        <v>592.465</v>
      </c>
      <c r="AU1421">
        <v>0</v>
      </c>
      <c r="AV1421" t="s">
        <v>204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405.527</v>
      </c>
      <c r="BE1421">
        <v>4.20403910679557</v>
      </c>
      <c r="BF1421">
        <v>1.2382354976098</v>
      </c>
      <c r="BG1421">
        <v>-1</v>
      </c>
      <c r="BH1421">
        <v>0</v>
      </c>
      <c r="BI1421">
        <v>0</v>
      </c>
      <c r="BJ1421" t="s">
        <v>205</v>
      </c>
      <c r="BK1421">
        <v>1.88477</v>
      </c>
      <c r="BL1421">
        <v>1.88162</v>
      </c>
      <c r="BM1421">
        <v>1.88318</v>
      </c>
      <c r="BN1421">
        <v>1.88189</v>
      </c>
      <c r="BO1421">
        <v>1.88373</v>
      </c>
      <c r="BP1421">
        <v>1.88295</v>
      </c>
      <c r="BQ1421">
        <v>1.88477</v>
      </c>
      <c r="BR1421">
        <v>1.88225</v>
      </c>
      <c r="BS1421" t="s">
        <v>206</v>
      </c>
      <c r="BT1421" t="s">
        <v>17</v>
      </c>
      <c r="BU1421" t="s">
        <v>17</v>
      </c>
      <c r="BV1421" t="s">
        <v>17</v>
      </c>
      <c r="BW1421" t="s">
        <v>207</v>
      </c>
      <c r="BX1421" t="s">
        <v>208</v>
      </c>
      <c r="BY1421" t="s">
        <v>209</v>
      </c>
      <c r="BZ1421" t="s">
        <v>209</v>
      </c>
      <c r="CA1421" t="s">
        <v>209</v>
      </c>
      <c r="CB1421" t="s">
        <v>209</v>
      </c>
      <c r="CC1421">
        <v>5</v>
      </c>
      <c r="CD1421">
        <v>0</v>
      </c>
      <c r="CE1421">
        <v>0</v>
      </c>
      <c r="CF1421">
        <v>0</v>
      </c>
      <c r="CG1421">
        <v>0</v>
      </c>
      <c r="CH1421">
        <v>2</v>
      </c>
      <c r="CI1421">
        <v>1342.88</v>
      </c>
      <c r="CJ1421">
        <v>-0.958297</v>
      </c>
      <c r="CK1421">
        <v>11.2353</v>
      </c>
      <c r="CL1421">
        <v>13.0057</v>
      </c>
      <c r="CM1421">
        <v>29.9996</v>
      </c>
      <c r="CN1421">
        <v>12.7679</v>
      </c>
      <c r="CO1421">
        <v>13.0487</v>
      </c>
      <c r="CP1421">
        <v>-1</v>
      </c>
      <c r="CQ1421">
        <v>41.4816</v>
      </c>
      <c r="CR1421">
        <v>88.0194</v>
      </c>
      <c r="CS1421">
        <v>-999.9</v>
      </c>
      <c r="CT1421">
        <v>400</v>
      </c>
      <c r="CU1421">
        <v>2.78106</v>
      </c>
      <c r="CV1421">
        <v>103.397</v>
      </c>
      <c r="CW1421">
        <v>102.913</v>
      </c>
    </row>
    <row r="1422" spans="1:101">
      <c r="A1422">
        <v>1408</v>
      </c>
      <c r="B1422">
        <v>1548961769.2</v>
      </c>
      <c r="C1422">
        <v>4963</v>
      </c>
      <c r="D1422" t="s">
        <v>3040</v>
      </c>
      <c r="E1422" t="s">
        <v>3041</v>
      </c>
      <c r="F1422">
        <f>J1422+I1422+M1422*K1422</f>
        <v>0</v>
      </c>
      <c r="G1422">
        <f>(1000*AM1422)/(L1422*(AO1422+273.15))</f>
        <v>0</v>
      </c>
      <c r="H1422">
        <f>((G1422*F1422*(1-(AJ1422/1000)))/(100*K1422))*(BE1422/60)</f>
        <v>0</v>
      </c>
      <c r="I1422" t="s">
        <v>197</v>
      </c>
      <c r="J1422" t="s">
        <v>198</v>
      </c>
      <c r="K1422" t="s">
        <v>199</v>
      </c>
      <c r="L1422" t="s">
        <v>200</v>
      </c>
      <c r="M1422" t="s">
        <v>559</v>
      </c>
      <c r="N1422" t="s">
        <v>2983</v>
      </c>
      <c r="O1422" t="s">
        <v>561</v>
      </c>
      <c r="Q1422">
        <v>1548961769.2</v>
      </c>
      <c r="R1422">
        <f>AL1422*Y1422*(AJ1422-AK1422)/(100*AF1422*(1000-Y1422*AJ1422))</f>
        <v>0</v>
      </c>
      <c r="S1422">
        <f>AL1422*Y1422*(AI1422-AH1422*(1000-Y1422*AK1422)/(1000-Y1422*AJ1422))/(100*AF1422)</f>
        <v>0</v>
      </c>
      <c r="T1422">
        <f>(U1422/V1422*100)</f>
        <v>0</v>
      </c>
      <c r="U1422">
        <f>AJ1422*(AM1422+AN1422)/1000</f>
        <v>0</v>
      </c>
      <c r="V1422">
        <f>0.61365*exp(17.502*AO1422/(240.97+AO1422))</f>
        <v>0</v>
      </c>
      <c r="W1422">
        <v>98</v>
      </c>
      <c r="X1422">
        <v>7</v>
      </c>
      <c r="Y1422">
        <f>IF(W1422*$H$11&gt;=AA1422,1.0,(AA1422/(AA1422-W1422*$H$11)))</f>
        <v>0</v>
      </c>
      <c r="Z1422">
        <f>(Y1422-1)*100</f>
        <v>0</v>
      </c>
      <c r="AA1422">
        <f>MAX(0,($B$11+$C$11*AR1422)/(1+$D$11*AR1422)*AM1422/(AO1422+273)*$E$11)</f>
        <v>0</v>
      </c>
      <c r="AB1422">
        <f>$B$9*AS1422+$C$9*AT1422</f>
        <v>0</v>
      </c>
      <c r="AC1422">
        <f>AB1422*AD1422</f>
        <v>0</v>
      </c>
      <c r="AD1422">
        <f>($B$9*$D$7+$C$9*$D$7)/($B$9+$C$9)</f>
        <v>0</v>
      </c>
      <c r="AE1422">
        <f>($B$9*$K$7+$C$9*$K$7)/($B$9+$C$9)</f>
        <v>0</v>
      </c>
      <c r="AF1422">
        <v>10</v>
      </c>
      <c r="AG1422">
        <v>1548961769.2</v>
      </c>
      <c r="AH1422">
        <v>402.94</v>
      </c>
      <c r="AI1422">
        <v>401.432</v>
      </c>
      <c r="AJ1422">
        <v>12.8431</v>
      </c>
      <c r="AK1422">
        <v>4.80282</v>
      </c>
      <c r="AL1422">
        <v>1414.44</v>
      </c>
      <c r="AM1422">
        <v>99.4839</v>
      </c>
      <c r="AN1422">
        <v>0.0249496</v>
      </c>
      <c r="AO1422">
        <v>11.539</v>
      </c>
      <c r="AP1422">
        <v>10.7677</v>
      </c>
      <c r="AQ1422">
        <v>999.9</v>
      </c>
      <c r="AR1422">
        <v>10007.5</v>
      </c>
      <c r="AS1422">
        <v>0</v>
      </c>
      <c r="AT1422">
        <v>579.448</v>
      </c>
      <c r="AU1422">
        <v>0</v>
      </c>
      <c r="AV1422" t="s">
        <v>204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405.715590163934</v>
      </c>
      <c r="BE1422">
        <v>4.25459720296646</v>
      </c>
      <c r="BF1422">
        <v>1.25446705916346</v>
      </c>
      <c r="BG1422">
        <v>-1</v>
      </c>
      <c r="BH1422">
        <v>0</v>
      </c>
      <c r="BI1422">
        <v>0</v>
      </c>
      <c r="BJ1422" t="s">
        <v>205</v>
      </c>
      <c r="BK1422">
        <v>1.88482</v>
      </c>
      <c r="BL1422">
        <v>1.88168</v>
      </c>
      <c r="BM1422">
        <v>1.88321</v>
      </c>
      <c r="BN1422">
        <v>1.88197</v>
      </c>
      <c r="BO1422">
        <v>1.88381</v>
      </c>
      <c r="BP1422">
        <v>1.88304</v>
      </c>
      <c r="BQ1422">
        <v>1.88483</v>
      </c>
      <c r="BR1422">
        <v>1.88228</v>
      </c>
      <c r="BS1422" t="s">
        <v>206</v>
      </c>
      <c r="BT1422" t="s">
        <v>17</v>
      </c>
      <c r="BU1422" t="s">
        <v>17</v>
      </c>
      <c r="BV1422" t="s">
        <v>17</v>
      </c>
      <c r="BW1422" t="s">
        <v>207</v>
      </c>
      <c r="BX1422" t="s">
        <v>208</v>
      </c>
      <c r="BY1422" t="s">
        <v>209</v>
      </c>
      <c r="BZ1422" t="s">
        <v>209</v>
      </c>
      <c r="CA1422" t="s">
        <v>209</v>
      </c>
      <c r="CB1422" t="s">
        <v>209</v>
      </c>
      <c r="CC1422">
        <v>5</v>
      </c>
      <c r="CD1422">
        <v>0</v>
      </c>
      <c r="CE1422">
        <v>0</v>
      </c>
      <c r="CF1422">
        <v>0</v>
      </c>
      <c r="CG1422">
        <v>0</v>
      </c>
      <c r="CH1422">
        <v>2</v>
      </c>
      <c r="CI1422">
        <v>1340.59</v>
      </c>
      <c r="CJ1422">
        <v>-0.958298</v>
      </c>
      <c r="CK1422">
        <v>11.2439</v>
      </c>
      <c r="CL1422">
        <v>13.0029</v>
      </c>
      <c r="CM1422">
        <v>29.9994</v>
      </c>
      <c r="CN1422">
        <v>12.7661</v>
      </c>
      <c r="CO1422">
        <v>13.0454</v>
      </c>
      <c r="CP1422">
        <v>-1</v>
      </c>
      <c r="CQ1422">
        <v>51.8284</v>
      </c>
      <c r="CR1422">
        <v>88.0194</v>
      </c>
      <c r="CS1422">
        <v>-999.9</v>
      </c>
      <c r="CT1422">
        <v>400</v>
      </c>
      <c r="CU1422">
        <v>2.51868</v>
      </c>
      <c r="CV1422">
        <v>103.398</v>
      </c>
      <c r="CW1422">
        <v>102.913</v>
      </c>
    </row>
    <row r="1423" spans="1:101">
      <c r="A1423">
        <v>1409</v>
      </c>
      <c r="B1423">
        <v>1548961771.2</v>
      </c>
      <c r="C1423">
        <v>4965</v>
      </c>
      <c r="D1423" t="s">
        <v>3042</v>
      </c>
      <c r="E1423" t="s">
        <v>3043</v>
      </c>
      <c r="F1423">
        <f>J1423+I1423+M1423*K1423</f>
        <v>0</v>
      </c>
      <c r="G1423">
        <f>(1000*AM1423)/(L1423*(AO1423+273.15))</f>
        <v>0</v>
      </c>
      <c r="H1423">
        <f>((G1423*F1423*(1-(AJ1423/1000)))/(100*K1423))*(BE1423/60)</f>
        <v>0</v>
      </c>
      <c r="I1423" t="s">
        <v>197</v>
      </c>
      <c r="J1423" t="s">
        <v>198</v>
      </c>
      <c r="K1423" t="s">
        <v>199</v>
      </c>
      <c r="L1423" t="s">
        <v>200</v>
      </c>
      <c r="M1423" t="s">
        <v>559</v>
      </c>
      <c r="N1423" t="s">
        <v>2983</v>
      </c>
      <c r="O1423" t="s">
        <v>561</v>
      </c>
      <c r="Q1423">
        <v>1548961771.2</v>
      </c>
      <c r="R1423">
        <f>AL1423*Y1423*(AJ1423-AK1423)/(100*AF1423*(1000-Y1423*AJ1423))</f>
        <v>0</v>
      </c>
      <c r="S1423">
        <f>AL1423*Y1423*(AI1423-AH1423*(1000-Y1423*AK1423)/(1000-Y1423*AJ1423))/(100*AF1423)</f>
        <v>0</v>
      </c>
      <c r="T1423">
        <f>(U1423/V1423*100)</f>
        <v>0</v>
      </c>
      <c r="U1423">
        <f>AJ1423*(AM1423+AN1423)/1000</f>
        <v>0</v>
      </c>
      <c r="V1423">
        <f>0.61365*exp(17.502*AO1423/(240.97+AO1423))</f>
        <v>0</v>
      </c>
      <c r="W1423">
        <v>83</v>
      </c>
      <c r="X1423">
        <v>6</v>
      </c>
      <c r="Y1423">
        <f>IF(W1423*$H$11&gt;=AA1423,1.0,(AA1423/(AA1423-W1423*$H$11)))</f>
        <v>0</v>
      </c>
      <c r="Z1423">
        <f>(Y1423-1)*100</f>
        <v>0</v>
      </c>
      <c r="AA1423">
        <f>MAX(0,($B$11+$C$11*AR1423)/(1+$D$11*AR1423)*AM1423/(AO1423+273)*$E$11)</f>
        <v>0</v>
      </c>
      <c r="AB1423">
        <f>$B$9*AS1423+$C$9*AT1423</f>
        <v>0</v>
      </c>
      <c r="AC1423">
        <f>AB1423*AD1423</f>
        <v>0</v>
      </c>
      <c r="AD1423">
        <f>($B$9*$D$7+$C$9*$D$7)/($B$9+$C$9)</f>
        <v>0</v>
      </c>
      <c r="AE1423">
        <f>($B$9*$K$7+$C$9*$K$7)/($B$9+$C$9)</f>
        <v>0</v>
      </c>
      <c r="AF1423">
        <v>10</v>
      </c>
      <c r="AG1423">
        <v>1548961771.2</v>
      </c>
      <c r="AH1423">
        <v>403.1</v>
      </c>
      <c r="AI1423">
        <v>401.428</v>
      </c>
      <c r="AJ1423">
        <v>12.8526</v>
      </c>
      <c r="AK1423">
        <v>4.80318</v>
      </c>
      <c r="AL1423">
        <v>1414.34</v>
      </c>
      <c r="AM1423">
        <v>99.4863</v>
      </c>
      <c r="AN1423">
        <v>0.0252925</v>
      </c>
      <c r="AO1423">
        <v>11.5472</v>
      </c>
      <c r="AP1423">
        <v>10.9285</v>
      </c>
      <c r="AQ1423">
        <v>999.9</v>
      </c>
      <c r="AR1423">
        <v>10038.8</v>
      </c>
      <c r="AS1423">
        <v>0</v>
      </c>
      <c r="AT1423">
        <v>571.703</v>
      </c>
      <c r="AU1423">
        <v>0</v>
      </c>
      <c r="AV1423" t="s">
        <v>204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405.792549180328</v>
      </c>
      <c r="BE1423">
        <v>4.27396331447511</v>
      </c>
      <c r="BF1423">
        <v>1.26062716048213</v>
      </c>
      <c r="BG1423">
        <v>-1</v>
      </c>
      <c r="BH1423">
        <v>0</v>
      </c>
      <c r="BI1423">
        <v>0</v>
      </c>
      <c r="BJ1423" t="s">
        <v>205</v>
      </c>
      <c r="BK1423">
        <v>1.88482</v>
      </c>
      <c r="BL1423">
        <v>1.88171</v>
      </c>
      <c r="BM1423">
        <v>1.88324</v>
      </c>
      <c r="BN1423">
        <v>1.88202</v>
      </c>
      <c r="BO1423">
        <v>1.88384</v>
      </c>
      <c r="BP1423">
        <v>1.88308</v>
      </c>
      <c r="BQ1423">
        <v>1.88484</v>
      </c>
      <c r="BR1423">
        <v>1.88232</v>
      </c>
      <c r="BS1423" t="s">
        <v>206</v>
      </c>
      <c r="BT1423" t="s">
        <v>17</v>
      </c>
      <c r="BU1423" t="s">
        <v>17</v>
      </c>
      <c r="BV1423" t="s">
        <v>17</v>
      </c>
      <c r="BW1423" t="s">
        <v>207</v>
      </c>
      <c r="BX1423" t="s">
        <v>208</v>
      </c>
      <c r="BY1423" t="s">
        <v>209</v>
      </c>
      <c r="BZ1423" t="s">
        <v>209</v>
      </c>
      <c r="CA1423" t="s">
        <v>209</v>
      </c>
      <c r="CB1423" t="s">
        <v>209</v>
      </c>
      <c r="CC1423">
        <v>5</v>
      </c>
      <c r="CD1423">
        <v>0</v>
      </c>
      <c r="CE1423">
        <v>0</v>
      </c>
      <c r="CF1423">
        <v>0</v>
      </c>
      <c r="CG1423">
        <v>0</v>
      </c>
      <c r="CH1423">
        <v>2</v>
      </c>
      <c r="CI1423">
        <v>1351.81</v>
      </c>
      <c r="CJ1423">
        <v>-0.962542</v>
      </c>
      <c r="CK1423">
        <v>11.2509</v>
      </c>
      <c r="CL1423">
        <v>13.001</v>
      </c>
      <c r="CM1423">
        <v>29.9996</v>
      </c>
      <c r="CN1423">
        <v>12.7642</v>
      </c>
      <c r="CO1423">
        <v>13.0433</v>
      </c>
      <c r="CP1423">
        <v>-1</v>
      </c>
      <c r="CQ1423">
        <v>60.9508</v>
      </c>
      <c r="CR1423">
        <v>87.6483</v>
      </c>
      <c r="CS1423">
        <v>-999.9</v>
      </c>
      <c r="CT1423">
        <v>400</v>
      </c>
      <c r="CU1423">
        <v>2.30689</v>
      </c>
      <c r="CV1423">
        <v>103.398</v>
      </c>
      <c r="CW1423">
        <v>102.914</v>
      </c>
    </row>
    <row r="1424" spans="1:101">
      <c r="A1424">
        <v>1410</v>
      </c>
      <c r="B1424">
        <v>1548961773.2</v>
      </c>
      <c r="C1424">
        <v>4967</v>
      </c>
      <c r="D1424" t="s">
        <v>3044</v>
      </c>
      <c r="E1424" t="s">
        <v>3045</v>
      </c>
      <c r="F1424">
        <f>J1424+I1424+M1424*K1424</f>
        <v>0</v>
      </c>
      <c r="G1424">
        <f>(1000*AM1424)/(L1424*(AO1424+273.15))</f>
        <v>0</v>
      </c>
      <c r="H1424">
        <f>((G1424*F1424*(1-(AJ1424/1000)))/(100*K1424))*(BE1424/60)</f>
        <v>0</v>
      </c>
      <c r="I1424" t="s">
        <v>197</v>
      </c>
      <c r="J1424" t="s">
        <v>198</v>
      </c>
      <c r="K1424" t="s">
        <v>199</v>
      </c>
      <c r="L1424" t="s">
        <v>200</v>
      </c>
      <c r="M1424" t="s">
        <v>559</v>
      </c>
      <c r="N1424" t="s">
        <v>2983</v>
      </c>
      <c r="O1424" t="s">
        <v>561</v>
      </c>
      <c r="Q1424">
        <v>1548961773.2</v>
      </c>
      <c r="R1424">
        <f>AL1424*Y1424*(AJ1424-AK1424)/(100*AF1424*(1000-Y1424*AJ1424))</f>
        <v>0</v>
      </c>
      <c r="S1424">
        <f>AL1424*Y1424*(AI1424-AH1424*(1000-Y1424*AK1424)/(1000-Y1424*AJ1424))/(100*AF1424)</f>
        <v>0</v>
      </c>
      <c r="T1424">
        <f>(U1424/V1424*100)</f>
        <v>0</v>
      </c>
      <c r="U1424">
        <f>AJ1424*(AM1424+AN1424)/1000</f>
        <v>0</v>
      </c>
      <c r="V1424">
        <f>0.61365*exp(17.502*AO1424/(240.97+AO1424))</f>
        <v>0</v>
      </c>
      <c r="W1424">
        <v>73</v>
      </c>
      <c r="X1424">
        <v>5</v>
      </c>
      <c r="Y1424">
        <f>IF(W1424*$H$11&gt;=AA1424,1.0,(AA1424/(AA1424-W1424*$H$11)))</f>
        <v>0</v>
      </c>
      <c r="Z1424">
        <f>(Y1424-1)*100</f>
        <v>0</v>
      </c>
      <c r="AA1424">
        <f>MAX(0,($B$11+$C$11*AR1424)/(1+$D$11*AR1424)*AM1424/(AO1424+273)*$E$11)</f>
        <v>0</v>
      </c>
      <c r="AB1424">
        <f>$B$9*AS1424+$C$9*AT1424</f>
        <v>0</v>
      </c>
      <c r="AC1424">
        <f>AB1424*AD1424</f>
        <v>0</v>
      </c>
      <c r="AD1424">
        <f>($B$9*$D$7+$C$9*$D$7)/($B$9+$C$9)</f>
        <v>0</v>
      </c>
      <c r="AE1424">
        <f>($B$9*$K$7+$C$9*$K$7)/($B$9+$C$9)</f>
        <v>0</v>
      </c>
      <c r="AF1424">
        <v>10</v>
      </c>
      <c r="AG1424">
        <v>1548961773.2</v>
      </c>
      <c r="AH1424">
        <v>403.227</v>
      </c>
      <c r="AI1424">
        <v>401.419</v>
      </c>
      <c r="AJ1424">
        <v>12.8653</v>
      </c>
      <c r="AK1424">
        <v>4.80365</v>
      </c>
      <c r="AL1424">
        <v>1407.09</v>
      </c>
      <c r="AM1424">
        <v>99.4852</v>
      </c>
      <c r="AN1424">
        <v>0.0252852</v>
      </c>
      <c r="AO1424">
        <v>11.5537</v>
      </c>
      <c r="AP1424">
        <v>11.18</v>
      </c>
      <c r="AQ1424">
        <v>999.9</v>
      </c>
      <c r="AR1424">
        <v>10020</v>
      </c>
      <c r="AS1424">
        <v>0</v>
      </c>
      <c r="AT1424">
        <v>571.97</v>
      </c>
      <c r="AU1424">
        <v>0</v>
      </c>
      <c r="AV1424" t="s">
        <v>204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405.983393442623</v>
      </c>
      <c r="BE1424">
        <v>4.33786370666814</v>
      </c>
      <c r="BF1424">
        <v>1.28041269318725</v>
      </c>
      <c r="BG1424">
        <v>-1</v>
      </c>
      <c r="BH1424">
        <v>0</v>
      </c>
      <c r="BI1424">
        <v>0</v>
      </c>
      <c r="BJ1424" t="s">
        <v>205</v>
      </c>
      <c r="BK1424">
        <v>1.88478</v>
      </c>
      <c r="BL1424">
        <v>1.88169</v>
      </c>
      <c r="BM1424">
        <v>1.88323</v>
      </c>
      <c r="BN1424">
        <v>1.88199</v>
      </c>
      <c r="BO1424">
        <v>1.88381</v>
      </c>
      <c r="BP1424">
        <v>1.88305</v>
      </c>
      <c r="BQ1424">
        <v>1.88481</v>
      </c>
      <c r="BR1424">
        <v>1.8823</v>
      </c>
      <c r="BS1424" t="s">
        <v>206</v>
      </c>
      <c r="BT1424" t="s">
        <v>17</v>
      </c>
      <c r="BU1424" t="s">
        <v>17</v>
      </c>
      <c r="BV1424" t="s">
        <v>17</v>
      </c>
      <c r="BW1424" t="s">
        <v>207</v>
      </c>
      <c r="BX1424" t="s">
        <v>208</v>
      </c>
      <c r="BY1424" t="s">
        <v>209</v>
      </c>
      <c r="BZ1424" t="s">
        <v>209</v>
      </c>
      <c r="CA1424" t="s">
        <v>209</v>
      </c>
      <c r="CB1424" t="s">
        <v>209</v>
      </c>
      <c r="CC1424">
        <v>5</v>
      </c>
      <c r="CD1424">
        <v>0</v>
      </c>
      <c r="CE1424">
        <v>0</v>
      </c>
      <c r="CF1424">
        <v>0</v>
      </c>
      <c r="CG1424">
        <v>0</v>
      </c>
      <c r="CH1424">
        <v>2</v>
      </c>
      <c r="CI1424">
        <v>1353.61</v>
      </c>
      <c r="CJ1424">
        <v>-0.962543</v>
      </c>
      <c r="CK1424">
        <v>11.2579</v>
      </c>
      <c r="CL1424">
        <v>12.9988</v>
      </c>
      <c r="CM1424">
        <v>29.9996</v>
      </c>
      <c r="CN1424">
        <v>12.7623</v>
      </c>
      <c r="CO1424">
        <v>13.0414</v>
      </c>
      <c r="CP1424">
        <v>-1</v>
      </c>
      <c r="CQ1424">
        <v>70.8176</v>
      </c>
      <c r="CR1424">
        <v>87.6483</v>
      </c>
      <c r="CS1424">
        <v>-999.9</v>
      </c>
      <c r="CT1424">
        <v>400</v>
      </c>
      <c r="CU1424">
        <v>2.09247</v>
      </c>
      <c r="CV1424">
        <v>103.399</v>
      </c>
      <c r="CW1424">
        <v>102.914</v>
      </c>
    </row>
    <row r="1425" spans="1:101">
      <c r="A1425">
        <v>1411</v>
      </c>
      <c r="B1425">
        <v>1548961775.2</v>
      </c>
      <c r="C1425">
        <v>4969</v>
      </c>
      <c r="D1425" t="s">
        <v>3046</v>
      </c>
      <c r="E1425" t="s">
        <v>3047</v>
      </c>
      <c r="F1425">
        <f>J1425+I1425+M1425*K1425</f>
        <v>0</v>
      </c>
      <c r="G1425">
        <f>(1000*AM1425)/(L1425*(AO1425+273.15))</f>
        <v>0</v>
      </c>
      <c r="H1425">
        <f>((G1425*F1425*(1-(AJ1425/1000)))/(100*K1425))*(BE1425/60)</f>
        <v>0</v>
      </c>
      <c r="I1425" t="s">
        <v>197</v>
      </c>
      <c r="J1425" t="s">
        <v>198</v>
      </c>
      <c r="K1425" t="s">
        <v>199</v>
      </c>
      <c r="L1425" t="s">
        <v>200</v>
      </c>
      <c r="M1425" t="s">
        <v>559</v>
      </c>
      <c r="N1425" t="s">
        <v>2983</v>
      </c>
      <c r="O1425" t="s">
        <v>561</v>
      </c>
      <c r="Q1425">
        <v>1548961775.2</v>
      </c>
      <c r="R1425">
        <f>AL1425*Y1425*(AJ1425-AK1425)/(100*AF1425*(1000-Y1425*AJ1425))</f>
        <v>0</v>
      </c>
      <c r="S1425">
        <f>AL1425*Y1425*(AI1425-AH1425*(1000-Y1425*AK1425)/(1000-Y1425*AJ1425))/(100*AF1425)</f>
        <v>0</v>
      </c>
      <c r="T1425">
        <f>(U1425/V1425*100)</f>
        <v>0</v>
      </c>
      <c r="U1425">
        <f>AJ1425*(AM1425+AN1425)/1000</f>
        <v>0</v>
      </c>
      <c r="V1425">
        <f>0.61365*exp(17.502*AO1425/(240.97+AO1425))</f>
        <v>0</v>
      </c>
      <c r="W1425">
        <v>72</v>
      </c>
      <c r="X1425">
        <v>5</v>
      </c>
      <c r="Y1425">
        <f>IF(W1425*$H$11&gt;=AA1425,1.0,(AA1425/(AA1425-W1425*$H$11)))</f>
        <v>0</v>
      </c>
      <c r="Z1425">
        <f>(Y1425-1)*100</f>
        <v>0</v>
      </c>
      <c r="AA1425">
        <f>MAX(0,($B$11+$C$11*AR1425)/(1+$D$11*AR1425)*AM1425/(AO1425+273)*$E$11)</f>
        <v>0</v>
      </c>
      <c r="AB1425">
        <f>$B$9*AS1425+$C$9*AT1425</f>
        <v>0</v>
      </c>
      <c r="AC1425">
        <f>AB1425*AD1425</f>
        <v>0</v>
      </c>
      <c r="AD1425">
        <f>($B$9*$D$7+$C$9*$D$7)/($B$9+$C$9)</f>
        <v>0</v>
      </c>
      <c r="AE1425">
        <f>($B$9*$K$7+$C$9*$K$7)/($B$9+$C$9)</f>
        <v>0</v>
      </c>
      <c r="AF1425">
        <v>10</v>
      </c>
      <c r="AG1425">
        <v>1548961775.2</v>
      </c>
      <c r="AH1425">
        <v>403.378</v>
      </c>
      <c r="AI1425">
        <v>401.449</v>
      </c>
      <c r="AJ1425">
        <v>12.8786</v>
      </c>
      <c r="AK1425">
        <v>4.80382</v>
      </c>
      <c r="AL1425">
        <v>1404.47</v>
      </c>
      <c r="AM1425">
        <v>99.4827</v>
      </c>
      <c r="AN1425">
        <v>0.0251626</v>
      </c>
      <c r="AO1425">
        <v>11.5797</v>
      </c>
      <c r="AP1425">
        <v>11.4254</v>
      </c>
      <c r="AQ1425">
        <v>999.9</v>
      </c>
      <c r="AR1425">
        <v>9990</v>
      </c>
      <c r="AS1425">
        <v>0</v>
      </c>
      <c r="AT1425">
        <v>572.025</v>
      </c>
      <c r="AU1425">
        <v>0</v>
      </c>
      <c r="AV1425" t="s">
        <v>204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406.134713114754</v>
      </c>
      <c r="BE1425">
        <v>4.39105232019122</v>
      </c>
      <c r="BF1425">
        <v>1.29653519029145</v>
      </c>
      <c r="BG1425">
        <v>-1</v>
      </c>
      <c r="BH1425">
        <v>0</v>
      </c>
      <c r="BI1425">
        <v>0</v>
      </c>
      <c r="BJ1425" t="s">
        <v>205</v>
      </c>
      <c r="BK1425">
        <v>1.88475</v>
      </c>
      <c r="BL1425">
        <v>1.88166</v>
      </c>
      <c r="BM1425">
        <v>1.88319</v>
      </c>
      <c r="BN1425">
        <v>1.88194</v>
      </c>
      <c r="BO1425">
        <v>1.88376</v>
      </c>
      <c r="BP1425">
        <v>1.88301</v>
      </c>
      <c r="BQ1425">
        <v>1.88478</v>
      </c>
      <c r="BR1425">
        <v>1.88226</v>
      </c>
      <c r="BS1425" t="s">
        <v>206</v>
      </c>
      <c r="BT1425" t="s">
        <v>17</v>
      </c>
      <c r="BU1425" t="s">
        <v>17</v>
      </c>
      <c r="BV1425" t="s">
        <v>17</v>
      </c>
      <c r="BW1425" t="s">
        <v>207</v>
      </c>
      <c r="BX1425" t="s">
        <v>208</v>
      </c>
      <c r="BY1425" t="s">
        <v>209</v>
      </c>
      <c r="BZ1425" t="s">
        <v>209</v>
      </c>
      <c r="CA1425" t="s">
        <v>209</v>
      </c>
      <c r="CB1425" t="s">
        <v>209</v>
      </c>
      <c r="CC1425">
        <v>5</v>
      </c>
      <c r="CD1425">
        <v>0</v>
      </c>
      <c r="CE1425">
        <v>0</v>
      </c>
      <c r="CF1425">
        <v>0</v>
      </c>
      <c r="CG1425">
        <v>0</v>
      </c>
      <c r="CH1425">
        <v>2</v>
      </c>
      <c r="CI1425">
        <v>1352.37</v>
      </c>
      <c r="CJ1425">
        <v>-0.962543</v>
      </c>
      <c r="CK1425">
        <v>11.2649</v>
      </c>
      <c r="CL1425">
        <v>12.9968</v>
      </c>
      <c r="CM1425">
        <v>29.9995</v>
      </c>
      <c r="CN1425">
        <v>12.7607</v>
      </c>
      <c r="CO1425">
        <v>13.039</v>
      </c>
      <c r="CP1425">
        <v>-1</v>
      </c>
      <c r="CQ1425">
        <v>81.4471</v>
      </c>
      <c r="CR1425">
        <v>87.6483</v>
      </c>
      <c r="CS1425">
        <v>-999.9</v>
      </c>
      <c r="CT1425">
        <v>400</v>
      </c>
      <c r="CU1425">
        <v>1.87456</v>
      </c>
      <c r="CV1425">
        <v>103.399</v>
      </c>
      <c r="CW1425">
        <v>102.915</v>
      </c>
    </row>
    <row r="1426" spans="1:101">
      <c r="A1426">
        <v>1412</v>
      </c>
      <c r="B1426">
        <v>1548961777.2</v>
      </c>
      <c r="C1426">
        <v>4971</v>
      </c>
      <c r="D1426" t="s">
        <v>3048</v>
      </c>
      <c r="E1426" t="s">
        <v>3049</v>
      </c>
      <c r="F1426">
        <f>J1426+I1426+M1426*K1426</f>
        <v>0</v>
      </c>
      <c r="G1426">
        <f>(1000*AM1426)/(L1426*(AO1426+273.15))</f>
        <v>0</v>
      </c>
      <c r="H1426">
        <f>((G1426*F1426*(1-(AJ1426/1000)))/(100*K1426))*(BE1426/60)</f>
        <v>0</v>
      </c>
      <c r="I1426" t="s">
        <v>197</v>
      </c>
      <c r="J1426" t="s">
        <v>198</v>
      </c>
      <c r="K1426" t="s">
        <v>199</v>
      </c>
      <c r="L1426" t="s">
        <v>200</v>
      </c>
      <c r="M1426" t="s">
        <v>559</v>
      </c>
      <c r="N1426" t="s">
        <v>2983</v>
      </c>
      <c r="O1426" t="s">
        <v>561</v>
      </c>
      <c r="Q1426">
        <v>1548961777.2</v>
      </c>
      <c r="R1426">
        <f>AL1426*Y1426*(AJ1426-AK1426)/(100*AF1426*(1000-Y1426*AJ1426))</f>
        <v>0</v>
      </c>
      <c r="S1426">
        <f>AL1426*Y1426*(AI1426-AH1426*(1000-Y1426*AK1426)/(1000-Y1426*AJ1426))/(100*AF1426)</f>
        <v>0</v>
      </c>
      <c r="T1426">
        <f>(U1426/V1426*100)</f>
        <v>0</v>
      </c>
      <c r="U1426">
        <f>AJ1426*(AM1426+AN1426)/1000</f>
        <v>0</v>
      </c>
      <c r="V1426">
        <f>0.61365*exp(17.502*AO1426/(240.97+AO1426))</f>
        <v>0</v>
      </c>
      <c r="W1426">
        <v>75</v>
      </c>
      <c r="X1426">
        <v>5</v>
      </c>
      <c r="Y1426">
        <f>IF(W1426*$H$11&gt;=AA1426,1.0,(AA1426/(AA1426-W1426*$H$11)))</f>
        <v>0</v>
      </c>
      <c r="Z1426">
        <f>(Y1426-1)*100</f>
        <v>0</v>
      </c>
      <c r="AA1426">
        <f>MAX(0,($B$11+$C$11*AR1426)/(1+$D$11*AR1426)*AM1426/(AO1426+273)*$E$11)</f>
        <v>0</v>
      </c>
      <c r="AB1426">
        <f>$B$9*AS1426+$C$9*AT1426</f>
        <v>0</v>
      </c>
      <c r="AC1426">
        <f>AB1426*AD1426</f>
        <v>0</v>
      </c>
      <c r="AD1426">
        <f>($B$9*$D$7+$C$9*$D$7)/($B$9+$C$9)</f>
        <v>0</v>
      </c>
      <c r="AE1426">
        <f>($B$9*$K$7+$C$9*$K$7)/($B$9+$C$9)</f>
        <v>0</v>
      </c>
      <c r="AF1426">
        <v>10</v>
      </c>
      <c r="AG1426">
        <v>1548961777.2</v>
      </c>
      <c r="AH1426">
        <v>403.512</v>
      </c>
      <c r="AI1426">
        <v>401.448</v>
      </c>
      <c r="AJ1426">
        <v>12.8957</v>
      </c>
      <c r="AK1426">
        <v>4.80408</v>
      </c>
      <c r="AL1426">
        <v>1404.55</v>
      </c>
      <c r="AM1426">
        <v>99.4839</v>
      </c>
      <c r="AN1426">
        <v>0.0252675</v>
      </c>
      <c r="AO1426">
        <v>11.6279</v>
      </c>
      <c r="AP1426">
        <v>11.5182</v>
      </c>
      <c r="AQ1426">
        <v>999.9</v>
      </c>
      <c r="AR1426">
        <v>10001.2</v>
      </c>
      <c r="AS1426">
        <v>0</v>
      </c>
      <c r="AT1426">
        <v>571.614</v>
      </c>
      <c r="AU1426">
        <v>0</v>
      </c>
      <c r="AV1426" t="s">
        <v>204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406.285672131148</v>
      </c>
      <c r="BE1426">
        <v>4.44674009187665</v>
      </c>
      <c r="BF1426">
        <v>1.31305564315082</v>
      </c>
      <c r="BG1426">
        <v>-1</v>
      </c>
      <c r="BH1426">
        <v>0</v>
      </c>
      <c r="BI1426">
        <v>0</v>
      </c>
      <c r="BJ1426" t="s">
        <v>205</v>
      </c>
      <c r="BK1426">
        <v>1.88476</v>
      </c>
      <c r="BL1426">
        <v>1.88165</v>
      </c>
      <c r="BM1426">
        <v>1.88317</v>
      </c>
      <c r="BN1426">
        <v>1.8819</v>
      </c>
      <c r="BO1426">
        <v>1.88374</v>
      </c>
      <c r="BP1426">
        <v>1.88297</v>
      </c>
      <c r="BQ1426">
        <v>1.88477</v>
      </c>
      <c r="BR1426">
        <v>1.88226</v>
      </c>
      <c r="BS1426" t="s">
        <v>206</v>
      </c>
      <c r="BT1426" t="s">
        <v>17</v>
      </c>
      <c r="BU1426" t="s">
        <v>17</v>
      </c>
      <c r="BV1426" t="s">
        <v>17</v>
      </c>
      <c r="BW1426" t="s">
        <v>207</v>
      </c>
      <c r="BX1426" t="s">
        <v>208</v>
      </c>
      <c r="BY1426" t="s">
        <v>209</v>
      </c>
      <c r="BZ1426" t="s">
        <v>209</v>
      </c>
      <c r="CA1426" t="s">
        <v>209</v>
      </c>
      <c r="CB1426" t="s">
        <v>209</v>
      </c>
      <c r="CC1426">
        <v>5</v>
      </c>
      <c r="CD1426">
        <v>0</v>
      </c>
      <c r="CE1426">
        <v>0</v>
      </c>
      <c r="CF1426">
        <v>0</v>
      </c>
      <c r="CG1426">
        <v>0</v>
      </c>
      <c r="CH1426">
        <v>2</v>
      </c>
      <c r="CI1426">
        <v>1350.58</v>
      </c>
      <c r="CJ1426">
        <v>-0.962544</v>
      </c>
      <c r="CK1426">
        <v>11.2714</v>
      </c>
      <c r="CL1426">
        <v>12.9948</v>
      </c>
      <c r="CM1426">
        <v>29.9997</v>
      </c>
      <c r="CN1426">
        <v>12.7591</v>
      </c>
      <c r="CO1426">
        <v>13.0364</v>
      </c>
      <c r="CP1426">
        <v>-1</v>
      </c>
      <c r="CQ1426">
        <v>92.8618</v>
      </c>
      <c r="CR1426">
        <v>87.2525</v>
      </c>
      <c r="CS1426">
        <v>-999.9</v>
      </c>
      <c r="CT1426">
        <v>400</v>
      </c>
      <c r="CU1426">
        <v>1.6502</v>
      </c>
      <c r="CV1426">
        <v>103.399</v>
      </c>
      <c r="CW1426">
        <v>102.915</v>
      </c>
    </row>
    <row r="1427" spans="1:101">
      <c r="A1427">
        <v>1413</v>
      </c>
      <c r="B1427">
        <v>1548961779.2</v>
      </c>
      <c r="C1427">
        <v>4973</v>
      </c>
      <c r="D1427" t="s">
        <v>3050</v>
      </c>
      <c r="E1427" t="s">
        <v>3051</v>
      </c>
      <c r="F1427">
        <f>J1427+I1427+M1427*K1427</f>
        <v>0</v>
      </c>
      <c r="G1427">
        <f>(1000*AM1427)/(L1427*(AO1427+273.15))</f>
        <v>0</v>
      </c>
      <c r="H1427">
        <f>((G1427*F1427*(1-(AJ1427/1000)))/(100*K1427))*(BE1427/60)</f>
        <v>0</v>
      </c>
      <c r="I1427" t="s">
        <v>197</v>
      </c>
      <c r="J1427" t="s">
        <v>198</v>
      </c>
      <c r="K1427" t="s">
        <v>199</v>
      </c>
      <c r="L1427" t="s">
        <v>200</v>
      </c>
      <c r="M1427" t="s">
        <v>559</v>
      </c>
      <c r="N1427" t="s">
        <v>2983</v>
      </c>
      <c r="O1427" t="s">
        <v>561</v>
      </c>
      <c r="Q1427">
        <v>1548961779.2</v>
      </c>
      <c r="R1427">
        <f>AL1427*Y1427*(AJ1427-AK1427)/(100*AF1427*(1000-Y1427*AJ1427))</f>
        <v>0</v>
      </c>
      <c r="S1427">
        <f>AL1427*Y1427*(AI1427-AH1427*(1000-Y1427*AK1427)/(1000-Y1427*AJ1427))/(100*AF1427)</f>
        <v>0</v>
      </c>
      <c r="T1427">
        <f>(U1427/V1427*100)</f>
        <v>0</v>
      </c>
      <c r="U1427">
        <f>AJ1427*(AM1427+AN1427)/1000</f>
        <v>0</v>
      </c>
      <c r="V1427">
        <f>0.61365*exp(17.502*AO1427/(240.97+AO1427))</f>
        <v>0</v>
      </c>
      <c r="W1427">
        <v>83</v>
      </c>
      <c r="X1427">
        <v>6</v>
      </c>
      <c r="Y1427">
        <f>IF(W1427*$H$11&gt;=AA1427,1.0,(AA1427/(AA1427-W1427*$H$11)))</f>
        <v>0</v>
      </c>
      <c r="Z1427">
        <f>(Y1427-1)*100</f>
        <v>0</v>
      </c>
      <c r="AA1427">
        <f>MAX(0,($B$11+$C$11*AR1427)/(1+$D$11*AR1427)*AM1427/(AO1427+273)*$E$11)</f>
        <v>0</v>
      </c>
      <c r="AB1427">
        <f>$B$9*AS1427+$C$9*AT1427</f>
        <v>0</v>
      </c>
      <c r="AC1427">
        <f>AB1427*AD1427</f>
        <v>0</v>
      </c>
      <c r="AD1427">
        <f>($B$9*$D$7+$C$9*$D$7)/($B$9+$C$9)</f>
        <v>0</v>
      </c>
      <c r="AE1427">
        <f>($B$9*$K$7+$C$9*$K$7)/($B$9+$C$9)</f>
        <v>0</v>
      </c>
      <c r="AF1427">
        <v>10</v>
      </c>
      <c r="AG1427">
        <v>1548961779.2</v>
      </c>
      <c r="AH1427">
        <v>403.59</v>
      </c>
      <c r="AI1427">
        <v>401.45</v>
      </c>
      <c r="AJ1427">
        <v>12.9147</v>
      </c>
      <c r="AK1427">
        <v>4.80448</v>
      </c>
      <c r="AL1427">
        <v>1404.12</v>
      </c>
      <c r="AM1427">
        <v>99.484</v>
      </c>
      <c r="AN1427">
        <v>0.0254451</v>
      </c>
      <c r="AO1427">
        <v>11.6462</v>
      </c>
      <c r="AP1427">
        <v>11.5532</v>
      </c>
      <c r="AQ1427">
        <v>999.9</v>
      </c>
      <c r="AR1427">
        <v>10005</v>
      </c>
      <c r="AS1427">
        <v>0</v>
      </c>
      <c r="AT1427">
        <v>571.559</v>
      </c>
      <c r="AU1427">
        <v>0</v>
      </c>
      <c r="AV1427" t="s">
        <v>204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406.435278688525</v>
      </c>
      <c r="BE1427">
        <v>4.5037723569084</v>
      </c>
      <c r="BF1427">
        <v>1.32961119216586</v>
      </c>
      <c r="BG1427">
        <v>-1</v>
      </c>
      <c r="BH1427">
        <v>0</v>
      </c>
      <c r="BI1427">
        <v>0</v>
      </c>
      <c r="BJ1427" t="s">
        <v>205</v>
      </c>
      <c r="BK1427">
        <v>1.88477</v>
      </c>
      <c r="BL1427">
        <v>1.88163</v>
      </c>
      <c r="BM1427">
        <v>1.88317</v>
      </c>
      <c r="BN1427">
        <v>1.88191</v>
      </c>
      <c r="BO1427">
        <v>1.88373</v>
      </c>
      <c r="BP1427">
        <v>1.88296</v>
      </c>
      <c r="BQ1427">
        <v>1.88477</v>
      </c>
      <c r="BR1427">
        <v>1.88225</v>
      </c>
      <c r="BS1427" t="s">
        <v>206</v>
      </c>
      <c r="BT1427" t="s">
        <v>17</v>
      </c>
      <c r="BU1427" t="s">
        <v>17</v>
      </c>
      <c r="BV1427" t="s">
        <v>17</v>
      </c>
      <c r="BW1427" t="s">
        <v>207</v>
      </c>
      <c r="BX1427" t="s">
        <v>208</v>
      </c>
      <c r="BY1427" t="s">
        <v>209</v>
      </c>
      <c r="BZ1427" t="s">
        <v>209</v>
      </c>
      <c r="CA1427" t="s">
        <v>209</v>
      </c>
      <c r="CB1427" t="s">
        <v>209</v>
      </c>
      <c r="CC1427">
        <v>5</v>
      </c>
      <c r="CD1427">
        <v>0</v>
      </c>
      <c r="CE1427">
        <v>0</v>
      </c>
      <c r="CF1427">
        <v>0</v>
      </c>
      <c r="CG1427">
        <v>0</v>
      </c>
      <c r="CH1427">
        <v>2</v>
      </c>
      <c r="CI1427">
        <v>1343.76</v>
      </c>
      <c r="CJ1427">
        <v>-0.962544</v>
      </c>
      <c r="CK1427">
        <v>11.2777</v>
      </c>
      <c r="CL1427">
        <v>12.9926</v>
      </c>
      <c r="CM1427">
        <v>29.9995</v>
      </c>
      <c r="CN1427">
        <v>12.7576</v>
      </c>
      <c r="CO1427">
        <v>13.0338</v>
      </c>
      <c r="CP1427">
        <v>-1</v>
      </c>
      <c r="CQ1427">
        <v>100</v>
      </c>
      <c r="CR1427">
        <v>87.2525</v>
      </c>
      <c r="CS1427">
        <v>-999.9</v>
      </c>
      <c r="CT1427">
        <v>400</v>
      </c>
      <c r="CU1427">
        <v>1.43079</v>
      </c>
      <c r="CV1427">
        <v>103.399</v>
      </c>
      <c r="CW1427">
        <v>102.916</v>
      </c>
    </row>
    <row r="1428" spans="1:101">
      <c r="A1428">
        <v>1414</v>
      </c>
      <c r="B1428">
        <v>1548961781.2</v>
      </c>
      <c r="C1428">
        <v>4975</v>
      </c>
      <c r="D1428" t="s">
        <v>3052</v>
      </c>
      <c r="E1428" t="s">
        <v>3053</v>
      </c>
      <c r="F1428">
        <f>J1428+I1428+M1428*K1428</f>
        <v>0</v>
      </c>
      <c r="G1428">
        <f>(1000*AM1428)/(L1428*(AO1428+273.15))</f>
        <v>0</v>
      </c>
      <c r="H1428">
        <f>((G1428*F1428*(1-(AJ1428/1000)))/(100*K1428))*(BE1428/60)</f>
        <v>0</v>
      </c>
      <c r="I1428" t="s">
        <v>197</v>
      </c>
      <c r="J1428" t="s">
        <v>198</v>
      </c>
      <c r="K1428" t="s">
        <v>199</v>
      </c>
      <c r="L1428" t="s">
        <v>200</v>
      </c>
      <c r="M1428" t="s">
        <v>559</v>
      </c>
      <c r="N1428" t="s">
        <v>2983</v>
      </c>
      <c r="O1428" t="s">
        <v>561</v>
      </c>
      <c r="Q1428">
        <v>1548961781.2</v>
      </c>
      <c r="R1428">
        <f>AL1428*Y1428*(AJ1428-AK1428)/(100*AF1428*(1000-Y1428*AJ1428))</f>
        <v>0</v>
      </c>
      <c r="S1428">
        <f>AL1428*Y1428*(AI1428-AH1428*(1000-Y1428*AK1428)/(1000-Y1428*AJ1428))/(100*AF1428)</f>
        <v>0</v>
      </c>
      <c r="T1428">
        <f>(U1428/V1428*100)</f>
        <v>0</v>
      </c>
      <c r="U1428">
        <f>AJ1428*(AM1428+AN1428)/1000</f>
        <v>0</v>
      </c>
      <c r="V1428">
        <f>0.61365*exp(17.502*AO1428/(240.97+AO1428))</f>
        <v>0</v>
      </c>
      <c r="W1428">
        <v>87</v>
      </c>
      <c r="X1428">
        <v>6</v>
      </c>
      <c r="Y1428">
        <f>IF(W1428*$H$11&gt;=AA1428,1.0,(AA1428/(AA1428-W1428*$H$11)))</f>
        <v>0</v>
      </c>
      <c r="Z1428">
        <f>(Y1428-1)*100</f>
        <v>0</v>
      </c>
      <c r="AA1428">
        <f>MAX(0,($B$11+$C$11*AR1428)/(1+$D$11*AR1428)*AM1428/(AO1428+273)*$E$11)</f>
        <v>0</v>
      </c>
      <c r="AB1428">
        <f>$B$9*AS1428+$C$9*AT1428</f>
        <v>0</v>
      </c>
      <c r="AC1428">
        <f>AB1428*AD1428</f>
        <v>0</v>
      </c>
      <c r="AD1428">
        <f>($B$9*$D$7+$C$9*$D$7)/($B$9+$C$9)</f>
        <v>0</v>
      </c>
      <c r="AE1428">
        <f>($B$9*$K$7+$C$9*$K$7)/($B$9+$C$9)</f>
        <v>0</v>
      </c>
      <c r="AF1428">
        <v>10</v>
      </c>
      <c r="AG1428">
        <v>1548961781.2</v>
      </c>
      <c r="AH1428">
        <v>403.677</v>
      </c>
      <c r="AI1428">
        <v>401.45</v>
      </c>
      <c r="AJ1428">
        <v>12.9299</v>
      </c>
      <c r="AK1428">
        <v>4.80497</v>
      </c>
      <c r="AL1428">
        <v>1407.34</v>
      </c>
      <c r="AM1428">
        <v>99.4846</v>
      </c>
      <c r="AN1428">
        <v>0.0252321</v>
      </c>
      <c r="AO1428">
        <v>11.6379</v>
      </c>
      <c r="AP1428">
        <v>11.6022</v>
      </c>
      <c r="AQ1428">
        <v>999.9</v>
      </c>
      <c r="AR1428">
        <v>10016.2</v>
      </c>
      <c r="AS1428">
        <v>0</v>
      </c>
      <c r="AT1428">
        <v>571.532</v>
      </c>
      <c r="AU1428">
        <v>0</v>
      </c>
      <c r="AV1428" t="s">
        <v>204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406.584024590164</v>
      </c>
      <c r="BE1428">
        <v>4.54624136347606</v>
      </c>
      <c r="BF1428">
        <v>1.34168891280341</v>
      </c>
      <c r="BG1428">
        <v>-1</v>
      </c>
      <c r="BH1428">
        <v>0</v>
      </c>
      <c r="BI1428">
        <v>0</v>
      </c>
      <c r="BJ1428" t="s">
        <v>205</v>
      </c>
      <c r="BK1428">
        <v>1.88477</v>
      </c>
      <c r="BL1428">
        <v>1.88161</v>
      </c>
      <c r="BM1428">
        <v>1.88319</v>
      </c>
      <c r="BN1428">
        <v>1.88191</v>
      </c>
      <c r="BO1428">
        <v>1.88373</v>
      </c>
      <c r="BP1428">
        <v>1.88297</v>
      </c>
      <c r="BQ1428">
        <v>1.88477</v>
      </c>
      <c r="BR1428">
        <v>1.88222</v>
      </c>
      <c r="BS1428" t="s">
        <v>206</v>
      </c>
      <c r="BT1428" t="s">
        <v>17</v>
      </c>
      <c r="BU1428" t="s">
        <v>17</v>
      </c>
      <c r="BV1428" t="s">
        <v>17</v>
      </c>
      <c r="BW1428" t="s">
        <v>207</v>
      </c>
      <c r="BX1428" t="s">
        <v>208</v>
      </c>
      <c r="BY1428" t="s">
        <v>209</v>
      </c>
      <c r="BZ1428" t="s">
        <v>209</v>
      </c>
      <c r="CA1428" t="s">
        <v>209</v>
      </c>
      <c r="CB1428" t="s">
        <v>209</v>
      </c>
      <c r="CC1428">
        <v>5</v>
      </c>
      <c r="CD1428">
        <v>0</v>
      </c>
      <c r="CE1428">
        <v>0</v>
      </c>
      <c r="CF1428">
        <v>0</v>
      </c>
      <c r="CG1428">
        <v>0</v>
      </c>
      <c r="CH1428">
        <v>2</v>
      </c>
      <c r="CI1428">
        <v>1343.38</v>
      </c>
      <c r="CJ1428">
        <v>-0.962545</v>
      </c>
      <c r="CK1428">
        <v>11.2847</v>
      </c>
      <c r="CL1428">
        <v>12.9907</v>
      </c>
      <c r="CM1428">
        <v>29.9995</v>
      </c>
      <c r="CN1428">
        <v>12.756</v>
      </c>
      <c r="CO1428">
        <v>13.0313</v>
      </c>
      <c r="CP1428">
        <v>-1</v>
      </c>
      <c r="CQ1428">
        <v>100</v>
      </c>
      <c r="CR1428">
        <v>87.2525</v>
      </c>
      <c r="CS1428">
        <v>-999.9</v>
      </c>
      <c r="CT1428">
        <v>400</v>
      </c>
      <c r="CU1428">
        <v>1.25981</v>
      </c>
      <c r="CV1428">
        <v>103.399</v>
      </c>
      <c r="CW1428">
        <v>102.917</v>
      </c>
    </row>
    <row r="1429" spans="1:101">
      <c r="A1429">
        <v>1415</v>
      </c>
      <c r="B1429">
        <v>1548961783.2</v>
      </c>
      <c r="C1429">
        <v>4977</v>
      </c>
      <c r="D1429" t="s">
        <v>3054</v>
      </c>
      <c r="E1429" t="s">
        <v>3055</v>
      </c>
      <c r="F1429">
        <f>J1429+I1429+M1429*K1429</f>
        <v>0</v>
      </c>
      <c r="G1429">
        <f>(1000*AM1429)/(L1429*(AO1429+273.15))</f>
        <v>0</v>
      </c>
      <c r="H1429">
        <f>((G1429*F1429*(1-(AJ1429/1000)))/(100*K1429))*(BE1429/60)</f>
        <v>0</v>
      </c>
      <c r="I1429" t="s">
        <v>197</v>
      </c>
      <c r="J1429" t="s">
        <v>198</v>
      </c>
      <c r="K1429" t="s">
        <v>199</v>
      </c>
      <c r="L1429" t="s">
        <v>200</v>
      </c>
      <c r="M1429" t="s">
        <v>559</v>
      </c>
      <c r="N1429" t="s">
        <v>2983</v>
      </c>
      <c r="O1429" t="s">
        <v>561</v>
      </c>
      <c r="Q1429">
        <v>1548961783.2</v>
      </c>
      <c r="R1429">
        <f>AL1429*Y1429*(AJ1429-AK1429)/(100*AF1429*(1000-Y1429*AJ1429))</f>
        <v>0</v>
      </c>
      <c r="S1429">
        <f>AL1429*Y1429*(AI1429-AH1429*(1000-Y1429*AK1429)/(1000-Y1429*AJ1429))/(100*AF1429)</f>
        <v>0</v>
      </c>
      <c r="T1429">
        <f>(U1429/V1429*100)</f>
        <v>0</v>
      </c>
      <c r="U1429">
        <f>AJ1429*(AM1429+AN1429)/1000</f>
        <v>0</v>
      </c>
      <c r="V1429">
        <f>0.61365*exp(17.502*AO1429/(240.97+AO1429))</f>
        <v>0</v>
      </c>
      <c r="W1429">
        <v>97</v>
      </c>
      <c r="X1429">
        <v>7</v>
      </c>
      <c r="Y1429">
        <f>IF(W1429*$H$11&gt;=AA1429,1.0,(AA1429/(AA1429-W1429*$H$11)))</f>
        <v>0</v>
      </c>
      <c r="Z1429">
        <f>(Y1429-1)*100</f>
        <v>0</v>
      </c>
      <c r="AA1429">
        <f>MAX(0,($B$11+$C$11*AR1429)/(1+$D$11*AR1429)*AM1429/(AO1429+273)*$E$11)</f>
        <v>0</v>
      </c>
      <c r="AB1429">
        <f>$B$9*AS1429+$C$9*AT1429</f>
        <v>0</v>
      </c>
      <c r="AC1429">
        <f>AB1429*AD1429</f>
        <v>0</v>
      </c>
      <c r="AD1429">
        <f>($B$9*$D$7+$C$9*$D$7)/($B$9+$C$9)</f>
        <v>0</v>
      </c>
      <c r="AE1429">
        <f>($B$9*$K$7+$C$9*$K$7)/($B$9+$C$9)</f>
        <v>0</v>
      </c>
      <c r="AF1429">
        <v>10</v>
      </c>
      <c r="AG1429">
        <v>1548961783.2</v>
      </c>
      <c r="AH1429">
        <v>403.815</v>
      </c>
      <c r="AI1429">
        <v>401.406</v>
      </c>
      <c r="AJ1429">
        <v>12.9447</v>
      </c>
      <c r="AK1429">
        <v>4.80529</v>
      </c>
      <c r="AL1429">
        <v>1410.24</v>
      </c>
      <c r="AM1429">
        <v>99.4854</v>
      </c>
      <c r="AN1429">
        <v>0.0252246</v>
      </c>
      <c r="AO1429">
        <v>11.6584</v>
      </c>
      <c r="AP1429">
        <v>11.3601</v>
      </c>
      <c r="AQ1429">
        <v>999.9</v>
      </c>
      <c r="AR1429">
        <v>10031.2</v>
      </c>
      <c r="AS1429">
        <v>0</v>
      </c>
      <c r="AT1429">
        <v>571.552</v>
      </c>
      <c r="AU1429">
        <v>0</v>
      </c>
      <c r="AV1429" t="s">
        <v>204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406.731672131148</v>
      </c>
      <c r="BE1429">
        <v>4.57712534292916</v>
      </c>
      <c r="BF1429">
        <v>1.35028943735525</v>
      </c>
      <c r="BG1429">
        <v>-1</v>
      </c>
      <c r="BH1429">
        <v>0</v>
      </c>
      <c r="BI1429">
        <v>0</v>
      </c>
      <c r="BJ1429" t="s">
        <v>205</v>
      </c>
      <c r="BK1429">
        <v>1.88477</v>
      </c>
      <c r="BL1429">
        <v>1.88162</v>
      </c>
      <c r="BM1429">
        <v>1.88319</v>
      </c>
      <c r="BN1429">
        <v>1.8819</v>
      </c>
      <c r="BO1429">
        <v>1.88373</v>
      </c>
      <c r="BP1429">
        <v>1.88297</v>
      </c>
      <c r="BQ1429">
        <v>1.88477</v>
      </c>
      <c r="BR1429">
        <v>1.88221</v>
      </c>
      <c r="BS1429" t="s">
        <v>206</v>
      </c>
      <c r="BT1429" t="s">
        <v>17</v>
      </c>
      <c r="BU1429" t="s">
        <v>17</v>
      </c>
      <c r="BV1429" t="s">
        <v>17</v>
      </c>
      <c r="BW1429" t="s">
        <v>207</v>
      </c>
      <c r="BX1429" t="s">
        <v>208</v>
      </c>
      <c r="BY1429" t="s">
        <v>209</v>
      </c>
      <c r="BZ1429" t="s">
        <v>209</v>
      </c>
      <c r="CA1429" t="s">
        <v>209</v>
      </c>
      <c r="CB1429" t="s">
        <v>209</v>
      </c>
      <c r="CC1429">
        <v>5</v>
      </c>
      <c r="CD1429">
        <v>0</v>
      </c>
      <c r="CE1429">
        <v>0</v>
      </c>
      <c r="CF1429">
        <v>0</v>
      </c>
      <c r="CG1429">
        <v>0</v>
      </c>
      <c r="CH1429">
        <v>2</v>
      </c>
      <c r="CI1429">
        <v>1338.24</v>
      </c>
      <c r="CJ1429">
        <v>-0.962545</v>
      </c>
      <c r="CK1429">
        <v>11.2917</v>
      </c>
      <c r="CL1429">
        <v>12.9885</v>
      </c>
      <c r="CM1429">
        <v>29.9993</v>
      </c>
      <c r="CN1429">
        <v>12.7546</v>
      </c>
      <c r="CO1429">
        <v>13.0287</v>
      </c>
      <c r="CP1429">
        <v>-1</v>
      </c>
      <c r="CQ1429">
        <v>100</v>
      </c>
      <c r="CR1429">
        <v>87.2525</v>
      </c>
      <c r="CS1429">
        <v>-999.9</v>
      </c>
      <c r="CT1429">
        <v>400</v>
      </c>
      <c r="CU1429">
        <v>1.04161</v>
      </c>
      <c r="CV1429">
        <v>103.4</v>
      </c>
      <c r="CW1429">
        <v>102.918</v>
      </c>
    </row>
    <row r="1430" spans="1:101">
      <c r="A1430">
        <v>1416</v>
      </c>
      <c r="B1430">
        <v>1548961785.2</v>
      </c>
      <c r="C1430">
        <v>4979</v>
      </c>
      <c r="D1430" t="s">
        <v>3056</v>
      </c>
      <c r="E1430" t="s">
        <v>3057</v>
      </c>
      <c r="F1430">
        <f>J1430+I1430+M1430*K1430</f>
        <v>0</v>
      </c>
      <c r="G1430">
        <f>(1000*AM1430)/(L1430*(AO1430+273.15))</f>
        <v>0</v>
      </c>
      <c r="H1430">
        <f>((G1430*F1430*(1-(AJ1430/1000)))/(100*K1430))*(BE1430/60)</f>
        <v>0</v>
      </c>
      <c r="I1430" t="s">
        <v>197</v>
      </c>
      <c r="J1430" t="s">
        <v>198</v>
      </c>
      <c r="K1430" t="s">
        <v>199</v>
      </c>
      <c r="L1430" t="s">
        <v>200</v>
      </c>
      <c r="M1430" t="s">
        <v>559</v>
      </c>
      <c r="N1430" t="s">
        <v>2983</v>
      </c>
      <c r="O1430" t="s">
        <v>561</v>
      </c>
      <c r="Q1430">
        <v>1548961785.2</v>
      </c>
      <c r="R1430">
        <f>AL1430*Y1430*(AJ1430-AK1430)/(100*AF1430*(1000-Y1430*AJ1430))</f>
        <v>0</v>
      </c>
      <c r="S1430">
        <f>AL1430*Y1430*(AI1430-AH1430*(1000-Y1430*AK1430)/(1000-Y1430*AJ1430))/(100*AF1430)</f>
        <v>0</v>
      </c>
      <c r="T1430">
        <f>(U1430/V1430*100)</f>
        <v>0</v>
      </c>
      <c r="U1430">
        <f>AJ1430*(AM1430+AN1430)/1000</f>
        <v>0</v>
      </c>
      <c r="V1430">
        <f>0.61365*exp(17.502*AO1430/(240.97+AO1430))</f>
        <v>0</v>
      </c>
      <c r="W1430">
        <v>89</v>
      </c>
      <c r="X1430">
        <v>6</v>
      </c>
      <c r="Y1430">
        <f>IF(W1430*$H$11&gt;=AA1430,1.0,(AA1430/(AA1430-W1430*$H$11)))</f>
        <v>0</v>
      </c>
      <c r="Z1430">
        <f>(Y1430-1)*100</f>
        <v>0</v>
      </c>
      <c r="AA1430">
        <f>MAX(0,($B$11+$C$11*AR1430)/(1+$D$11*AR1430)*AM1430/(AO1430+273)*$E$11)</f>
        <v>0</v>
      </c>
      <c r="AB1430">
        <f>$B$9*AS1430+$C$9*AT1430</f>
        <v>0</v>
      </c>
      <c r="AC1430">
        <f>AB1430*AD1430</f>
        <v>0</v>
      </c>
      <c r="AD1430">
        <f>($B$9*$D$7+$C$9*$D$7)/($B$9+$C$9)</f>
        <v>0</v>
      </c>
      <c r="AE1430">
        <f>($B$9*$K$7+$C$9*$K$7)/($B$9+$C$9)</f>
        <v>0</v>
      </c>
      <c r="AF1430">
        <v>10</v>
      </c>
      <c r="AG1430">
        <v>1548961785.2</v>
      </c>
      <c r="AH1430">
        <v>403.91</v>
      </c>
      <c r="AI1430">
        <v>401.382</v>
      </c>
      <c r="AJ1430">
        <v>12.9589</v>
      </c>
      <c r="AK1430">
        <v>4.80521</v>
      </c>
      <c r="AL1430">
        <v>1410.03</v>
      </c>
      <c r="AM1430">
        <v>99.4844</v>
      </c>
      <c r="AN1430">
        <v>0.0253824</v>
      </c>
      <c r="AO1430">
        <v>11.7191</v>
      </c>
      <c r="AP1430">
        <v>11.0338</v>
      </c>
      <c r="AQ1430">
        <v>999.9</v>
      </c>
      <c r="AR1430">
        <v>9998.12</v>
      </c>
      <c r="AS1430">
        <v>0</v>
      </c>
      <c r="AT1430">
        <v>571.785</v>
      </c>
      <c r="AU1430">
        <v>0</v>
      </c>
      <c r="AV1430" t="s">
        <v>204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406.877409836066</v>
      </c>
      <c r="BE1430">
        <v>4.61220312101123</v>
      </c>
      <c r="BF1430">
        <v>1.35988743358941</v>
      </c>
      <c r="BG1430">
        <v>-1</v>
      </c>
      <c r="BH1430">
        <v>0</v>
      </c>
      <c r="BI1430">
        <v>0</v>
      </c>
      <c r="BJ1430" t="s">
        <v>205</v>
      </c>
      <c r="BK1430">
        <v>1.88477</v>
      </c>
      <c r="BL1430">
        <v>1.88162</v>
      </c>
      <c r="BM1430">
        <v>1.88318</v>
      </c>
      <c r="BN1430">
        <v>1.8819</v>
      </c>
      <c r="BO1430">
        <v>1.88372</v>
      </c>
      <c r="BP1430">
        <v>1.88296</v>
      </c>
      <c r="BQ1430">
        <v>1.88477</v>
      </c>
      <c r="BR1430">
        <v>1.8822</v>
      </c>
      <c r="BS1430" t="s">
        <v>206</v>
      </c>
      <c r="BT1430" t="s">
        <v>17</v>
      </c>
      <c r="BU1430" t="s">
        <v>17</v>
      </c>
      <c r="BV1430" t="s">
        <v>17</v>
      </c>
      <c r="BW1430" t="s">
        <v>207</v>
      </c>
      <c r="BX1430" t="s">
        <v>208</v>
      </c>
      <c r="BY1430" t="s">
        <v>209</v>
      </c>
      <c r="BZ1430" t="s">
        <v>209</v>
      </c>
      <c r="CA1430" t="s">
        <v>209</v>
      </c>
      <c r="CB1430" t="s">
        <v>209</v>
      </c>
      <c r="CC1430">
        <v>5</v>
      </c>
      <c r="CD1430">
        <v>0</v>
      </c>
      <c r="CE1430">
        <v>0</v>
      </c>
      <c r="CF1430">
        <v>0</v>
      </c>
      <c r="CG1430">
        <v>0</v>
      </c>
      <c r="CH1430">
        <v>2</v>
      </c>
      <c r="CI1430">
        <v>1343.8</v>
      </c>
      <c r="CJ1430">
        <v>-0.962546</v>
      </c>
      <c r="CK1430">
        <v>11.2986</v>
      </c>
      <c r="CL1430">
        <v>12.9859</v>
      </c>
      <c r="CM1430">
        <v>29.9993</v>
      </c>
      <c r="CN1430">
        <v>12.7528</v>
      </c>
      <c r="CO1430">
        <v>13.0261</v>
      </c>
      <c r="CP1430">
        <v>-1</v>
      </c>
      <c r="CQ1430">
        <v>100</v>
      </c>
      <c r="CR1430">
        <v>86.8786</v>
      </c>
      <c r="CS1430">
        <v>-999.9</v>
      </c>
      <c r="CT1430">
        <v>400</v>
      </c>
      <c r="CU1430">
        <v>0.824875</v>
      </c>
      <c r="CV1430">
        <v>103.4</v>
      </c>
      <c r="CW1430">
        <v>102.918</v>
      </c>
    </row>
    <row r="1431" spans="1:101">
      <c r="A1431">
        <v>1417</v>
      </c>
      <c r="B1431">
        <v>1548961787.2</v>
      </c>
      <c r="C1431">
        <v>4981</v>
      </c>
      <c r="D1431" t="s">
        <v>3058</v>
      </c>
      <c r="E1431" t="s">
        <v>3059</v>
      </c>
      <c r="F1431">
        <f>J1431+I1431+M1431*K1431</f>
        <v>0</v>
      </c>
      <c r="G1431">
        <f>(1000*AM1431)/(L1431*(AO1431+273.15))</f>
        <v>0</v>
      </c>
      <c r="H1431">
        <f>((G1431*F1431*(1-(AJ1431/1000)))/(100*K1431))*(BE1431/60)</f>
        <v>0</v>
      </c>
      <c r="I1431" t="s">
        <v>197</v>
      </c>
      <c r="J1431" t="s">
        <v>198</v>
      </c>
      <c r="K1431" t="s">
        <v>199</v>
      </c>
      <c r="L1431" t="s">
        <v>200</v>
      </c>
      <c r="M1431" t="s">
        <v>559</v>
      </c>
      <c r="N1431" t="s">
        <v>2983</v>
      </c>
      <c r="O1431" t="s">
        <v>561</v>
      </c>
      <c r="Q1431">
        <v>1548961787.2</v>
      </c>
      <c r="R1431">
        <f>AL1431*Y1431*(AJ1431-AK1431)/(100*AF1431*(1000-Y1431*AJ1431))</f>
        <v>0</v>
      </c>
      <c r="S1431">
        <f>AL1431*Y1431*(AI1431-AH1431*(1000-Y1431*AK1431)/(1000-Y1431*AJ1431))/(100*AF1431)</f>
        <v>0</v>
      </c>
      <c r="T1431">
        <f>(U1431/V1431*100)</f>
        <v>0</v>
      </c>
      <c r="U1431">
        <f>AJ1431*(AM1431+AN1431)/1000</f>
        <v>0</v>
      </c>
      <c r="V1431">
        <f>0.61365*exp(17.502*AO1431/(240.97+AO1431))</f>
        <v>0</v>
      </c>
      <c r="W1431">
        <v>73</v>
      </c>
      <c r="X1431">
        <v>5</v>
      </c>
      <c r="Y1431">
        <f>IF(W1431*$H$11&gt;=AA1431,1.0,(AA1431/(AA1431-W1431*$H$11)))</f>
        <v>0</v>
      </c>
      <c r="Z1431">
        <f>(Y1431-1)*100</f>
        <v>0</v>
      </c>
      <c r="AA1431">
        <f>MAX(0,($B$11+$C$11*AR1431)/(1+$D$11*AR1431)*AM1431/(AO1431+273)*$E$11)</f>
        <v>0</v>
      </c>
      <c r="AB1431">
        <f>$B$9*AS1431+$C$9*AT1431</f>
        <v>0</v>
      </c>
      <c r="AC1431">
        <f>AB1431*AD1431</f>
        <v>0</v>
      </c>
      <c r="AD1431">
        <f>($B$9*$D$7+$C$9*$D$7)/($B$9+$C$9)</f>
        <v>0</v>
      </c>
      <c r="AE1431">
        <f>($B$9*$K$7+$C$9*$K$7)/($B$9+$C$9)</f>
        <v>0</v>
      </c>
      <c r="AF1431">
        <v>10</v>
      </c>
      <c r="AG1431">
        <v>1548961787.2</v>
      </c>
      <c r="AH1431">
        <v>404.027</v>
      </c>
      <c r="AI1431">
        <v>401.381</v>
      </c>
      <c r="AJ1431">
        <v>12.9763</v>
      </c>
      <c r="AK1431">
        <v>4.80581</v>
      </c>
      <c r="AL1431">
        <v>1410.1</v>
      </c>
      <c r="AM1431">
        <v>99.4838</v>
      </c>
      <c r="AN1431">
        <v>0.0251462</v>
      </c>
      <c r="AO1431">
        <v>11.7788</v>
      </c>
      <c r="AP1431">
        <v>10.7704</v>
      </c>
      <c r="AQ1431">
        <v>999.9</v>
      </c>
      <c r="AR1431">
        <v>10001.2</v>
      </c>
      <c r="AS1431">
        <v>0</v>
      </c>
      <c r="AT1431">
        <v>572.148</v>
      </c>
      <c r="AU1431">
        <v>0</v>
      </c>
      <c r="AV1431" t="s">
        <v>204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407.02181147541</v>
      </c>
      <c r="BE1431">
        <v>4.64149001636375</v>
      </c>
      <c r="BF1431">
        <v>1.36774329709692</v>
      </c>
      <c r="BG1431">
        <v>-1</v>
      </c>
      <c r="BH1431">
        <v>0</v>
      </c>
      <c r="BI1431">
        <v>0</v>
      </c>
      <c r="BJ1431" t="s">
        <v>205</v>
      </c>
      <c r="BK1431">
        <v>1.88476</v>
      </c>
      <c r="BL1431">
        <v>1.88161</v>
      </c>
      <c r="BM1431">
        <v>1.88318</v>
      </c>
      <c r="BN1431">
        <v>1.8819</v>
      </c>
      <c r="BO1431">
        <v>1.88372</v>
      </c>
      <c r="BP1431">
        <v>1.88295</v>
      </c>
      <c r="BQ1431">
        <v>1.88477</v>
      </c>
      <c r="BR1431">
        <v>1.88221</v>
      </c>
      <c r="BS1431" t="s">
        <v>206</v>
      </c>
      <c r="BT1431" t="s">
        <v>17</v>
      </c>
      <c r="BU1431" t="s">
        <v>17</v>
      </c>
      <c r="BV1431" t="s">
        <v>17</v>
      </c>
      <c r="BW1431" t="s">
        <v>207</v>
      </c>
      <c r="BX1431" t="s">
        <v>208</v>
      </c>
      <c r="BY1431" t="s">
        <v>209</v>
      </c>
      <c r="BZ1431" t="s">
        <v>209</v>
      </c>
      <c r="CA1431" t="s">
        <v>209</v>
      </c>
      <c r="CB1431" t="s">
        <v>209</v>
      </c>
      <c r="CC1431">
        <v>5</v>
      </c>
      <c r="CD1431">
        <v>0</v>
      </c>
      <c r="CE1431">
        <v>0</v>
      </c>
      <c r="CF1431">
        <v>0</v>
      </c>
      <c r="CG1431">
        <v>0</v>
      </c>
      <c r="CH1431">
        <v>2</v>
      </c>
      <c r="CI1431">
        <v>1356.26</v>
      </c>
      <c r="CJ1431">
        <v>-0.962547</v>
      </c>
      <c r="CK1431">
        <v>11.3055</v>
      </c>
      <c r="CL1431">
        <v>12.9834</v>
      </c>
      <c r="CM1431">
        <v>29.9997</v>
      </c>
      <c r="CN1431">
        <v>12.7509</v>
      </c>
      <c r="CO1431">
        <v>13.0235</v>
      </c>
      <c r="CP1431">
        <v>-1</v>
      </c>
      <c r="CQ1431">
        <v>100</v>
      </c>
      <c r="CR1431">
        <v>86.8786</v>
      </c>
      <c r="CS1431">
        <v>-999.9</v>
      </c>
      <c r="CT1431">
        <v>400</v>
      </c>
      <c r="CU1431">
        <v>0.596788</v>
      </c>
      <c r="CV1431">
        <v>103.402</v>
      </c>
      <c r="CW1431">
        <v>102.92</v>
      </c>
    </row>
    <row r="1432" spans="1:101">
      <c r="A1432">
        <v>1418</v>
      </c>
      <c r="B1432">
        <v>1548961789.2</v>
      </c>
      <c r="C1432">
        <v>4983</v>
      </c>
      <c r="D1432" t="s">
        <v>3060</v>
      </c>
      <c r="E1432" t="s">
        <v>3061</v>
      </c>
      <c r="F1432">
        <f>J1432+I1432+M1432*K1432</f>
        <v>0</v>
      </c>
      <c r="G1432">
        <f>(1000*AM1432)/(L1432*(AO1432+273.15))</f>
        <v>0</v>
      </c>
      <c r="H1432">
        <f>((G1432*F1432*(1-(AJ1432/1000)))/(100*K1432))*(BE1432/60)</f>
        <v>0</v>
      </c>
      <c r="I1432" t="s">
        <v>197</v>
      </c>
      <c r="J1432" t="s">
        <v>198</v>
      </c>
      <c r="K1432" t="s">
        <v>199</v>
      </c>
      <c r="L1432" t="s">
        <v>200</v>
      </c>
      <c r="M1432" t="s">
        <v>559</v>
      </c>
      <c r="N1432" t="s">
        <v>2983</v>
      </c>
      <c r="O1432" t="s">
        <v>561</v>
      </c>
      <c r="Q1432">
        <v>1548961789.2</v>
      </c>
      <c r="R1432">
        <f>AL1432*Y1432*(AJ1432-AK1432)/(100*AF1432*(1000-Y1432*AJ1432))</f>
        <v>0</v>
      </c>
      <c r="S1432">
        <f>AL1432*Y1432*(AI1432-AH1432*(1000-Y1432*AK1432)/(1000-Y1432*AJ1432))/(100*AF1432)</f>
        <v>0</v>
      </c>
      <c r="T1432">
        <f>(U1432/V1432*100)</f>
        <v>0</v>
      </c>
      <c r="U1432">
        <f>AJ1432*(AM1432+AN1432)/1000</f>
        <v>0</v>
      </c>
      <c r="V1432">
        <f>0.61365*exp(17.502*AO1432/(240.97+AO1432))</f>
        <v>0</v>
      </c>
      <c r="W1432">
        <v>76</v>
      </c>
      <c r="X1432">
        <v>5</v>
      </c>
      <c r="Y1432">
        <f>IF(W1432*$H$11&gt;=AA1432,1.0,(AA1432/(AA1432-W1432*$H$11)))</f>
        <v>0</v>
      </c>
      <c r="Z1432">
        <f>(Y1432-1)*100</f>
        <v>0</v>
      </c>
      <c r="AA1432">
        <f>MAX(0,($B$11+$C$11*AR1432)/(1+$D$11*AR1432)*AM1432/(AO1432+273)*$E$11)</f>
        <v>0</v>
      </c>
      <c r="AB1432">
        <f>$B$9*AS1432+$C$9*AT1432</f>
        <v>0</v>
      </c>
      <c r="AC1432">
        <f>AB1432*AD1432</f>
        <v>0</v>
      </c>
      <c r="AD1432">
        <f>($B$9*$D$7+$C$9*$D$7)/($B$9+$C$9)</f>
        <v>0</v>
      </c>
      <c r="AE1432">
        <f>($B$9*$K$7+$C$9*$K$7)/($B$9+$C$9)</f>
        <v>0</v>
      </c>
      <c r="AF1432">
        <v>10</v>
      </c>
      <c r="AG1432">
        <v>1548961789.2</v>
      </c>
      <c r="AH1432">
        <v>404.218</v>
      </c>
      <c r="AI1432">
        <v>401.406</v>
      </c>
      <c r="AJ1432">
        <v>12.9941</v>
      </c>
      <c r="AK1432">
        <v>4.80669</v>
      </c>
      <c r="AL1432">
        <v>1410.45</v>
      </c>
      <c r="AM1432">
        <v>99.483</v>
      </c>
      <c r="AN1432">
        <v>0.025123</v>
      </c>
      <c r="AO1432">
        <v>11.7757</v>
      </c>
      <c r="AP1432">
        <v>10.5328</v>
      </c>
      <c r="AQ1432">
        <v>999.9</v>
      </c>
      <c r="AR1432">
        <v>10000.6</v>
      </c>
      <c r="AS1432">
        <v>0</v>
      </c>
      <c r="AT1432">
        <v>573.285</v>
      </c>
      <c r="AU1432">
        <v>0</v>
      </c>
      <c r="AV1432" t="s">
        <v>204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407.167229508197</v>
      </c>
      <c r="BE1432">
        <v>4.6628512154906</v>
      </c>
      <c r="BF1432">
        <v>1.3734404317105</v>
      </c>
      <c r="BG1432">
        <v>-1</v>
      </c>
      <c r="BH1432">
        <v>0</v>
      </c>
      <c r="BI1432">
        <v>0</v>
      </c>
      <c r="BJ1432" t="s">
        <v>205</v>
      </c>
      <c r="BK1432">
        <v>1.88475</v>
      </c>
      <c r="BL1432">
        <v>1.88162</v>
      </c>
      <c r="BM1432">
        <v>1.88319</v>
      </c>
      <c r="BN1432">
        <v>1.8819</v>
      </c>
      <c r="BO1432">
        <v>1.88374</v>
      </c>
      <c r="BP1432">
        <v>1.88295</v>
      </c>
      <c r="BQ1432">
        <v>1.88477</v>
      </c>
      <c r="BR1432">
        <v>1.88221</v>
      </c>
      <c r="BS1432" t="s">
        <v>206</v>
      </c>
      <c r="BT1432" t="s">
        <v>17</v>
      </c>
      <c r="BU1432" t="s">
        <v>17</v>
      </c>
      <c r="BV1432" t="s">
        <v>17</v>
      </c>
      <c r="BW1432" t="s">
        <v>207</v>
      </c>
      <c r="BX1432" t="s">
        <v>208</v>
      </c>
      <c r="BY1432" t="s">
        <v>209</v>
      </c>
      <c r="BZ1432" t="s">
        <v>209</v>
      </c>
      <c r="CA1432" t="s">
        <v>209</v>
      </c>
      <c r="CB1432" t="s">
        <v>209</v>
      </c>
      <c r="CC1432">
        <v>5</v>
      </c>
      <c r="CD1432">
        <v>0</v>
      </c>
      <c r="CE1432">
        <v>0</v>
      </c>
      <c r="CF1432">
        <v>0</v>
      </c>
      <c r="CG1432">
        <v>0</v>
      </c>
      <c r="CH1432">
        <v>2</v>
      </c>
      <c r="CI1432">
        <v>1354.25</v>
      </c>
      <c r="CJ1432">
        <v>-0.962547</v>
      </c>
      <c r="CK1432">
        <v>11.3122</v>
      </c>
      <c r="CL1432">
        <v>12.981</v>
      </c>
      <c r="CM1432">
        <v>29.9995</v>
      </c>
      <c r="CN1432">
        <v>12.7495</v>
      </c>
      <c r="CO1432">
        <v>13.021</v>
      </c>
      <c r="CP1432">
        <v>-1</v>
      </c>
      <c r="CQ1432">
        <v>100</v>
      </c>
      <c r="CR1432">
        <v>86.8786</v>
      </c>
      <c r="CS1432">
        <v>-999.9</v>
      </c>
      <c r="CT1432">
        <v>400</v>
      </c>
      <c r="CU1432">
        <v>0.376604</v>
      </c>
      <c r="CV1432">
        <v>103.403</v>
      </c>
      <c r="CW1432">
        <v>102.921</v>
      </c>
    </row>
    <row r="1433" spans="1:101">
      <c r="A1433">
        <v>1419</v>
      </c>
      <c r="B1433">
        <v>1548961791.1</v>
      </c>
      <c r="C1433">
        <v>4984.89999985695</v>
      </c>
      <c r="D1433" t="s">
        <v>3062</v>
      </c>
      <c r="E1433" t="s">
        <v>3063</v>
      </c>
      <c r="F1433">
        <f>J1433+I1433+M1433*K1433</f>
        <v>0</v>
      </c>
      <c r="G1433">
        <f>(1000*AM1433)/(L1433*(AO1433+273.15))</f>
        <v>0</v>
      </c>
      <c r="H1433">
        <f>((G1433*F1433*(1-(AJ1433/1000)))/(100*K1433))*(BE1433/60)</f>
        <v>0</v>
      </c>
      <c r="I1433" t="s">
        <v>197</v>
      </c>
      <c r="J1433" t="s">
        <v>198</v>
      </c>
      <c r="K1433" t="s">
        <v>199</v>
      </c>
      <c r="L1433" t="s">
        <v>200</v>
      </c>
      <c r="M1433" t="s">
        <v>559</v>
      </c>
      <c r="N1433" t="s">
        <v>2983</v>
      </c>
      <c r="O1433" t="s">
        <v>561</v>
      </c>
      <c r="Q1433">
        <v>1548961791.1</v>
      </c>
      <c r="R1433">
        <f>AL1433*Y1433*(AJ1433-AK1433)/(100*AF1433*(1000-Y1433*AJ1433))</f>
        <v>0</v>
      </c>
      <c r="S1433">
        <f>AL1433*Y1433*(AI1433-AH1433*(1000-Y1433*AK1433)/(1000-Y1433*AJ1433))/(100*AF1433)</f>
        <v>0</v>
      </c>
      <c r="T1433">
        <f>(U1433/V1433*100)</f>
        <v>0</v>
      </c>
      <c r="U1433">
        <f>AJ1433*(AM1433+AN1433)/1000</f>
        <v>0</v>
      </c>
      <c r="V1433">
        <f>0.61365*exp(17.502*AO1433/(240.97+AO1433))</f>
        <v>0</v>
      </c>
      <c r="W1433">
        <v>79</v>
      </c>
      <c r="X1433">
        <v>6</v>
      </c>
      <c r="Y1433">
        <f>IF(W1433*$H$11&gt;=AA1433,1.0,(AA1433/(AA1433-W1433*$H$11)))</f>
        <v>0</v>
      </c>
      <c r="Z1433">
        <f>(Y1433-1)*100</f>
        <v>0</v>
      </c>
      <c r="AA1433">
        <f>MAX(0,($B$11+$C$11*AR1433)/(1+$D$11*AR1433)*AM1433/(AO1433+273)*$E$11)</f>
        <v>0</v>
      </c>
      <c r="AB1433">
        <f>$B$9*AS1433+$C$9*AT1433</f>
        <v>0</v>
      </c>
      <c r="AC1433">
        <f>AB1433*AD1433</f>
        <v>0</v>
      </c>
      <c r="AD1433">
        <f>($B$9*$D$7+$C$9*$D$7)/($B$9+$C$9)</f>
        <v>0</v>
      </c>
      <c r="AE1433">
        <f>($B$9*$K$7+$C$9*$K$7)/($B$9+$C$9)</f>
        <v>0</v>
      </c>
      <c r="AF1433">
        <v>10</v>
      </c>
      <c r="AG1433">
        <v>1548961791.1</v>
      </c>
      <c r="AH1433">
        <v>404.302</v>
      </c>
      <c r="AI1433">
        <v>401.397</v>
      </c>
      <c r="AJ1433">
        <v>13.0055</v>
      </c>
      <c r="AK1433">
        <v>4.80673</v>
      </c>
      <c r="AL1433">
        <v>1410.62</v>
      </c>
      <c r="AM1433">
        <v>99.4834</v>
      </c>
      <c r="AN1433">
        <v>0.0247194</v>
      </c>
      <c r="AO1433">
        <v>11.7466</v>
      </c>
      <c r="AP1433">
        <v>10.5013</v>
      </c>
      <c r="AQ1433">
        <v>999.9</v>
      </c>
      <c r="AR1433">
        <v>10005</v>
      </c>
      <c r="AS1433">
        <v>0</v>
      </c>
      <c r="AT1433">
        <v>574.045</v>
      </c>
      <c r="AU1433">
        <v>0</v>
      </c>
      <c r="AV1433" t="s">
        <v>204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407.31481147541</v>
      </c>
      <c r="BE1433">
        <v>4.68291966558612</v>
      </c>
      <c r="BF1433">
        <v>1.37970004658869</v>
      </c>
      <c r="BG1433">
        <v>-1</v>
      </c>
      <c r="BH1433">
        <v>0</v>
      </c>
      <c r="BI1433">
        <v>0</v>
      </c>
      <c r="BJ1433" t="s">
        <v>205</v>
      </c>
      <c r="BK1433">
        <v>1.88476</v>
      </c>
      <c r="BL1433">
        <v>1.88162</v>
      </c>
      <c r="BM1433">
        <v>1.88319</v>
      </c>
      <c r="BN1433">
        <v>1.88189</v>
      </c>
      <c r="BO1433">
        <v>1.88373</v>
      </c>
      <c r="BP1433">
        <v>1.88295</v>
      </c>
      <c r="BQ1433">
        <v>1.88477</v>
      </c>
      <c r="BR1433">
        <v>1.88221</v>
      </c>
      <c r="BS1433" t="s">
        <v>206</v>
      </c>
      <c r="BT1433" t="s">
        <v>17</v>
      </c>
      <c r="BU1433" t="s">
        <v>17</v>
      </c>
      <c r="BV1433" t="s">
        <v>17</v>
      </c>
      <c r="BW1433" t="s">
        <v>207</v>
      </c>
      <c r="BX1433" t="s">
        <v>208</v>
      </c>
      <c r="BY1433" t="s">
        <v>209</v>
      </c>
      <c r="BZ1433" t="s">
        <v>209</v>
      </c>
      <c r="CA1433" t="s">
        <v>209</v>
      </c>
      <c r="CB1433" t="s">
        <v>209</v>
      </c>
      <c r="CC1433">
        <v>5</v>
      </c>
      <c r="CD1433">
        <v>0</v>
      </c>
      <c r="CE1433">
        <v>0</v>
      </c>
      <c r="CF1433">
        <v>0</v>
      </c>
      <c r="CG1433">
        <v>0</v>
      </c>
      <c r="CH1433">
        <v>2</v>
      </c>
      <c r="CI1433">
        <v>1351.95</v>
      </c>
      <c r="CJ1433">
        <v>-0.962547</v>
      </c>
      <c r="CK1433">
        <v>11.3168</v>
      </c>
      <c r="CL1433">
        <v>12.9796</v>
      </c>
      <c r="CM1433">
        <v>29.9994</v>
      </c>
      <c r="CN1433">
        <v>12.7485</v>
      </c>
      <c r="CO1433">
        <v>13.019</v>
      </c>
      <c r="CP1433">
        <v>-1</v>
      </c>
      <c r="CQ1433">
        <v>100</v>
      </c>
      <c r="CR1433">
        <v>0</v>
      </c>
      <c r="CS1433">
        <v>-999.9</v>
      </c>
      <c r="CT1433">
        <v>400</v>
      </c>
      <c r="CU1433">
        <v>0.391426</v>
      </c>
      <c r="CV1433">
        <v>103.403</v>
      </c>
      <c r="CW1433">
        <v>102.921</v>
      </c>
    </row>
    <row r="1434" spans="1:101">
      <c r="A1434">
        <v>1420</v>
      </c>
      <c r="B1434">
        <v>1548961793.7</v>
      </c>
      <c r="C1434">
        <v>4987.5</v>
      </c>
      <c r="D1434" t="s">
        <v>3064</v>
      </c>
      <c r="E1434" t="s">
        <v>3065</v>
      </c>
      <c r="F1434">
        <f>J1434+I1434+M1434*K1434</f>
        <v>0</v>
      </c>
      <c r="G1434">
        <f>(1000*AM1434)/(L1434*(AO1434+273.15))</f>
        <v>0</v>
      </c>
      <c r="H1434">
        <f>((G1434*F1434*(1-(AJ1434/1000)))/(100*K1434))*(BE1434/60)</f>
        <v>0</v>
      </c>
      <c r="I1434" t="s">
        <v>197</v>
      </c>
      <c r="J1434" t="s">
        <v>198</v>
      </c>
      <c r="K1434" t="s">
        <v>199</v>
      </c>
      <c r="L1434" t="s">
        <v>200</v>
      </c>
      <c r="M1434" t="s">
        <v>559</v>
      </c>
      <c r="N1434" t="s">
        <v>2983</v>
      </c>
      <c r="O1434" t="s">
        <v>561</v>
      </c>
      <c r="Q1434">
        <v>1548961793.7</v>
      </c>
      <c r="R1434">
        <f>AL1434*Y1434*(AJ1434-AK1434)/(100*AF1434*(1000-Y1434*AJ1434))</f>
        <v>0</v>
      </c>
      <c r="S1434">
        <f>AL1434*Y1434*(AI1434-AH1434*(1000-Y1434*AK1434)/(1000-Y1434*AJ1434))/(100*AF1434)</f>
        <v>0</v>
      </c>
      <c r="T1434">
        <f>(U1434/V1434*100)</f>
        <v>0</v>
      </c>
      <c r="U1434">
        <f>AJ1434*(AM1434+AN1434)/1000</f>
        <v>0</v>
      </c>
      <c r="V1434">
        <f>0.61365*exp(17.502*AO1434/(240.97+AO1434))</f>
        <v>0</v>
      </c>
      <c r="W1434">
        <v>87</v>
      </c>
      <c r="X1434">
        <v>6</v>
      </c>
      <c r="Y1434">
        <f>IF(W1434*$H$11&gt;=AA1434,1.0,(AA1434/(AA1434-W1434*$H$11)))</f>
        <v>0</v>
      </c>
      <c r="Z1434">
        <f>(Y1434-1)*100</f>
        <v>0</v>
      </c>
      <c r="AA1434">
        <f>MAX(0,($B$11+$C$11*AR1434)/(1+$D$11*AR1434)*AM1434/(AO1434+273)*$E$11)</f>
        <v>0</v>
      </c>
      <c r="AB1434">
        <f>$B$9*AS1434+$C$9*AT1434</f>
        <v>0</v>
      </c>
      <c r="AC1434">
        <f>AB1434*AD1434</f>
        <v>0</v>
      </c>
      <c r="AD1434">
        <f>($B$9*$D$7+$C$9*$D$7)/($B$9+$C$9)</f>
        <v>0</v>
      </c>
      <c r="AE1434">
        <f>($B$9*$K$7+$C$9*$K$7)/($B$9+$C$9)</f>
        <v>0</v>
      </c>
      <c r="AF1434">
        <v>10</v>
      </c>
      <c r="AG1434">
        <v>1548961793.7</v>
      </c>
      <c r="AH1434">
        <v>404.396</v>
      </c>
      <c r="AI1434">
        <v>401.398</v>
      </c>
      <c r="AJ1434">
        <v>13.0195</v>
      </c>
      <c r="AK1434">
        <v>4.80671</v>
      </c>
      <c r="AL1434">
        <v>1417.6</v>
      </c>
      <c r="AM1434">
        <v>99.4848</v>
      </c>
      <c r="AN1434">
        <v>0.0246295</v>
      </c>
      <c r="AO1434">
        <v>11.7153</v>
      </c>
      <c r="AP1434">
        <v>10.6056</v>
      </c>
      <c r="AQ1434">
        <v>999.9</v>
      </c>
      <c r="AR1434">
        <v>9982.5</v>
      </c>
      <c r="AS1434">
        <v>0</v>
      </c>
      <c r="AT1434">
        <v>573.237</v>
      </c>
      <c r="AU1434">
        <v>0</v>
      </c>
      <c r="AV1434" t="s">
        <v>204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407.534844262295</v>
      </c>
      <c r="BE1434">
        <v>4.68571193473295</v>
      </c>
      <c r="BF1434">
        <v>1.38106750716695</v>
      </c>
      <c r="BG1434">
        <v>-1</v>
      </c>
      <c r="BH1434">
        <v>0</v>
      </c>
      <c r="BI1434">
        <v>0</v>
      </c>
      <c r="BJ1434" t="s">
        <v>205</v>
      </c>
      <c r="BK1434">
        <v>1.88477</v>
      </c>
      <c r="BL1434">
        <v>1.88167</v>
      </c>
      <c r="BM1434">
        <v>1.88322</v>
      </c>
      <c r="BN1434">
        <v>1.88197</v>
      </c>
      <c r="BO1434">
        <v>1.88378</v>
      </c>
      <c r="BP1434">
        <v>1.88305</v>
      </c>
      <c r="BQ1434">
        <v>1.88478</v>
      </c>
      <c r="BR1434">
        <v>1.88227</v>
      </c>
      <c r="BS1434" t="s">
        <v>206</v>
      </c>
      <c r="BT1434" t="s">
        <v>17</v>
      </c>
      <c r="BU1434" t="s">
        <v>17</v>
      </c>
      <c r="BV1434" t="s">
        <v>17</v>
      </c>
      <c r="BW1434" t="s">
        <v>207</v>
      </c>
      <c r="BX1434" t="s">
        <v>208</v>
      </c>
      <c r="BY1434" t="s">
        <v>209</v>
      </c>
      <c r="BZ1434" t="s">
        <v>209</v>
      </c>
      <c r="CA1434" t="s">
        <v>209</v>
      </c>
      <c r="CB1434" t="s">
        <v>209</v>
      </c>
      <c r="CC1434">
        <v>5</v>
      </c>
      <c r="CD1434">
        <v>0</v>
      </c>
      <c r="CE1434">
        <v>0</v>
      </c>
      <c r="CF1434">
        <v>0</v>
      </c>
      <c r="CG1434">
        <v>0</v>
      </c>
      <c r="CH1434">
        <v>2</v>
      </c>
      <c r="CI1434">
        <v>1351.15</v>
      </c>
      <c r="CJ1434">
        <v>-0.960426</v>
      </c>
      <c r="CK1434">
        <v>11.3264</v>
      </c>
      <c r="CL1434">
        <v>12.9763</v>
      </c>
      <c r="CM1434">
        <v>29.9995</v>
      </c>
      <c r="CN1434">
        <v>12.7458</v>
      </c>
      <c r="CO1434">
        <v>13.0152</v>
      </c>
      <c r="CP1434">
        <v>-1</v>
      </c>
      <c r="CQ1434">
        <v>100</v>
      </c>
      <c r="CR1434">
        <v>0</v>
      </c>
      <c r="CS1434">
        <v>-999.9</v>
      </c>
      <c r="CT1434">
        <v>400</v>
      </c>
      <c r="CU1434">
        <v>0.391426</v>
      </c>
      <c r="CV1434">
        <v>103.403</v>
      </c>
      <c r="CW1434">
        <v>102.922</v>
      </c>
    </row>
    <row r="1435" spans="1:101">
      <c r="A1435">
        <v>1421</v>
      </c>
      <c r="B1435">
        <v>1548961795.8</v>
      </c>
      <c r="C1435">
        <v>4989.59999990463</v>
      </c>
      <c r="D1435" t="s">
        <v>3066</v>
      </c>
      <c r="E1435" t="s">
        <v>3067</v>
      </c>
      <c r="F1435">
        <f>J1435+I1435+M1435*K1435</f>
        <v>0</v>
      </c>
      <c r="G1435">
        <f>(1000*AM1435)/(L1435*(AO1435+273.15))</f>
        <v>0</v>
      </c>
      <c r="H1435">
        <f>((G1435*F1435*(1-(AJ1435/1000)))/(100*K1435))*(BE1435/60)</f>
        <v>0</v>
      </c>
      <c r="I1435" t="s">
        <v>197</v>
      </c>
      <c r="J1435" t="s">
        <v>198</v>
      </c>
      <c r="K1435" t="s">
        <v>199</v>
      </c>
      <c r="L1435" t="s">
        <v>200</v>
      </c>
      <c r="M1435" t="s">
        <v>559</v>
      </c>
      <c r="N1435" t="s">
        <v>2983</v>
      </c>
      <c r="O1435" t="s">
        <v>561</v>
      </c>
      <c r="Q1435">
        <v>1548961795.8</v>
      </c>
      <c r="R1435">
        <f>AL1435*Y1435*(AJ1435-AK1435)/(100*AF1435*(1000-Y1435*AJ1435))</f>
        <v>0</v>
      </c>
      <c r="S1435">
        <f>AL1435*Y1435*(AI1435-AH1435*(1000-Y1435*AK1435)/(1000-Y1435*AJ1435))/(100*AF1435)</f>
        <v>0</v>
      </c>
      <c r="T1435">
        <f>(U1435/V1435*100)</f>
        <v>0</v>
      </c>
      <c r="U1435">
        <f>AJ1435*(AM1435+AN1435)/1000</f>
        <v>0</v>
      </c>
      <c r="V1435">
        <f>0.61365*exp(17.502*AO1435/(240.97+AO1435))</f>
        <v>0</v>
      </c>
      <c r="W1435">
        <v>89</v>
      </c>
      <c r="X1435">
        <v>6</v>
      </c>
      <c r="Y1435">
        <f>IF(W1435*$H$11&gt;=AA1435,1.0,(AA1435/(AA1435-W1435*$H$11)))</f>
        <v>0</v>
      </c>
      <c r="Z1435">
        <f>(Y1435-1)*100</f>
        <v>0</v>
      </c>
      <c r="AA1435">
        <f>MAX(0,($B$11+$C$11*AR1435)/(1+$D$11*AR1435)*AM1435/(AO1435+273)*$E$11)</f>
        <v>0</v>
      </c>
      <c r="AB1435">
        <f>$B$9*AS1435+$C$9*AT1435</f>
        <v>0</v>
      </c>
      <c r="AC1435">
        <f>AB1435*AD1435</f>
        <v>0</v>
      </c>
      <c r="AD1435">
        <f>($B$9*$D$7+$C$9*$D$7)/($B$9+$C$9)</f>
        <v>0</v>
      </c>
      <c r="AE1435">
        <f>($B$9*$K$7+$C$9*$K$7)/($B$9+$C$9)</f>
        <v>0</v>
      </c>
      <c r="AF1435">
        <v>10</v>
      </c>
      <c r="AG1435">
        <v>1548961795.8</v>
      </c>
      <c r="AH1435">
        <v>404.488</v>
      </c>
      <c r="AI1435">
        <v>401.445</v>
      </c>
      <c r="AJ1435">
        <v>13.0259</v>
      </c>
      <c r="AK1435">
        <v>4.80727</v>
      </c>
      <c r="AL1435">
        <v>1416.19</v>
      </c>
      <c r="AM1435">
        <v>99.4837</v>
      </c>
      <c r="AN1435">
        <v>0.0252683</v>
      </c>
      <c r="AO1435">
        <v>11.7164</v>
      </c>
      <c r="AP1435">
        <v>10.8164</v>
      </c>
      <c r="AQ1435">
        <v>999.9</v>
      </c>
      <c r="AR1435">
        <v>9941.25</v>
      </c>
      <c r="AS1435">
        <v>0</v>
      </c>
      <c r="AT1435">
        <v>572.306</v>
      </c>
      <c r="AU1435">
        <v>0</v>
      </c>
      <c r="AV1435" t="s">
        <v>204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407.606942622951</v>
      </c>
      <c r="BE1435">
        <v>4.68061514723407</v>
      </c>
      <c r="BF1435">
        <v>1.37966249317307</v>
      </c>
      <c r="BG1435">
        <v>-1</v>
      </c>
      <c r="BH1435">
        <v>0</v>
      </c>
      <c r="BI1435">
        <v>0</v>
      </c>
      <c r="BJ1435" t="s">
        <v>205</v>
      </c>
      <c r="BK1435">
        <v>1.88476</v>
      </c>
      <c r="BL1435">
        <v>1.88168</v>
      </c>
      <c r="BM1435">
        <v>1.88321</v>
      </c>
      <c r="BN1435">
        <v>1.88197</v>
      </c>
      <c r="BO1435">
        <v>1.88379</v>
      </c>
      <c r="BP1435">
        <v>1.88305</v>
      </c>
      <c r="BQ1435">
        <v>1.88478</v>
      </c>
      <c r="BR1435">
        <v>1.88228</v>
      </c>
      <c r="BS1435" t="s">
        <v>206</v>
      </c>
      <c r="BT1435" t="s">
        <v>17</v>
      </c>
      <c r="BU1435" t="s">
        <v>17</v>
      </c>
      <c r="BV1435" t="s">
        <v>17</v>
      </c>
      <c r="BW1435" t="s">
        <v>207</v>
      </c>
      <c r="BX1435" t="s">
        <v>208</v>
      </c>
      <c r="BY1435" t="s">
        <v>209</v>
      </c>
      <c r="BZ1435" t="s">
        <v>209</v>
      </c>
      <c r="CA1435" t="s">
        <v>209</v>
      </c>
      <c r="CB1435" t="s">
        <v>209</v>
      </c>
      <c r="CC1435">
        <v>5</v>
      </c>
      <c r="CD1435">
        <v>0</v>
      </c>
      <c r="CE1435">
        <v>0</v>
      </c>
      <c r="CF1435">
        <v>0</v>
      </c>
      <c r="CG1435">
        <v>0</v>
      </c>
      <c r="CH1435">
        <v>2</v>
      </c>
      <c r="CI1435">
        <v>1348.4</v>
      </c>
      <c r="CJ1435">
        <v>-0.962549</v>
      </c>
      <c r="CK1435">
        <v>11.3332</v>
      </c>
      <c r="CL1435">
        <v>12.9737</v>
      </c>
      <c r="CM1435">
        <v>29.9994</v>
      </c>
      <c r="CN1435">
        <v>12.7437</v>
      </c>
      <c r="CO1435">
        <v>13.0126</v>
      </c>
      <c r="CP1435">
        <v>-1</v>
      </c>
      <c r="CQ1435">
        <v>100</v>
      </c>
      <c r="CR1435">
        <v>0</v>
      </c>
      <c r="CS1435">
        <v>-999.9</v>
      </c>
      <c r="CT1435">
        <v>400</v>
      </c>
      <c r="CU1435">
        <v>0.391426</v>
      </c>
      <c r="CV1435">
        <v>103.403</v>
      </c>
      <c r="CW1435">
        <v>102.923</v>
      </c>
    </row>
    <row r="1436" spans="1:101">
      <c r="A1436">
        <v>1422</v>
      </c>
      <c r="B1436">
        <v>1548961797.7</v>
      </c>
      <c r="C1436">
        <v>4991.5</v>
      </c>
      <c r="D1436" t="s">
        <v>3068</v>
      </c>
      <c r="E1436" t="s">
        <v>3069</v>
      </c>
      <c r="F1436">
        <f>J1436+I1436+M1436*K1436</f>
        <v>0</v>
      </c>
      <c r="G1436">
        <f>(1000*AM1436)/(L1436*(AO1436+273.15))</f>
        <v>0</v>
      </c>
      <c r="H1436">
        <f>((G1436*F1436*(1-(AJ1436/1000)))/(100*K1436))*(BE1436/60)</f>
        <v>0</v>
      </c>
      <c r="I1436" t="s">
        <v>197</v>
      </c>
      <c r="J1436" t="s">
        <v>198</v>
      </c>
      <c r="K1436" t="s">
        <v>199</v>
      </c>
      <c r="L1436" t="s">
        <v>200</v>
      </c>
      <c r="M1436" t="s">
        <v>559</v>
      </c>
      <c r="N1436" t="s">
        <v>2983</v>
      </c>
      <c r="O1436" t="s">
        <v>561</v>
      </c>
      <c r="Q1436">
        <v>1548961797.7</v>
      </c>
      <c r="R1436">
        <f>AL1436*Y1436*(AJ1436-AK1436)/(100*AF1436*(1000-Y1436*AJ1436))</f>
        <v>0</v>
      </c>
      <c r="S1436">
        <f>AL1436*Y1436*(AI1436-AH1436*(1000-Y1436*AK1436)/(1000-Y1436*AJ1436))/(100*AF1436)</f>
        <v>0</v>
      </c>
      <c r="T1436">
        <f>(U1436/V1436*100)</f>
        <v>0</v>
      </c>
      <c r="U1436">
        <f>AJ1436*(AM1436+AN1436)/1000</f>
        <v>0</v>
      </c>
      <c r="V1436">
        <f>0.61365*exp(17.502*AO1436/(240.97+AO1436))</f>
        <v>0</v>
      </c>
      <c r="W1436">
        <v>86</v>
      </c>
      <c r="X1436">
        <v>6</v>
      </c>
      <c r="Y1436">
        <f>IF(W1436*$H$11&gt;=AA1436,1.0,(AA1436/(AA1436-W1436*$H$11)))</f>
        <v>0</v>
      </c>
      <c r="Z1436">
        <f>(Y1436-1)*100</f>
        <v>0</v>
      </c>
      <c r="AA1436">
        <f>MAX(0,($B$11+$C$11*AR1436)/(1+$D$11*AR1436)*AM1436/(AO1436+273)*$E$11)</f>
        <v>0</v>
      </c>
      <c r="AB1436">
        <f>$B$9*AS1436+$C$9*AT1436</f>
        <v>0</v>
      </c>
      <c r="AC1436">
        <f>AB1436*AD1436</f>
        <v>0</v>
      </c>
      <c r="AD1436">
        <f>($B$9*$D$7+$C$9*$D$7)/($B$9+$C$9)</f>
        <v>0</v>
      </c>
      <c r="AE1436">
        <f>($B$9*$K$7+$C$9*$K$7)/($B$9+$C$9)</f>
        <v>0</v>
      </c>
      <c r="AF1436">
        <v>10</v>
      </c>
      <c r="AG1436">
        <v>1548961797.7</v>
      </c>
      <c r="AH1436">
        <v>404.599</v>
      </c>
      <c r="AI1436">
        <v>401.431</v>
      </c>
      <c r="AJ1436">
        <v>13.034</v>
      </c>
      <c r="AK1436">
        <v>4.80744</v>
      </c>
      <c r="AL1436">
        <v>1409.92</v>
      </c>
      <c r="AM1436">
        <v>99.4828</v>
      </c>
      <c r="AN1436">
        <v>0.0251597</v>
      </c>
      <c r="AO1436">
        <v>11.7161</v>
      </c>
      <c r="AP1436">
        <v>11.0532</v>
      </c>
      <c r="AQ1436">
        <v>999.9</v>
      </c>
      <c r="AR1436">
        <v>9982.5</v>
      </c>
      <c r="AS1436">
        <v>0</v>
      </c>
      <c r="AT1436">
        <v>571.155</v>
      </c>
      <c r="AU1436">
        <v>0</v>
      </c>
      <c r="AV1436" t="s">
        <v>204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407.821885245902</v>
      </c>
      <c r="BE1436">
        <v>4.64028989408772</v>
      </c>
      <c r="BF1436">
        <v>1.36857316027614</v>
      </c>
      <c r="BG1436">
        <v>-1</v>
      </c>
      <c r="BH1436">
        <v>0</v>
      </c>
      <c r="BI1436">
        <v>0</v>
      </c>
      <c r="BJ1436" t="s">
        <v>205</v>
      </c>
      <c r="BK1436">
        <v>1.88476</v>
      </c>
      <c r="BL1436">
        <v>1.88164</v>
      </c>
      <c r="BM1436">
        <v>1.88319</v>
      </c>
      <c r="BN1436">
        <v>1.88194</v>
      </c>
      <c r="BO1436">
        <v>1.88374</v>
      </c>
      <c r="BP1436">
        <v>1.883</v>
      </c>
      <c r="BQ1436">
        <v>1.88477</v>
      </c>
      <c r="BR1436">
        <v>1.88226</v>
      </c>
      <c r="BS1436" t="s">
        <v>206</v>
      </c>
      <c r="BT1436" t="s">
        <v>17</v>
      </c>
      <c r="BU1436" t="s">
        <v>17</v>
      </c>
      <c r="BV1436" t="s">
        <v>17</v>
      </c>
      <c r="BW1436" t="s">
        <v>207</v>
      </c>
      <c r="BX1436" t="s">
        <v>208</v>
      </c>
      <c r="BY1436" t="s">
        <v>209</v>
      </c>
      <c r="BZ1436" t="s">
        <v>209</v>
      </c>
      <c r="CA1436" t="s">
        <v>209</v>
      </c>
      <c r="CB1436" t="s">
        <v>209</v>
      </c>
      <c r="CC1436">
        <v>5</v>
      </c>
      <c r="CD1436">
        <v>0</v>
      </c>
      <c r="CE1436">
        <v>0</v>
      </c>
      <c r="CF1436">
        <v>0</v>
      </c>
      <c r="CG1436">
        <v>0</v>
      </c>
      <c r="CH1436">
        <v>2</v>
      </c>
      <c r="CI1436">
        <v>1346.5</v>
      </c>
      <c r="CJ1436">
        <v>-0.962549</v>
      </c>
      <c r="CK1436">
        <v>11.34</v>
      </c>
      <c r="CL1436">
        <v>12.9711</v>
      </c>
      <c r="CM1436">
        <v>29.9996</v>
      </c>
      <c r="CN1436">
        <v>12.7418</v>
      </c>
      <c r="CO1436">
        <v>13.01</v>
      </c>
      <c r="CP1436">
        <v>-1</v>
      </c>
      <c r="CQ1436">
        <v>100</v>
      </c>
      <c r="CR1436">
        <v>0</v>
      </c>
      <c r="CS1436">
        <v>-999.9</v>
      </c>
      <c r="CT1436">
        <v>400</v>
      </c>
      <c r="CU1436">
        <v>0.391426</v>
      </c>
      <c r="CV1436">
        <v>103.404</v>
      </c>
      <c r="CW1436">
        <v>102.924</v>
      </c>
    </row>
    <row r="1437" spans="1:101">
      <c r="A1437">
        <v>1423</v>
      </c>
      <c r="B1437">
        <v>1548961799.7</v>
      </c>
      <c r="C1437">
        <v>4993.5</v>
      </c>
      <c r="D1437" t="s">
        <v>3070</v>
      </c>
      <c r="E1437" t="s">
        <v>3071</v>
      </c>
      <c r="F1437">
        <f>J1437+I1437+M1437*K1437</f>
        <v>0</v>
      </c>
      <c r="G1437">
        <f>(1000*AM1437)/(L1437*(AO1437+273.15))</f>
        <v>0</v>
      </c>
      <c r="H1437">
        <f>((G1437*F1437*(1-(AJ1437/1000)))/(100*K1437))*(BE1437/60)</f>
        <v>0</v>
      </c>
      <c r="I1437" t="s">
        <v>197</v>
      </c>
      <c r="J1437" t="s">
        <v>198</v>
      </c>
      <c r="K1437" t="s">
        <v>199</v>
      </c>
      <c r="L1437" t="s">
        <v>200</v>
      </c>
      <c r="M1437" t="s">
        <v>559</v>
      </c>
      <c r="N1437" t="s">
        <v>2983</v>
      </c>
      <c r="O1437" t="s">
        <v>561</v>
      </c>
      <c r="Q1437">
        <v>1548961799.7</v>
      </c>
      <c r="R1437">
        <f>AL1437*Y1437*(AJ1437-AK1437)/(100*AF1437*(1000-Y1437*AJ1437))</f>
        <v>0</v>
      </c>
      <c r="S1437">
        <f>AL1437*Y1437*(AI1437-AH1437*(1000-Y1437*AK1437)/(1000-Y1437*AJ1437))/(100*AF1437)</f>
        <v>0</v>
      </c>
      <c r="T1437">
        <f>(U1437/V1437*100)</f>
        <v>0</v>
      </c>
      <c r="U1437">
        <f>AJ1437*(AM1437+AN1437)/1000</f>
        <v>0</v>
      </c>
      <c r="V1437">
        <f>0.61365*exp(17.502*AO1437/(240.97+AO1437))</f>
        <v>0</v>
      </c>
      <c r="W1437">
        <v>78</v>
      </c>
      <c r="X1437">
        <v>6</v>
      </c>
      <c r="Y1437">
        <f>IF(W1437*$H$11&gt;=AA1437,1.0,(AA1437/(AA1437-W1437*$H$11)))</f>
        <v>0</v>
      </c>
      <c r="Z1437">
        <f>(Y1437-1)*100</f>
        <v>0</v>
      </c>
      <c r="AA1437">
        <f>MAX(0,($B$11+$C$11*AR1437)/(1+$D$11*AR1437)*AM1437/(AO1437+273)*$E$11)</f>
        <v>0</v>
      </c>
      <c r="AB1437">
        <f>$B$9*AS1437+$C$9*AT1437</f>
        <v>0</v>
      </c>
      <c r="AC1437">
        <f>AB1437*AD1437</f>
        <v>0</v>
      </c>
      <c r="AD1437">
        <f>($B$9*$D$7+$C$9*$D$7)/($B$9+$C$9)</f>
        <v>0</v>
      </c>
      <c r="AE1437">
        <f>($B$9*$K$7+$C$9*$K$7)/($B$9+$C$9)</f>
        <v>0</v>
      </c>
      <c r="AF1437">
        <v>10</v>
      </c>
      <c r="AG1437">
        <v>1548961799.7</v>
      </c>
      <c r="AH1437">
        <v>404.669</v>
      </c>
      <c r="AI1437">
        <v>401.409</v>
      </c>
      <c r="AJ1437">
        <v>13.042</v>
      </c>
      <c r="AK1437">
        <v>4.80702</v>
      </c>
      <c r="AL1437">
        <v>1410.05</v>
      </c>
      <c r="AM1437">
        <v>99.4822</v>
      </c>
      <c r="AN1437">
        <v>0.0253178</v>
      </c>
      <c r="AO1437">
        <v>11.7121</v>
      </c>
      <c r="AP1437">
        <v>11.2241</v>
      </c>
      <c r="AQ1437">
        <v>999.9</v>
      </c>
      <c r="AR1437">
        <v>10001.2</v>
      </c>
      <c r="AS1437">
        <v>0</v>
      </c>
      <c r="AT1437">
        <v>570.292</v>
      </c>
      <c r="AU1437">
        <v>0</v>
      </c>
      <c r="AV1437" t="s">
        <v>204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407.965721311475</v>
      </c>
      <c r="BE1437">
        <v>4.59766154506441</v>
      </c>
      <c r="BF1437">
        <v>1.356636150058</v>
      </c>
      <c r="BG1437">
        <v>-1</v>
      </c>
      <c r="BH1437">
        <v>0</v>
      </c>
      <c r="BI1437">
        <v>0</v>
      </c>
      <c r="BJ1437" t="s">
        <v>205</v>
      </c>
      <c r="BK1437">
        <v>1.88477</v>
      </c>
      <c r="BL1437">
        <v>1.88164</v>
      </c>
      <c r="BM1437">
        <v>1.88318</v>
      </c>
      <c r="BN1437">
        <v>1.88192</v>
      </c>
      <c r="BO1437">
        <v>1.88373</v>
      </c>
      <c r="BP1437">
        <v>1.88297</v>
      </c>
      <c r="BQ1437">
        <v>1.88477</v>
      </c>
      <c r="BR1437">
        <v>1.88223</v>
      </c>
      <c r="BS1437" t="s">
        <v>206</v>
      </c>
      <c r="BT1437" t="s">
        <v>17</v>
      </c>
      <c r="BU1437" t="s">
        <v>17</v>
      </c>
      <c r="BV1437" t="s">
        <v>17</v>
      </c>
      <c r="BW1437" t="s">
        <v>207</v>
      </c>
      <c r="BX1437" t="s">
        <v>208</v>
      </c>
      <c r="BY1437" t="s">
        <v>209</v>
      </c>
      <c r="BZ1437" t="s">
        <v>209</v>
      </c>
      <c r="CA1437" t="s">
        <v>209</v>
      </c>
      <c r="CB1437" t="s">
        <v>209</v>
      </c>
      <c r="CC1437">
        <v>5</v>
      </c>
      <c r="CD1437">
        <v>0</v>
      </c>
      <c r="CE1437">
        <v>0</v>
      </c>
      <c r="CF1437">
        <v>0</v>
      </c>
      <c r="CG1437">
        <v>0</v>
      </c>
      <c r="CH1437">
        <v>2</v>
      </c>
      <c r="CI1437">
        <v>1351.92</v>
      </c>
      <c r="CJ1437">
        <v>-0.960428</v>
      </c>
      <c r="CK1437">
        <v>11.3468</v>
      </c>
      <c r="CL1437">
        <v>12.9686</v>
      </c>
      <c r="CM1437">
        <v>29.9995</v>
      </c>
      <c r="CN1437">
        <v>12.7398</v>
      </c>
      <c r="CO1437">
        <v>13.0074</v>
      </c>
      <c r="CP1437">
        <v>-1</v>
      </c>
      <c r="CQ1437">
        <v>100</v>
      </c>
      <c r="CR1437">
        <v>0</v>
      </c>
      <c r="CS1437">
        <v>-999.9</v>
      </c>
      <c r="CT1437">
        <v>400</v>
      </c>
      <c r="CU1437">
        <v>0.391426</v>
      </c>
      <c r="CV1437">
        <v>103.404</v>
      </c>
      <c r="CW1437">
        <v>102.923</v>
      </c>
    </row>
    <row r="1438" spans="1:101">
      <c r="A1438">
        <v>1424</v>
      </c>
      <c r="B1438">
        <v>1548961801.7</v>
      </c>
      <c r="C1438">
        <v>4995.5</v>
      </c>
      <c r="D1438" t="s">
        <v>3072</v>
      </c>
      <c r="E1438" t="s">
        <v>3073</v>
      </c>
      <c r="F1438">
        <f>J1438+I1438+M1438*K1438</f>
        <v>0</v>
      </c>
      <c r="G1438">
        <f>(1000*AM1438)/(L1438*(AO1438+273.15))</f>
        <v>0</v>
      </c>
      <c r="H1438">
        <f>((G1438*F1438*(1-(AJ1438/1000)))/(100*K1438))*(BE1438/60)</f>
        <v>0</v>
      </c>
      <c r="I1438" t="s">
        <v>197</v>
      </c>
      <c r="J1438" t="s">
        <v>198</v>
      </c>
      <c r="K1438" t="s">
        <v>199</v>
      </c>
      <c r="L1438" t="s">
        <v>200</v>
      </c>
      <c r="M1438" t="s">
        <v>559</v>
      </c>
      <c r="N1438" t="s">
        <v>2983</v>
      </c>
      <c r="O1438" t="s">
        <v>561</v>
      </c>
      <c r="Q1438">
        <v>1548961801.7</v>
      </c>
      <c r="R1438">
        <f>AL1438*Y1438*(AJ1438-AK1438)/(100*AF1438*(1000-Y1438*AJ1438))</f>
        <v>0</v>
      </c>
      <c r="S1438">
        <f>AL1438*Y1438*(AI1438-AH1438*(1000-Y1438*AK1438)/(1000-Y1438*AJ1438))/(100*AF1438)</f>
        <v>0</v>
      </c>
      <c r="T1438">
        <f>(U1438/V1438*100)</f>
        <v>0</v>
      </c>
      <c r="U1438">
        <f>AJ1438*(AM1438+AN1438)/1000</f>
        <v>0</v>
      </c>
      <c r="V1438">
        <f>0.61365*exp(17.502*AO1438/(240.97+AO1438))</f>
        <v>0</v>
      </c>
      <c r="W1438">
        <v>75</v>
      </c>
      <c r="X1438">
        <v>5</v>
      </c>
      <c r="Y1438">
        <f>IF(W1438*$H$11&gt;=AA1438,1.0,(AA1438/(AA1438-W1438*$H$11)))</f>
        <v>0</v>
      </c>
      <c r="Z1438">
        <f>(Y1438-1)*100</f>
        <v>0</v>
      </c>
      <c r="AA1438">
        <f>MAX(0,($B$11+$C$11*AR1438)/(1+$D$11*AR1438)*AM1438/(AO1438+273)*$E$11)</f>
        <v>0</v>
      </c>
      <c r="AB1438">
        <f>$B$9*AS1438+$C$9*AT1438</f>
        <v>0</v>
      </c>
      <c r="AC1438">
        <f>AB1438*AD1438</f>
        <v>0</v>
      </c>
      <c r="AD1438">
        <f>($B$9*$D$7+$C$9*$D$7)/($B$9+$C$9)</f>
        <v>0</v>
      </c>
      <c r="AE1438">
        <f>($B$9*$K$7+$C$9*$K$7)/($B$9+$C$9)</f>
        <v>0</v>
      </c>
      <c r="AF1438">
        <v>10</v>
      </c>
      <c r="AG1438">
        <v>1548961801.7</v>
      </c>
      <c r="AH1438">
        <v>404.764</v>
      </c>
      <c r="AI1438">
        <v>401.403</v>
      </c>
      <c r="AJ1438">
        <v>13.0519</v>
      </c>
      <c r="AK1438">
        <v>4.80723</v>
      </c>
      <c r="AL1438">
        <v>1410.66</v>
      </c>
      <c r="AM1438">
        <v>99.482</v>
      </c>
      <c r="AN1438">
        <v>0.0255238</v>
      </c>
      <c r="AO1438">
        <v>11.7291</v>
      </c>
      <c r="AP1438">
        <v>11.2324</v>
      </c>
      <c r="AQ1438">
        <v>999.9</v>
      </c>
      <c r="AR1438">
        <v>9997.5</v>
      </c>
      <c r="AS1438">
        <v>0</v>
      </c>
      <c r="AT1438">
        <v>570.553</v>
      </c>
      <c r="AU1438">
        <v>0</v>
      </c>
      <c r="AV1438" t="s">
        <v>204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408.107606557377</v>
      </c>
      <c r="BE1438">
        <v>4.54110121174604</v>
      </c>
      <c r="BF1438">
        <v>1.34095187354734</v>
      </c>
      <c r="BG1438">
        <v>-1</v>
      </c>
      <c r="BH1438">
        <v>0</v>
      </c>
      <c r="BI1438">
        <v>0</v>
      </c>
      <c r="BJ1438" t="s">
        <v>205</v>
      </c>
      <c r="BK1438">
        <v>1.88476</v>
      </c>
      <c r="BL1438">
        <v>1.88163</v>
      </c>
      <c r="BM1438">
        <v>1.88316</v>
      </c>
      <c r="BN1438">
        <v>1.8819</v>
      </c>
      <c r="BO1438">
        <v>1.88372</v>
      </c>
      <c r="BP1438">
        <v>1.88294</v>
      </c>
      <c r="BQ1438">
        <v>1.88477</v>
      </c>
      <c r="BR1438">
        <v>1.88221</v>
      </c>
      <c r="BS1438" t="s">
        <v>206</v>
      </c>
      <c r="BT1438" t="s">
        <v>17</v>
      </c>
      <c r="BU1438" t="s">
        <v>17</v>
      </c>
      <c r="BV1438" t="s">
        <v>17</v>
      </c>
      <c r="BW1438" t="s">
        <v>207</v>
      </c>
      <c r="BX1438" t="s">
        <v>208</v>
      </c>
      <c r="BY1438" t="s">
        <v>209</v>
      </c>
      <c r="BZ1438" t="s">
        <v>209</v>
      </c>
      <c r="CA1438" t="s">
        <v>209</v>
      </c>
      <c r="CB1438" t="s">
        <v>209</v>
      </c>
      <c r="CC1438">
        <v>5</v>
      </c>
      <c r="CD1438">
        <v>0</v>
      </c>
      <c r="CE1438">
        <v>0</v>
      </c>
      <c r="CF1438">
        <v>0</v>
      </c>
      <c r="CG1438">
        <v>0</v>
      </c>
      <c r="CH1438">
        <v>2</v>
      </c>
      <c r="CI1438">
        <v>1354.72</v>
      </c>
      <c r="CJ1438">
        <v>-0.954061</v>
      </c>
      <c r="CK1438">
        <v>11.3537</v>
      </c>
      <c r="CL1438">
        <v>12.966</v>
      </c>
      <c r="CM1438">
        <v>29.9995</v>
      </c>
      <c r="CN1438">
        <v>12.738</v>
      </c>
      <c r="CO1438">
        <v>13.0049</v>
      </c>
      <c r="CP1438">
        <v>-1</v>
      </c>
      <c r="CQ1438">
        <v>100</v>
      </c>
      <c r="CR1438">
        <v>0</v>
      </c>
      <c r="CS1438">
        <v>-999.9</v>
      </c>
      <c r="CT1438">
        <v>400</v>
      </c>
      <c r="CU1438">
        <v>0.391426</v>
      </c>
      <c r="CV1438">
        <v>103.404</v>
      </c>
      <c r="CW1438">
        <v>102.923</v>
      </c>
    </row>
    <row r="1439" spans="1:101">
      <c r="A1439">
        <v>1425</v>
      </c>
      <c r="B1439">
        <v>1548961803.7</v>
      </c>
      <c r="C1439">
        <v>4997.5</v>
      </c>
      <c r="D1439" t="s">
        <v>3074</v>
      </c>
      <c r="E1439" t="s">
        <v>3075</v>
      </c>
      <c r="F1439">
        <f>J1439+I1439+M1439*K1439</f>
        <v>0</v>
      </c>
      <c r="G1439">
        <f>(1000*AM1439)/(L1439*(AO1439+273.15))</f>
        <v>0</v>
      </c>
      <c r="H1439">
        <f>((G1439*F1439*(1-(AJ1439/1000)))/(100*K1439))*(BE1439/60)</f>
        <v>0</v>
      </c>
      <c r="I1439" t="s">
        <v>197</v>
      </c>
      <c r="J1439" t="s">
        <v>198</v>
      </c>
      <c r="K1439" t="s">
        <v>199</v>
      </c>
      <c r="L1439" t="s">
        <v>200</v>
      </c>
      <c r="M1439" t="s">
        <v>559</v>
      </c>
      <c r="N1439" t="s">
        <v>2983</v>
      </c>
      <c r="O1439" t="s">
        <v>561</v>
      </c>
      <c r="Q1439">
        <v>1548961803.7</v>
      </c>
      <c r="R1439">
        <f>AL1439*Y1439*(AJ1439-AK1439)/(100*AF1439*(1000-Y1439*AJ1439))</f>
        <v>0</v>
      </c>
      <c r="S1439">
        <f>AL1439*Y1439*(AI1439-AH1439*(1000-Y1439*AK1439)/(1000-Y1439*AJ1439))/(100*AF1439)</f>
        <v>0</v>
      </c>
      <c r="T1439">
        <f>(U1439/V1439*100)</f>
        <v>0</v>
      </c>
      <c r="U1439">
        <f>AJ1439*(AM1439+AN1439)/1000</f>
        <v>0</v>
      </c>
      <c r="V1439">
        <f>0.61365*exp(17.502*AO1439/(240.97+AO1439))</f>
        <v>0</v>
      </c>
      <c r="W1439">
        <v>89</v>
      </c>
      <c r="X1439">
        <v>6</v>
      </c>
      <c r="Y1439">
        <f>IF(W1439*$H$11&gt;=AA1439,1.0,(AA1439/(AA1439-W1439*$H$11)))</f>
        <v>0</v>
      </c>
      <c r="Z1439">
        <f>(Y1439-1)*100</f>
        <v>0</v>
      </c>
      <c r="AA1439">
        <f>MAX(0,($B$11+$C$11*AR1439)/(1+$D$11*AR1439)*AM1439/(AO1439+273)*$E$11)</f>
        <v>0</v>
      </c>
      <c r="AB1439">
        <f>$B$9*AS1439+$C$9*AT1439</f>
        <v>0</v>
      </c>
      <c r="AC1439">
        <f>AB1439*AD1439</f>
        <v>0</v>
      </c>
      <c r="AD1439">
        <f>($B$9*$D$7+$C$9*$D$7)/($B$9+$C$9)</f>
        <v>0</v>
      </c>
      <c r="AE1439">
        <f>($B$9*$K$7+$C$9*$K$7)/($B$9+$C$9)</f>
        <v>0</v>
      </c>
      <c r="AF1439">
        <v>10</v>
      </c>
      <c r="AG1439">
        <v>1548961803.7</v>
      </c>
      <c r="AH1439">
        <v>404.878</v>
      </c>
      <c r="AI1439">
        <v>401.401</v>
      </c>
      <c r="AJ1439">
        <v>13.0622</v>
      </c>
      <c r="AK1439">
        <v>4.80779</v>
      </c>
      <c r="AL1439">
        <v>1410.55</v>
      </c>
      <c r="AM1439">
        <v>99.483</v>
      </c>
      <c r="AN1439">
        <v>0.0254998</v>
      </c>
      <c r="AO1439">
        <v>11.7443</v>
      </c>
      <c r="AP1439">
        <v>11.0445</v>
      </c>
      <c r="AQ1439">
        <v>999.9</v>
      </c>
      <c r="AR1439">
        <v>10000</v>
      </c>
      <c r="AS1439">
        <v>0</v>
      </c>
      <c r="AT1439">
        <v>571.21</v>
      </c>
      <c r="AU1439">
        <v>0</v>
      </c>
      <c r="AV1439" t="s">
        <v>204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408.248729508197</v>
      </c>
      <c r="BE1439">
        <v>4.47546682471875</v>
      </c>
      <c r="BF1439">
        <v>1.32268327644414</v>
      </c>
      <c r="BG1439">
        <v>-1</v>
      </c>
      <c r="BH1439">
        <v>0</v>
      </c>
      <c r="BI1439">
        <v>0</v>
      </c>
      <c r="BJ1439" t="s">
        <v>205</v>
      </c>
      <c r="BK1439">
        <v>1.88477</v>
      </c>
      <c r="BL1439">
        <v>1.8816</v>
      </c>
      <c r="BM1439">
        <v>1.88317</v>
      </c>
      <c r="BN1439">
        <v>1.8819</v>
      </c>
      <c r="BO1439">
        <v>1.88371</v>
      </c>
      <c r="BP1439">
        <v>1.88294</v>
      </c>
      <c r="BQ1439">
        <v>1.88477</v>
      </c>
      <c r="BR1439">
        <v>1.88221</v>
      </c>
      <c r="BS1439" t="s">
        <v>206</v>
      </c>
      <c r="BT1439" t="s">
        <v>17</v>
      </c>
      <c r="BU1439" t="s">
        <v>17</v>
      </c>
      <c r="BV1439" t="s">
        <v>17</v>
      </c>
      <c r="BW1439" t="s">
        <v>207</v>
      </c>
      <c r="BX1439" t="s">
        <v>208</v>
      </c>
      <c r="BY1439" t="s">
        <v>209</v>
      </c>
      <c r="BZ1439" t="s">
        <v>209</v>
      </c>
      <c r="CA1439" t="s">
        <v>209</v>
      </c>
      <c r="CB1439" t="s">
        <v>209</v>
      </c>
      <c r="CC1439">
        <v>5</v>
      </c>
      <c r="CD1439">
        <v>0</v>
      </c>
      <c r="CE1439">
        <v>0</v>
      </c>
      <c r="CF1439">
        <v>0</v>
      </c>
      <c r="CG1439">
        <v>0</v>
      </c>
      <c r="CH1439">
        <v>2</v>
      </c>
      <c r="CI1439">
        <v>1344.66</v>
      </c>
      <c r="CJ1439">
        <v>-0.95194</v>
      </c>
      <c r="CK1439">
        <v>11.36</v>
      </c>
      <c r="CL1439">
        <v>12.9634</v>
      </c>
      <c r="CM1439">
        <v>29.9996</v>
      </c>
      <c r="CN1439">
        <v>12.7363</v>
      </c>
      <c r="CO1439">
        <v>13.0023</v>
      </c>
      <c r="CP1439">
        <v>-1</v>
      </c>
      <c r="CQ1439">
        <v>100</v>
      </c>
      <c r="CR1439">
        <v>0</v>
      </c>
      <c r="CS1439">
        <v>-999.9</v>
      </c>
      <c r="CT1439">
        <v>400</v>
      </c>
      <c r="CU1439">
        <v>0.391426</v>
      </c>
      <c r="CV1439">
        <v>103.404</v>
      </c>
      <c r="CW1439">
        <v>102.924</v>
      </c>
    </row>
    <row r="1440" spans="1:101">
      <c r="A1440">
        <v>1426</v>
      </c>
      <c r="B1440">
        <v>1548961805.9</v>
      </c>
      <c r="C1440">
        <v>4999.70000004768</v>
      </c>
      <c r="D1440" t="s">
        <v>3076</v>
      </c>
      <c r="E1440" t="s">
        <v>3077</v>
      </c>
      <c r="F1440">
        <f>J1440+I1440+M1440*K1440</f>
        <v>0</v>
      </c>
      <c r="G1440">
        <f>(1000*AM1440)/(L1440*(AO1440+273.15))</f>
        <v>0</v>
      </c>
      <c r="H1440">
        <f>((G1440*F1440*(1-(AJ1440/1000)))/(100*K1440))*(BE1440/60)</f>
        <v>0</v>
      </c>
      <c r="I1440" t="s">
        <v>197</v>
      </c>
      <c r="J1440" t="s">
        <v>198</v>
      </c>
      <c r="K1440" t="s">
        <v>199</v>
      </c>
      <c r="L1440" t="s">
        <v>200</v>
      </c>
      <c r="M1440" t="s">
        <v>559</v>
      </c>
      <c r="N1440" t="s">
        <v>2983</v>
      </c>
      <c r="O1440" t="s">
        <v>561</v>
      </c>
      <c r="Q1440">
        <v>1548961805.9</v>
      </c>
      <c r="R1440">
        <f>AL1440*Y1440*(AJ1440-AK1440)/(100*AF1440*(1000-Y1440*AJ1440))</f>
        <v>0</v>
      </c>
      <c r="S1440">
        <f>AL1440*Y1440*(AI1440-AH1440*(1000-Y1440*AK1440)/(1000-Y1440*AJ1440))/(100*AF1440)</f>
        <v>0</v>
      </c>
      <c r="T1440">
        <f>(U1440/V1440*100)</f>
        <v>0</v>
      </c>
      <c r="U1440">
        <f>AJ1440*(AM1440+AN1440)/1000</f>
        <v>0</v>
      </c>
      <c r="V1440">
        <f>0.61365*exp(17.502*AO1440/(240.97+AO1440))</f>
        <v>0</v>
      </c>
      <c r="W1440">
        <v>92</v>
      </c>
      <c r="X1440">
        <v>7</v>
      </c>
      <c r="Y1440">
        <f>IF(W1440*$H$11&gt;=AA1440,1.0,(AA1440/(AA1440-W1440*$H$11)))</f>
        <v>0</v>
      </c>
      <c r="Z1440">
        <f>(Y1440-1)*100</f>
        <v>0</v>
      </c>
      <c r="AA1440">
        <f>MAX(0,($B$11+$C$11*AR1440)/(1+$D$11*AR1440)*AM1440/(AO1440+273)*$E$11)</f>
        <v>0</v>
      </c>
      <c r="AB1440">
        <f>$B$9*AS1440+$C$9*AT1440</f>
        <v>0</v>
      </c>
      <c r="AC1440">
        <f>AB1440*AD1440</f>
        <v>0</v>
      </c>
      <c r="AD1440">
        <f>($B$9*$D$7+$C$9*$D$7)/($B$9+$C$9)</f>
        <v>0</v>
      </c>
      <c r="AE1440">
        <f>($B$9*$K$7+$C$9*$K$7)/($B$9+$C$9)</f>
        <v>0</v>
      </c>
      <c r="AF1440">
        <v>10</v>
      </c>
      <c r="AG1440">
        <v>1548961805.9</v>
      </c>
      <c r="AH1440">
        <v>404.975</v>
      </c>
      <c r="AI1440">
        <v>401.395</v>
      </c>
      <c r="AJ1440">
        <v>13.0728</v>
      </c>
      <c r="AK1440">
        <v>4.80763</v>
      </c>
      <c r="AL1440">
        <v>1410.31</v>
      </c>
      <c r="AM1440">
        <v>99.4846</v>
      </c>
      <c r="AN1440">
        <v>0.0255084</v>
      </c>
      <c r="AO1440">
        <v>11.773</v>
      </c>
      <c r="AP1440">
        <v>10.9778</v>
      </c>
      <c r="AQ1440">
        <v>999.9</v>
      </c>
      <c r="AR1440">
        <v>10009.4</v>
      </c>
      <c r="AS1440">
        <v>0</v>
      </c>
      <c r="AT1440">
        <v>571.659</v>
      </c>
      <c r="AU1440">
        <v>0</v>
      </c>
      <c r="AV1440" t="s">
        <v>204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408.389680327869</v>
      </c>
      <c r="BE1440">
        <v>4.40032231124126</v>
      </c>
      <c r="BF1440">
        <v>1.3016518714814</v>
      </c>
      <c r="BG1440">
        <v>-1</v>
      </c>
      <c r="BH1440">
        <v>0</v>
      </c>
      <c r="BI1440">
        <v>0</v>
      </c>
      <c r="BJ1440" t="s">
        <v>205</v>
      </c>
      <c r="BK1440">
        <v>1.88477</v>
      </c>
      <c r="BL1440">
        <v>1.8816</v>
      </c>
      <c r="BM1440">
        <v>1.88318</v>
      </c>
      <c r="BN1440">
        <v>1.88189</v>
      </c>
      <c r="BO1440">
        <v>1.88371</v>
      </c>
      <c r="BP1440">
        <v>1.88295</v>
      </c>
      <c r="BQ1440">
        <v>1.88477</v>
      </c>
      <c r="BR1440">
        <v>1.88221</v>
      </c>
      <c r="BS1440" t="s">
        <v>206</v>
      </c>
      <c r="BT1440" t="s">
        <v>17</v>
      </c>
      <c r="BU1440" t="s">
        <v>17</v>
      </c>
      <c r="BV1440" t="s">
        <v>17</v>
      </c>
      <c r="BW1440" t="s">
        <v>207</v>
      </c>
      <c r="BX1440" t="s">
        <v>208</v>
      </c>
      <c r="BY1440" t="s">
        <v>209</v>
      </c>
      <c r="BZ1440" t="s">
        <v>209</v>
      </c>
      <c r="CA1440" t="s">
        <v>209</v>
      </c>
      <c r="CB1440" t="s">
        <v>209</v>
      </c>
      <c r="CC1440">
        <v>5</v>
      </c>
      <c r="CD1440">
        <v>0</v>
      </c>
      <c r="CE1440">
        <v>0</v>
      </c>
      <c r="CF1440">
        <v>0</v>
      </c>
      <c r="CG1440">
        <v>0</v>
      </c>
      <c r="CH1440">
        <v>2</v>
      </c>
      <c r="CI1440">
        <v>1341.85</v>
      </c>
      <c r="CJ1440">
        <v>-0.930718</v>
      </c>
      <c r="CK1440">
        <v>11.3656</v>
      </c>
      <c r="CL1440">
        <v>12.961</v>
      </c>
      <c r="CM1440">
        <v>29.9995</v>
      </c>
      <c r="CN1440">
        <v>12.7348</v>
      </c>
      <c r="CO1440">
        <v>12.9992</v>
      </c>
      <c r="CP1440">
        <v>-1</v>
      </c>
      <c r="CQ1440">
        <v>100</v>
      </c>
      <c r="CR1440">
        <v>86.5053</v>
      </c>
      <c r="CS1440">
        <v>-999.9</v>
      </c>
      <c r="CT1440">
        <v>400</v>
      </c>
      <c r="CU1440">
        <v>0.299112</v>
      </c>
      <c r="CV1440">
        <v>103.405</v>
      </c>
      <c r="CW1440">
        <v>102.925</v>
      </c>
    </row>
    <row r="1441" spans="1:101">
      <c r="A1441">
        <v>1427</v>
      </c>
      <c r="B1441">
        <v>1548961808.2</v>
      </c>
      <c r="C1441">
        <v>5002</v>
      </c>
      <c r="D1441" t="s">
        <v>3078</v>
      </c>
      <c r="E1441" t="s">
        <v>3079</v>
      </c>
      <c r="F1441">
        <f>J1441+I1441+M1441*K1441</f>
        <v>0</v>
      </c>
      <c r="G1441">
        <f>(1000*AM1441)/(L1441*(AO1441+273.15))</f>
        <v>0</v>
      </c>
      <c r="H1441">
        <f>((G1441*F1441*(1-(AJ1441/1000)))/(100*K1441))*(BE1441/60)</f>
        <v>0</v>
      </c>
      <c r="I1441" t="s">
        <v>197</v>
      </c>
      <c r="J1441" t="s">
        <v>198</v>
      </c>
      <c r="K1441" t="s">
        <v>199</v>
      </c>
      <c r="L1441" t="s">
        <v>200</v>
      </c>
      <c r="M1441" t="s">
        <v>559</v>
      </c>
      <c r="N1441" t="s">
        <v>2983</v>
      </c>
      <c r="O1441" t="s">
        <v>561</v>
      </c>
      <c r="Q1441">
        <v>1548961808.2</v>
      </c>
      <c r="R1441">
        <f>AL1441*Y1441*(AJ1441-AK1441)/(100*AF1441*(1000-Y1441*AJ1441))</f>
        <v>0</v>
      </c>
      <c r="S1441">
        <f>AL1441*Y1441*(AI1441-AH1441*(1000-Y1441*AK1441)/(1000-Y1441*AJ1441))/(100*AF1441)</f>
        <v>0</v>
      </c>
      <c r="T1441">
        <f>(U1441/V1441*100)</f>
        <v>0</v>
      </c>
      <c r="U1441">
        <f>AJ1441*(AM1441+AN1441)/1000</f>
        <v>0</v>
      </c>
      <c r="V1441">
        <f>0.61365*exp(17.502*AO1441/(240.97+AO1441))</f>
        <v>0</v>
      </c>
      <c r="W1441">
        <v>86</v>
      </c>
      <c r="X1441">
        <v>6</v>
      </c>
      <c r="Y1441">
        <f>IF(W1441*$H$11&gt;=AA1441,1.0,(AA1441/(AA1441-W1441*$H$11)))</f>
        <v>0</v>
      </c>
      <c r="Z1441">
        <f>(Y1441-1)*100</f>
        <v>0</v>
      </c>
      <c r="AA1441">
        <f>MAX(0,($B$11+$C$11*AR1441)/(1+$D$11*AR1441)*AM1441/(AO1441+273)*$E$11)</f>
        <v>0</v>
      </c>
      <c r="AB1441">
        <f>$B$9*AS1441+$C$9*AT1441</f>
        <v>0</v>
      </c>
      <c r="AC1441">
        <f>AB1441*AD1441</f>
        <v>0</v>
      </c>
      <c r="AD1441">
        <f>($B$9*$D$7+$C$9*$D$7)/($B$9+$C$9)</f>
        <v>0</v>
      </c>
      <c r="AE1441">
        <f>($B$9*$K$7+$C$9*$K$7)/($B$9+$C$9)</f>
        <v>0</v>
      </c>
      <c r="AF1441">
        <v>10</v>
      </c>
      <c r="AG1441">
        <v>1548961808.2</v>
      </c>
      <c r="AH1441">
        <v>405.154</v>
      </c>
      <c r="AI1441">
        <v>401.399</v>
      </c>
      <c r="AJ1441">
        <v>13.0877</v>
      </c>
      <c r="AK1441">
        <v>4.80773</v>
      </c>
      <c r="AL1441">
        <v>1404.38</v>
      </c>
      <c r="AM1441">
        <v>99.4846</v>
      </c>
      <c r="AN1441">
        <v>0.0248756</v>
      </c>
      <c r="AO1441">
        <v>11.7991</v>
      </c>
      <c r="AP1441">
        <v>11.2198</v>
      </c>
      <c r="AQ1441">
        <v>999.9</v>
      </c>
      <c r="AR1441">
        <v>10012.5</v>
      </c>
      <c r="AS1441">
        <v>0</v>
      </c>
      <c r="AT1441">
        <v>571.936</v>
      </c>
      <c r="AU1441">
        <v>0</v>
      </c>
      <c r="AV1441" t="s">
        <v>204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408.567081967213</v>
      </c>
      <c r="BE1441">
        <v>4.29185354430018</v>
      </c>
      <c r="BF1441">
        <v>1.27068093653037</v>
      </c>
      <c r="BG1441">
        <v>-1</v>
      </c>
      <c r="BH1441">
        <v>0</v>
      </c>
      <c r="BI1441">
        <v>0</v>
      </c>
      <c r="BJ1441" t="s">
        <v>205</v>
      </c>
      <c r="BK1441">
        <v>1.88477</v>
      </c>
      <c r="BL1441">
        <v>1.88166</v>
      </c>
      <c r="BM1441">
        <v>1.88321</v>
      </c>
      <c r="BN1441">
        <v>1.88195</v>
      </c>
      <c r="BO1441">
        <v>1.88376</v>
      </c>
      <c r="BP1441">
        <v>1.883</v>
      </c>
      <c r="BQ1441">
        <v>1.88478</v>
      </c>
      <c r="BR1441">
        <v>1.88225</v>
      </c>
      <c r="BS1441" t="s">
        <v>206</v>
      </c>
      <c r="BT1441" t="s">
        <v>17</v>
      </c>
      <c r="BU1441" t="s">
        <v>17</v>
      </c>
      <c r="BV1441" t="s">
        <v>17</v>
      </c>
      <c r="BW1441" t="s">
        <v>207</v>
      </c>
      <c r="BX1441" t="s">
        <v>208</v>
      </c>
      <c r="BY1441" t="s">
        <v>209</v>
      </c>
      <c r="BZ1441" t="s">
        <v>209</v>
      </c>
      <c r="CA1441" t="s">
        <v>209</v>
      </c>
      <c r="CB1441" t="s">
        <v>209</v>
      </c>
      <c r="CC1441">
        <v>5</v>
      </c>
      <c r="CD1441">
        <v>0</v>
      </c>
      <c r="CE1441">
        <v>0</v>
      </c>
      <c r="CF1441">
        <v>0</v>
      </c>
      <c r="CG1441">
        <v>0</v>
      </c>
      <c r="CH1441">
        <v>2</v>
      </c>
      <c r="CI1441">
        <v>1341.71</v>
      </c>
      <c r="CJ1441">
        <v>-0.924352</v>
      </c>
      <c r="CK1441">
        <v>11.3744</v>
      </c>
      <c r="CL1441">
        <v>12.9576</v>
      </c>
      <c r="CM1441">
        <v>29.9994</v>
      </c>
      <c r="CN1441">
        <v>12.7323</v>
      </c>
      <c r="CO1441">
        <v>12.9952</v>
      </c>
      <c r="CP1441">
        <v>-1</v>
      </c>
      <c r="CQ1441">
        <v>100</v>
      </c>
      <c r="CR1441">
        <v>86.5053</v>
      </c>
      <c r="CS1441">
        <v>-999.9</v>
      </c>
      <c r="CT1441">
        <v>400</v>
      </c>
      <c r="CU1441">
        <v>0.00254059</v>
      </c>
      <c r="CV1441">
        <v>103.406</v>
      </c>
      <c r="CW1441">
        <v>102.926</v>
      </c>
    </row>
    <row r="1442" spans="1:101">
      <c r="A1442">
        <v>1428</v>
      </c>
      <c r="B1442">
        <v>1548961810.2</v>
      </c>
      <c r="C1442">
        <v>5004</v>
      </c>
      <c r="D1442" t="s">
        <v>3080</v>
      </c>
      <c r="E1442" t="s">
        <v>3081</v>
      </c>
      <c r="F1442">
        <f>J1442+I1442+M1442*K1442</f>
        <v>0</v>
      </c>
      <c r="G1442">
        <f>(1000*AM1442)/(L1442*(AO1442+273.15))</f>
        <v>0</v>
      </c>
      <c r="H1442">
        <f>((G1442*F1442*(1-(AJ1442/1000)))/(100*K1442))*(BE1442/60)</f>
        <v>0</v>
      </c>
      <c r="I1442" t="s">
        <v>197</v>
      </c>
      <c r="J1442" t="s">
        <v>198</v>
      </c>
      <c r="K1442" t="s">
        <v>199</v>
      </c>
      <c r="L1442" t="s">
        <v>200</v>
      </c>
      <c r="M1442" t="s">
        <v>559</v>
      </c>
      <c r="N1442" t="s">
        <v>2983</v>
      </c>
      <c r="O1442" t="s">
        <v>561</v>
      </c>
      <c r="Q1442">
        <v>1548961810.2</v>
      </c>
      <c r="R1442">
        <f>AL1442*Y1442*(AJ1442-AK1442)/(100*AF1442*(1000-Y1442*AJ1442))</f>
        <v>0</v>
      </c>
      <c r="S1442">
        <f>AL1442*Y1442*(AI1442-AH1442*(1000-Y1442*AK1442)/(1000-Y1442*AJ1442))/(100*AF1442)</f>
        <v>0</v>
      </c>
      <c r="T1442">
        <f>(U1442/V1442*100)</f>
        <v>0</v>
      </c>
      <c r="U1442">
        <f>AJ1442*(AM1442+AN1442)/1000</f>
        <v>0</v>
      </c>
      <c r="V1442">
        <f>0.61365*exp(17.502*AO1442/(240.97+AO1442))</f>
        <v>0</v>
      </c>
      <c r="W1442">
        <v>73</v>
      </c>
      <c r="X1442">
        <v>5</v>
      </c>
      <c r="Y1442">
        <f>IF(W1442*$H$11&gt;=AA1442,1.0,(AA1442/(AA1442-W1442*$H$11)))</f>
        <v>0</v>
      </c>
      <c r="Z1442">
        <f>(Y1442-1)*100</f>
        <v>0</v>
      </c>
      <c r="AA1442">
        <f>MAX(0,($B$11+$C$11*AR1442)/(1+$D$11*AR1442)*AM1442/(AO1442+273)*$E$11)</f>
        <v>0</v>
      </c>
      <c r="AB1442">
        <f>$B$9*AS1442+$C$9*AT1442</f>
        <v>0</v>
      </c>
      <c r="AC1442">
        <f>AB1442*AD1442</f>
        <v>0</v>
      </c>
      <c r="AD1442">
        <f>($B$9*$D$7+$C$9*$D$7)/($B$9+$C$9)</f>
        <v>0</v>
      </c>
      <c r="AE1442">
        <f>($B$9*$K$7+$C$9*$K$7)/($B$9+$C$9)</f>
        <v>0</v>
      </c>
      <c r="AF1442">
        <v>10</v>
      </c>
      <c r="AG1442">
        <v>1548961810.2</v>
      </c>
      <c r="AH1442">
        <v>405.256</v>
      </c>
      <c r="AI1442">
        <v>401.424</v>
      </c>
      <c r="AJ1442">
        <v>13.0991</v>
      </c>
      <c r="AK1442">
        <v>4.80874</v>
      </c>
      <c r="AL1442">
        <v>1402.39</v>
      </c>
      <c r="AM1442">
        <v>99.4835</v>
      </c>
      <c r="AN1442">
        <v>0.0251313</v>
      </c>
      <c r="AO1442">
        <v>11.8049</v>
      </c>
      <c r="AP1442">
        <v>11.4212</v>
      </c>
      <c r="AQ1442">
        <v>999.9</v>
      </c>
      <c r="AR1442">
        <v>10012.5</v>
      </c>
      <c r="AS1442">
        <v>0</v>
      </c>
      <c r="AT1442">
        <v>571.71</v>
      </c>
      <c r="AU1442">
        <v>0</v>
      </c>
      <c r="AV1442" t="s">
        <v>204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408.638262295082</v>
      </c>
      <c r="BE1442">
        <v>4.24638224918592</v>
      </c>
      <c r="BF1442">
        <v>1.25740972888047</v>
      </c>
      <c r="BG1442">
        <v>-1</v>
      </c>
      <c r="BH1442">
        <v>0</v>
      </c>
      <c r="BI1442">
        <v>0</v>
      </c>
      <c r="BJ1442" t="s">
        <v>205</v>
      </c>
      <c r="BK1442">
        <v>1.88477</v>
      </c>
      <c r="BL1442">
        <v>1.8817</v>
      </c>
      <c r="BM1442">
        <v>1.88323</v>
      </c>
      <c r="BN1442">
        <v>1.882</v>
      </c>
      <c r="BO1442">
        <v>1.88379</v>
      </c>
      <c r="BP1442">
        <v>1.88303</v>
      </c>
      <c r="BQ1442">
        <v>1.8848</v>
      </c>
      <c r="BR1442">
        <v>1.88228</v>
      </c>
      <c r="BS1442" t="s">
        <v>206</v>
      </c>
      <c r="BT1442" t="s">
        <v>17</v>
      </c>
      <c r="BU1442" t="s">
        <v>17</v>
      </c>
      <c r="BV1442" t="s">
        <v>17</v>
      </c>
      <c r="BW1442" t="s">
        <v>207</v>
      </c>
      <c r="BX1442" t="s">
        <v>208</v>
      </c>
      <c r="BY1442" t="s">
        <v>209</v>
      </c>
      <c r="BZ1442" t="s">
        <v>209</v>
      </c>
      <c r="CA1442" t="s">
        <v>209</v>
      </c>
      <c r="CB1442" t="s">
        <v>209</v>
      </c>
      <c r="CC1442">
        <v>5</v>
      </c>
      <c r="CD1442">
        <v>0</v>
      </c>
      <c r="CE1442">
        <v>0</v>
      </c>
      <c r="CF1442">
        <v>0</v>
      </c>
      <c r="CG1442">
        <v>0</v>
      </c>
      <c r="CH1442">
        <v>2</v>
      </c>
      <c r="CI1442">
        <v>1350.32</v>
      </c>
      <c r="CJ1442">
        <v>-0.932841</v>
      </c>
      <c r="CK1442">
        <v>11.3813</v>
      </c>
      <c r="CL1442">
        <v>12.9551</v>
      </c>
      <c r="CM1442">
        <v>29.9995</v>
      </c>
      <c r="CN1442">
        <v>12.7304</v>
      </c>
      <c r="CO1442">
        <v>12.9926</v>
      </c>
      <c r="CP1442">
        <v>-1</v>
      </c>
      <c r="CQ1442">
        <v>100</v>
      </c>
      <c r="CR1442">
        <v>86.5053</v>
      </c>
      <c r="CS1442">
        <v>-999.9</v>
      </c>
      <c r="CT1442">
        <v>400</v>
      </c>
      <c r="CU1442">
        <v>0</v>
      </c>
      <c r="CV1442">
        <v>103.407</v>
      </c>
      <c r="CW1442">
        <v>102.927</v>
      </c>
    </row>
    <row r="1443" spans="1:101">
      <c r="A1443">
        <v>1429</v>
      </c>
      <c r="B1443">
        <v>1548961812.2</v>
      </c>
      <c r="C1443">
        <v>5006</v>
      </c>
      <c r="D1443" t="s">
        <v>3082</v>
      </c>
      <c r="E1443" t="s">
        <v>3083</v>
      </c>
      <c r="F1443">
        <f>J1443+I1443+M1443*K1443</f>
        <v>0</v>
      </c>
      <c r="G1443">
        <f>(1000*AM1443)/(L1443*(AO1443+273.15))</f>
        <v>0</v>
      </c>
      <c r="H1443">
        <f>((G1443*F1443*(1-(AJ1443/1000)))/(100*K1443))*(BE1443/60)</f>
        <v>0</v>
      </c>
      <c r="I1443" t="s">
        <v>197</v>
      </c>
      <c r="J1443" t="s">
        <v>198</v>
      </c>
      <c r="K1443" t="s">
        <v>199</v>
      </c>
      <c r="L1443" t="s">
        <v>200</v>
      </c>
      <c r="M1443" t="s">
        <v>559</v>
      </c>
      <c r="N1443" t="s">
        <v>2983</v>
      </c>
      <c r="O1443" t="s">
        <v>561</v>
      </c>
      <c r="Q1443">
        <v>1548961812.2</v>
      </c>
      <c r="R1443">
        <f>AL1443*Y1443*(AJ1443-AK1443)/(100*AF1443*(1000-Y1443*AJ1443))</f>
        <v>0</v>
      </c>
      <c r="S1443">
        <f>AL1443*Y1443*(AI1443-AH1443*(1000-Y1443*AK1443)/(1000-Y1443*AJ1443))/(100*AF1443)</f>
        <v>0</v>
      </c>
      <c r="T1443">
        <f>(U1443/V1443*100)</f>
        <v>0</v>
      </c>
      <c r="U1443">
        <f>AJ1443*(AM1443+AN1443)/1000</f>
        <v>0</v>
      </c>
      <c r="V1443">
        <f>0.61365*exp(17.502*AO1443/(240.97+AO1443))</f>
        <v>0</v>
      </c>
      <c r="W1443">
        <v>80</v>
      </c>
      <c r="X1443">
        <v>6</v>
      </c>
      <c r="Y1443">
        <f>IF(W1443*$H$11&gt;=AA1443,1.0,(AA1443/(AA1443-W1443*$H$11)))</f>
        <v>0</v>
      </c>
      <c r="Z1443">
        <f>(Y1443-1)*100</f>
        <v>0</v>
      </c>
      <c r="AA1443">
        <f>MAX(0,($B$11+$C$11*AR1443)/(1+$D$11*AR1443)*AM1443/(AO1443+273)*$E$11)</f>
        <v>0</v>
      </c>
      <c r="AB1443">
        <f>$B$9*AS1443+$C$9*AT1443</f>
        <v>0</v>
      </c>
      <c r="AC1443">
        <f>AB1443*AD1443</f>
        <v>0</v>
      </c>
      <c r="AD1443">
        <f>($B$9*$D$7+$C$9*$D$7)/($B$9+$C$9)</f>
        <v>0</v>
      </c>
      <c r="AE1443">
        <f>($B$9*$K$7+$C$9*$K$7)/($B$9+$C$9)</f>
        <v>0</v>
      </c>
      <c r="AF1443">
        <v>10</v>
      </c>
      <c r="AG1443">
        <v>1548961812.2</v>
      </c>
      <c r="AH1443">
        <v>405.295</v>
      </c>
      <c r="AI1443">
        <v>401.418</v>
      </c>
      <c r="AJ1443">
        <v>13.1093</v>
      </c>
      <c r="AK1443">
        <v>4.80904</v>
      </c>
      <c r="AL1443">
        <v>1408.8</v>
      </c>
      <c r="AM1443">
        <v>99.4837</v>
      </c>
      <c r="AN1443">
        <v>0.0250769</v>
      </c>
      <c r="AO1443">
        <v>11.8468</v>
      </c>
      <c r="AP1443">
        <v>11.624</v>
      </c>
      <c r="AQ1443">
        <v>999.9</v>
      </c>
      <c r="AR1443">
        <v>10012.5</v>
      </c>
      <c r="AS1443">
        <v>0</v>
      </c>
      <c r="AT1443">
        <v>571.47</v>
      </c>
      <c r="AU1443">
        <v>0</v>
      </c>
      <c r="AV1443" t="s">
        <v>204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408.813450819672</v>
      </c>
      <c r="BE1443">
        <v>4.12850313755099</v>
      </c>
      <c r="BF1443">
        <v>1.22263042887623</v>
      </c>
      <c r="BG1443">
        <v>-1</v>
      </c>
      <c r="BH1443">
        <v>0</v>
      </c>
      <c r="BI1443">
        <v>0</v>
      </c>
      <c r="BJ1443" t="s">
        <v>205</v>
      </c>
      <c r="BK1443">
        <v>1.88477</v>
      </c>
      <c r="BL1443">
        <v>1.88167</v>
      </c>
      <c r="BM1443">
        <v>1.88318</v>
      </c>
      <c r="BN1443">
        <v>1.88197</v>
      </c>
      <c r="BO1443">
        <v>1.88375</v>
      </c>
      <c r="BP1443">
        <v>1.88301</v>
      </c>
      <c r="BQ1443">
        <v>1.88479</v>
      </c>
      <c r="BR1443">
        <v>1.88223</v>
      </c>
      <c r="BS1443" t="s">
        <v>206</v>
      </c>
      <c r="BT1443" t="s">
        <v>17</v>
      </c>
      <c r="BU1443" t="s">
        <v>17</v>
      </c>
      <c r="BV1443" t="s">
        <v>17</v>
      </c>
      <c r="BW1443" t="s">
        <v>207</v>
      </c>
      <c r="BX1443" t="s">
        <v>208</v>
      </c>
      <c r="BY1443" t="s">
        <v>209</v>
      </c>
      <c r="BZ1443" t="s">
        <v>209</v>
      </c>
      <c r="CA1443" t="s">
        <v>209</v>
      </c>
      <c r="CB1443" t="s">
        <v>209</v>
      </c>
      <c r="CC1443">
        <v>5</v>
      </c>
      <c r="CD1443">
        <v>0</v>
      </c>
      <c r="CE1443">
        <v>0</v>
      </c>
      <c r="CF1443">
        <v>0</v>
      </c>
      <c r="CG1443">
        <v>0</v>
      </c>
      <c r="CH1443">
        <v>2</v>
      </c>
      <c r="CI1443">
        <v>1350.19</v>
      </c>
      <c r="CJ1443">
        <v>-0.945575</v>
      </c>
      <c r="CK1443">
        <v>11.3882</v>
      </c>
      <c r="CL1443">
        <v>12.9525</v>
      </c>
      <c r="CM1443">
        <v>29.9995</v>
      </c>
      <c r="CN1443">
        <v>12.7287</v>
      </c>
      <c r="CO1443">
        <v>12.9901</v>
      </c>
      <c r="CP1443">
        <v>-1</v>
      </c>
      <c r="CQ1443">
        <v>100</v>
      </c>
      <c r="CR1443">
        <v>86.1326</v>
      </c>
      <c r="CS1443">
        <v>-999.9</v>
      </c>
      <c r="CT1443">
        <v>400</v>
      </c>
      <c r="CU1443">
        <v>0</v>
      </c>
      <c r="CV1443">
        <v>103.407</v>
      </c>
      <c r="CW1443">
        <v>102.928</v>
      </c>
    </row>
    <row r="1444" spans="1:101">
      <c r="A1444">
        <v>1430</v>
      </c>
      <c r="B1444">
        <v>1548961814.7</v>
      </c>
      <c r="C1444">
        <v>5008.5</v>
      </c>
      <c r="D1444" t="s">
        <v>3084</v>
      </c>
      <c r="E1444" t="s">
        <v>3085</v>
      </c>
      <c r="F1444">
        <f>J1444+I1444+M1444*K1444</f>
        <v>0</v>
      </c>
      <c r="G1444">
        <f>(1000*AM1444)/(L1444*(AO1444+273.15))</f>
        <v>0</v>
      </c>
      <c r="H1444">
        <f>((G1444*F1444*(1-(AJ1444/1000)))/(100*K1444))*(BE1444/60)</f>
        <v>0</v>
      </c>
      <c r="I1444" t="s">
        <v>197</v>
      </c>
      <c r="J1444" t="s">
        <v>198</v>
      </c>
      <c r="K1444" t="s">
        <v>199</v>
      </c>
      <c r="L1444" t="s">
        <v>200</v>
      </c>
      <c r="M1444" t="s">
        <v>559</v>
      </c>
      <c r="N1444" t="s">
        <v>2983</v>
      </c>
      <c r="O1444" t="s">
        <v>561</v>
      </c>
      <c r="Q1444">
        <v>1548961814.7</v>
      </c>
      <c r="R1444">
        <f>AL1444*Y1444*(AJ1444-AK1444)/(100*AF1444*(1000-Y1444*AJ1444))</f>
        <v>0</v>
      </c>
      <c r="S1444">
        <f>AL1444*Y1444*(AI1444-AH1444*(1000-Y1444*AK1444)/(1000-Y1444*AJ1444))/(100*AF1444)</f>
        <v>0</v>
      </c>
      <c r="T1444">
        <f>(U1444/V1444*100)</f>
        <v>0</v>
      </c>
      <c r="U1444">
        <f>AJ1444*(AM1444+AN1444)/1000</f>
        <v>0</v>
      </c>
      <c r="V1444">
        <f>0.61365*exp(17.502*AO1444/(240.97+AO1444))</f>
        <v>0</v>
      </c>
      <c r="W1444">
        <v>73</v>
      </c>
      <c r="X1444">
        <v>5</v>
      </c>
      <c r="Y1444">
        <f>IF(W1444*$H$11&gt;=AA1444,1.0,(AA1444/(AA1444-W1444*$H$11)))</f>
        <v>0</v>
      </c>
      <c r="Z1444">
        <f>(Y1444-1)*100</f>
        <v>0</v>
      </c>
      <c r="AA1444">
        <f>MAX(0,($B$11+$C$11*AR1444)/(1+$D$11*AR1444)*AM1444/(AO1444+273)*$E$11)</f>
        <v>0</v>
      </c>
      <c r="AB1444">
        <f>$B$9*AS1444+$C$9*AT1444</f>
        <v>0</v>
      </c>
      <c r="AC1444">
        <f>AB1444*AD1444</f>
        <v>0</v>
      </c>
      <c r="AD1444">
        <f>($B$9*$D$7+$C$9*$D$7)/($B$9+$C$9)</f>
        <v>0</v>
      </c>
      <c r="AE1444">
        <f>($B$9*$K$7+$C$9*$K$7)/($B$9+$C$9)</f>
        <v>0</v>
      </c>
      <c r="AF1444">
        <v>10</v>
      </c>
      <c r="AG1444">
        <v>1548961814.7</v>
      </c>
      <c r="AH1444">
        <v>405.391</v>
      </c>
      <c r="AI1444">
        <v>401.382</v>
      </c>
      <c r="AJ1444">
        <v>13.1223</v>
      </c>
      <c r="AK1444">
        <v>4.80875</v>
      </c>
      <c r="AL1444">
        <v>1410.93</v>
      </c>
      <c r="AM1444">
        <v>99.4842</v>
      </c>
      <c r="AN1444">
        <v>0.0248514</v>
      </c>
      <c r="AO1444">
        <v>11.8796</v>
      </c>
      <c r="AP1444">
        <v>11.7292</v>
      </c>
      <c r="AQ1444">
        <v>999.9</v>
      </c>
      <c r="AR1444">
        <v>9979.38</v>
      </c>
      <c r="AS1444">
        <v>0</v>
      </c>
      <c r="AT1444">
        <v>571.607</v>
      </c>
      <c r="AU1444">
        <v>0</v>
      </c>
      <c r="AV1444" t="s">
        <v>204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409.01681147541</v>
      </c>
      <c r="BE1444">
        <v>3.96536955680086</v>
      </c>
      <c r="BF1444">
        <v>1.17519421716797</v>
      </c>
      <c r="BG1444">
        <v>-1</v>
      </c>
      <c r="BH1444">
        <v>0</v>
      </c>
      <c r="BI1444">
        <v>0</v>
      </c>
      <c r="BJ1444" t="s">
        <v>205</v>
      </c>
      <c r="BK1444">
        <v>1.88477</v>
      </c>
      <c r="BL1444">
        <v>1.88166</v>
      </c>
      <c r="BM1444">
        <v>1.88318</v>
      </c>
      <c r="BN1444">
        <v>1.88195</v>
      </c>
      <c r="BO1444">
        <v>1.88372</v>
      </c>
      <c r="BP1444">
        <v>1.88297</v>
      </c>
      <c r="BQ1444">
        <v>1.88477</v>
      </c>
      <c r="BR1444">
        <v>1.88219</v>
      </c>
      <c r="BS1444" t="s">
        <v>206</v>
      </c>
      <c r="BT1444" t="s">
        <v>17</v>
      </c>
      <c r="BU1444" t="s">
        <v>17</v>
      </c>
      <c r="BV1444" t="s">
        <v>17</v>
      </c>
      <c r="BW1444" t="s">
        <v>207</v>
      </c>
      <c r="BX1444" t="s">
        <v>208</v>
      </c>
      <c r="BY1444" t="s">
        <v>209</v>
      </c>
      <c r="BZ1444" t="s">
        <v>209</v>
      </c>
      <c r="CA1444" t="s">
        <v>209</v>
      </c>
      <c r="CB1444" t="s">
        <v>209</v>
      </c>
      <c r="CC1444">
        <v>5</v>
      </c>
      <c r="CD1444">
        <v>0</v>
      </c>
      <c r="CE1444">
        <v>0</v>
      </c>
      <c r="CF1444">
        <v>0</v>
      </c>
      <c r="CG1444">
        <v>0</v>
      </c>
      <c r="CH1444">
        <v>2</v>
      </c>
      <c r="CI1444">
        <v>1356.97</v>
      </c>
      <c r="CJ1444">
        <v>-0.951943</v>
      </c>
      <c r="CK1444">
        <v>11.3968</v>
      </c>
      <c r="CL1444">
        <v>12.9493</v>
      </c>
      <c r="CM1444">
        <v>29.9995</v>
      </c>
      <c r="CN1444">
        <v>12.7264</v>
      </c>
      <c r="CO1444">
        <v>12.9869</v>
      </c>
      <c r="CP1444">
        <v>-1</v>
      </c>
      <c r="CQ1444">
        <v>100</v>
      </c>
      <c r="CR1444">
        <v>86.1326</v>
      </c>
      <c r="CS1444">
        <v>-999.9</v>
      </c>
      <c r="CT1444">
        <v>400</v>
      </c>
      <c r="CU1444">
        <v>0</v>
      </c>
      <c r="CV1444">
        <v>103.408</v>
      </c>
      <c r="CW1444">
        <v>102.928</v>
      </c>
    </row>
    <row r="1445" spans="1:101">
      <c r="A1445">
        <v>1431</v>
      </c>
      <c r="B1445">
        <v>1548961816.7</v>
      </c>
      <c r="C1445">
        <v>5010.5</v>
      </c>
      <c r="D1445" t="s">
        <v>3086</v>
      </c>
      <c r="E1445" t="s">
        <v>3087</v>
      </c>
      <c r="F1445">
        <f>J1445+I1445+M1445*K1445</f>
        <v>0</v>
      </c>
      <c r="G1445">
        <f>(1000*AM1445)/(L1445*(AO1445+273.15))</f>
        <v>0</v>
      </c>
      <c r="H1445">
        <f>((G1445*F1445*(1-(AJ1445/1000)))/(100*K1445))*(BE1445/60)</f>
        <v>0</v>
      </c>
      <c r="I1445" t="s">
        <v>197</v>
      </c>
      <c r="J1445" t="s">
        <v>198</v>
      </c>
      <c r="K1445" t="s">
        <v>199</v>
      </c>
      <c r="L1445" t="s">
        <v>200</v>
      </c>
      <c r="M1445" t="s">
        <v>559</v>
      </c>
      <c r="N1445" t="s">
        <v>2983</v>
      </c>
      <c r="O1445" t="s">
        <v>561</v>
      </c>
      <c r="Q1445">
        <v>1548961816.7</v>
      </c>
      <c r="R1445">
        <f>AL1445*Y1445*(AJ1445-AK1445)/(100*AF1445*(1000-Y1445*AJ1445))</f>
        <v>0</v>
      </c>
      <c r="S1445">
        <f>AL1445*Y1445*(AI1445-AH1445*(1000-Y1445*AK1445)/(1000-Y1445*AJ1445))/(100*AF1445)</f>
        <v>0</v>
      </c>
      <c r="T1445">
        <f>(U1445/V1445*100)</f>
        <v>0</v>
      </c>
      <c r="U1445">
        <f>AJ1445*(AM1445+AN1445)/1000</f>
        <v>0</v>
      </c>
      <c r="V1445">
        <f>0.61365*exp(17.502*AO1445/(240.97+AO1445))</f>
        <v>0</v>
      </c>
      <c r="W1445">
        <v>79</v>
      </c>
      <c r="X1445">
        <v>6</v>
      </c>
      <c r="Y1445">
        <f>IF(W1445*$H$11&gt;=AA1445,1.0,(AA1445/(AA1445-W1445*$H$11)))</f>
        <v>0</v>
      </c>
      <c r="Z1445">
        <f>(Y1445-1)*100</f>
        <v>0</v>
      </c>
      <c r="AA1445">
        <f>MAX(0,($B$11+$C$11*AR1445)/(1+$D$11*AR1445)*AM1445/(AO1445+273)*$E$11)</f>
        <v>0</v>
      </c>
      <c r="AB1445">
        <f>$B$9*AS1445+$C$9*AT1445</f>
        <v>0</v>
      </c>
      <c r="AC1445">
        <f>AB1445*AD1445</f>
        <v>0</v>
      </c>
      <c r="AD1445">
        <f>($B$9*$D$7+$C$9*$D$7)/($B$9+$C$9)</f>
        <v>0</v>
      </c>
      <c r="AE1445">
        <f>($B$9*$K$7+$C$9*$K$7)/($B$9+$C$9)</f>
        <v>0</v>
      </c>
      <c r="AF1445">
        <v>10</v>
      </c>
      <c r="AG1445">
        <v>1548961816.7</v>
      </c>
      <c r="AH1445">
        <v>405.527</v>
      </c>
      <c r="AI1445">
        <v>401.395</v>
      </c>
      <c r="AJ1445">
        <v>13.1318</v>
      </c>
      <c r="AK1445">
        <v>4.80974</v>
      </c>
      <c r="AL1445">
        <v>1411.08</v>
      </c>
      <c r="AM1445">
        <v>99.4841</v>
      </c>
      <c r="AN1445">
        <v>0.0252899</v>
      </c>
      <c r="AO1445">
        <v>11.8507</v>
      </c>
      <c r="AP1445">
        <v>11.6883</v>
      </c>
      <c r="AQ1445">
        <v>999.9</v>
      </c>
      <c r="AR1445">
        <v>9997.5</v>
      </c>
      <c r="AS1445">
        <v>0</v>
      </c>
      <c r="AT1445">
        <v>571.525</v>
      </c>
      <c r="AU1445">
        <v>0</v>
      </c>
      <c r="AV1445" t="s">
        <v>204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409.152286885246</v>
      </c>
      <c r="BE1445">
        <v>3.84895192732796</v>
      </c>
      <c r="BF1445">
        <v>1.13982607588641</v>
      </c>
      <c r="BG1445">
        <v>-1</v>
      </c>
      <c r="BH1445">
        <v>0</v>
      </c>
      <c r="BI1445">
        <v>0</v>
      </c>
      <c r="BJ1445" t="s">
        <v>205</v>
      </c>
      <c r="BK1445">
        <v>1.88476</v>
      </c>
      <c r="BL1445">
        <v>1.88166</v>
      </c>
      <c r="BM1445">
        <v>1.88319</v>
      </c>
      <c r="BN1445">
        <v>1.88196</v>
      </c>
      <c r="BO1445">
        <v>1.88372</v>
      </c>
      <c r="BP1445">
        <v>1.88298</v>
      </c>
      <c r="BQ1445">
        <v>1.88477</v>
      </c>
      <c r="BR1445">
        <v>1.88221</v>
      </c>
      <c r="BS1445" t="s">
        <v>206</v>
      </c>
      <c r="BT1445" t="s">
        <v>17</v>
      </c>
      <c r="BU1445" t="s">
        <v>17</v>
      </c>
      <c r="BV1445" t="s">
        <v>17</v>
      </c>
      <c r="BW1445" t="s">
        <v>207</v>
      </c>
      <c r="BX1445" t="s">
        <v>208</v>
      </c>
      <c r="BY1445" t="s">
        <v>209</v>
      </c>
      <c r="BZ1445" t="s">
        <v>209</v>
      </c>
      <c r="CA1445" t="s">
        <v>209</v>
      </c>
      <c r="CB1445" t="s">
        <v>209</v>
      </c>
      <c r="CC1445">
        <v>5</v>
      </c>
      <c r="CD1445">
        <v>0</v>
      </c>
      <c r="CE1445">
        <v>0</v>
      </c>
      <c r="CF1445">
        <v>0</v>
      </c>
      <c r="CG1445">
        <v>0</v>
      </c>
      <c r="CH1445">
        <v>2</v>
      </c>
      <c r="CI1445">
        <v>1352.48</v>
      </c>
      <c r="CJ1445">
        <v>-0.93921</v>
      </c>
      <c r="CK1445">
        <v>11.4035</v>
      </c>
      <c r="CL1445">
        <v>12.9467</v>
      </c>
      <c r="CM1445">
        <v>29.9996</v>
      </c>
      <c r="CN1445">
        <v>12.7242</v>
      </c>
      <c r="CO1445">
        <v>12.9843</v>
      </c>
      <c r="CP1445">
        <v>-1</v>
      </c>
      <c r="CQ1445">
        <v>100</v>
      </c>
      <c r="CR1445">
        <v>86.1326</v>
      </c>
      <c r="CS1445">
        <v>-999.9</v>
      </c>
      <c r="CT1445">
        <v>400</v>
      </c>
      <c r="CU1445">
        <v>0</v>
      </c>
      <c r="CV1445">
        <v>103.408</v>
      </c>
      <c r="CW1445">
        <v>102.928</v>
      </c>
    </row>
    <row r="1446" spans="1:101">
      <c r="A1446">
        <v>1432</v>
      </c>
      <c r="B1446">
        <v>1548961818.7</v>
      </c>
      <c r="C1446">
        <v>5012.5</v>
      </c>
      <c r="D1446" t="s">
        <v>3088</v>
      </c>
      <c r="E1446" t="s">
        <v>3089</v>
      </c>
      <c r="F1446">
        <f>J1446+I1446+M1446*K1446</f>
        <v>0</v>
      </c>
      <c r="G1446">
        <f>(1000*AM1446)/(L1446*(AO1446+273.15))</f>
        <v>0</v>
      </c>
      <c r="H1446">
        <f>((G1446*F1446*(1-(AJ1446/1000)))/(100*K1446))*(BE1446/60)</f>
        <v>0</v>
      </c>
      <c r="I1446" t="s">
        <v>197</v>
      </c>
      <c r="J1446" t="s">
        <v>198</v>
      </c>
      <c r="K1446" t="s">
        <v>199</v>
      </c>
      <c r="L1446" t="s">
        <v>200</v>
      </c>
      <c r="M1446" t="s">
        <v>559</v>
      </c>
      <c r="N1446" t="s">
        <v>2983</v>
      </c>
      <c r="O1446" t="s">
        <v>561</v>
      </c>
      <c r="Q1446">
        <v>1548961818.7</v>
      </c>
      <c r="R1446">
        <f>AL1446*Y1446*(AJ1446-AK1446)/(100*AF1446*(1000-Y1446*AJ1446))</f>
        <v>0</v>
      </c>
      <c r="S1446">
        <f>AL1446*Y1446*(AI1446-AH1446*(1000-Y1446*AK1446)/(1000-Y1446*AJ1446))/(100*AF1446)</f>
        <v>0</v>
      </c>
      <c r="T1446">
        <f>(U1446/V1446*100)</f>
        <v>0</v>
      </c>
      <c r="U1446">
        <f>AJ1446*(AM1446+AN1446)/1000</f>
        <v>0</v>
      </c>
      <c r="V1446">
        <f>0.61365*exp(17.502*AO1446/(240.97+AO1446))</f>
        <v>0</v>
      </c>
      <c r="W1446">
        <v>98</v>
      </c>
      <c r="X1446">
        <v>7</v>
      </c>
      <c r="Y1446">
        <f>IF(W1446*$H$11&gt;=AA1446,1.0,(AA1446/(AA1446-W1446*$H$11)))</f>
        <v>0</v>
      </c>
      <c r="Z1446">
        <f>(Y1446-1)*100</f>
        <v>0</v>
      </c>
      <c r="AA1446">
        <f>MAX(0,($B$11+$C$11*AR1446)/(1+$D$11*AR1446)*AM1446/(AO1446+273)*$E$11)</f>
        <v>0</v>
      </c>
      <c r="AB1446">
        <f>$B$9*AS1446+$C$9*AT1446</f>
        <v>0</v>
      </c>
      <c r="AC1446">
        <f>AB1446*AD1446</f>
        <v>0</v>
      </c>
      <c r="AD1446">
        <f>($B$9*$D$7+$C$9*$D$7)/($B$9+$C$9)</f>
        <v>0</v>
      </c>
      <c r="AE1446">
        <f>($B$9*$K$7+$C$9*$K$7)/($B$9+$C$9)</f>
        <v>0</v>
      </c>
      <c r="AF1446">
        <v>10</v>
      </c>
      <c r="AG1446">
        <v>1548961818.7</v>
      </c>
      <c r="AH1446">
        <v>405.638</v>
      </c>
      <c r="AI1446">
        <v>401.39</v>
      </c>
      <c r="AJ1446">
        <v>13.1415</v>
      </c>
      <c r="AK1446">
        <v>4.80998</v>
      </c>
      <c r="AL1446">
        <v>1410.89</v>
      </c>
      <c r="AM1446">
        <v>99.4832</v>
      </c>
      <c r="AN1446">
        <v>0.0252366</v>
      </c>
      <c r="AO1446">
        <v>11.8502</v>
      </c>
      <c r="AP1446">
        <v>11.656</v>
      </c>
      <c r="AQ1446">
        <v>999.9</v>
      </c>
      <c r="AR1446">
        <v>10005</v>
      </c>
      <c r="AS1446">
        <v>0</v>
      </c>
      <c r="AT1446">
        <v>571.278</v>
      </c>
      <c r="AU1446">
        <v>0</v>
      </c>
      <c r="AV1446" t="s">
        <v>204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409.287385245902</v>
      </c>
      <c r="BE1446">
        <v>3.73282553079634</v>
      </c>
      <c r="BF1446">
        <v>1.10354382538095</v>
      </c>
      <c r="BG1446">
        <v>-1</v>
      </c>
      <c r="BH1446">
        <v>0</v>
      </c>
      <c r="BI1446">
        <v>0</v>
      </c>
      <c r="BJ1446" t="s">
        <v>205</v>
      </c>
      <c r="BK1446">
        <v>1.88475</v>
      </c>
      <c r="BL1446">
        <v>1.88162</v>
      </c>
      <c r="BM1446">
        <v>1.88318</v>
      </c>
      <c r="BN1446">
        <v>1.88195</v>
      </c>
      <c r="BO1446">
        <v>1.88373</v>
      </c>
      <c r="BP1446">
        <v>1.88296</v>
      </c>
      <c r="BQ1446">
        <v>1.88477</v>
      </c>
      <c r="BR1446">
        <v>1.8822</v>
      </c>
      <c r="BS1446" t="s">
        <v>206</v>
      </c>
      <c r="BT1446" t="s">
        <v>17</v>
      </c>
      <c r="BU1446" t="s">
        <v>17</v>
      </c>
      <c r="BV1446" t="s">
        <v>17</v>
      </c>
      <c r="BW1446" t="s">
        <v>207</v>
      </c>
      <c r="BX1446" t="s">
        <v>208</v>
      </c>
      <c r="BY1446" t="s">
        <v>209</v>
      </c>
      <c r="BZ1446" t="s">
        <v>209</v>
      </c>
      <c r="CA1446" t="s">
        <v>209</v>
      </c>
      <c r="CB1446" t="s">
        <v>209</v>
      </c>
      <c r="CC1446">
        <v>5</v>
      </c>
      <c r="CD1446">
        <v>0</v>
      </c>
      <c r="CE1446">
        <v>0</v>
      </c>
      <c r="CF1446">
        <v>0</v>
      </c>
      <c r="CG1446">
        <v>0</v>
      </c>
      <c r="CH1446">
        <v>2</v>
      </c>
      <c r="CI1446">
        <v>1337.86</v>
      </c>
      <c r="CJ1446">
        <v>-0.930721</v>
      </c>
      <c r="CK1446">
        <v>11.4095</v>
      </c>
      <c r="CL1446">
        <v>12.9441</v>
      </c>
      <c r="CM1446">
        <v>29.9995</v>
      </c>
      <c r="CN1446">
        <v>12.7223</v>
      </c>
      <c r="CO1446">
        <v>12.9814</v>
      </c>
      <c r="CP1446">
        <v>-1</v>
      </c>
      <c r="CQ1446">
        <v>100</v>
      </c>
      <c r="CR1446">
        <v>86.1326</v>
      </c>
      <c r="CS1446">
        <v>-999.9</v>
      </c>
      <c r="CT1446">
        <v>400</v>
      </c>
      <c r="CU1446">
        <v>0</v>
      </c>
      <c r="CV1446">
        <v>103.409</v>
      </c>
      <c r="CW1446">
        <v>102.929</v>
      </c>
    </row>
    <row r="1447" spans="1:101">
      <c r="A1447">
        <v>1433</v>
      </c>
      <c r="B1447">
        <v>1548961820.7</v>
      </c>
      <c r="C1447">
        <v>5014.5</v>
      </c>
      <c r="D1447" t="s">
        <v>3090</v>
      </c>
      <c r="E1447" t="s">
        <v>3091</v>
      </c>
      <c r="F1447">
        <f>J1447+I1447+M1447*K1447</f>
        <v>0</v>
      </c>
      <c r="G1447">
        <f>(1000*AM1447)/(L1447*(AO1447+273.15))</f>
        <v>0</v>
      </c>
      <c r="H1447">
        <f>((G1447*F1447*(1-(AJ1447/1000)))/(100*K1447))*(BE1447/60)</f>
        <v>0</v>
      </c>
      <c r="I1447" t="s">
        <v>197</v>
      </c>
      <c r="J1447" t="s">
        <v>198</v>
      </c>
      <c r="K1447" t="s">
        <v>199</v>
      </c>
      <c r="L1447" t="s">
        <v>200</v>
      </c>
      <c r="M1447" t="s">
        <v>559</v>
      </c>
      <c r="N1447" t="s">
        <v>2983</v>
      </c>
      <c r="O1447" t="s">
        <v>561</v>
      </c>
      <c r="Q1447">
        <v>1548961820.7</v>
      </c>
      <c r="R1447">
        <f>AL1447*Y1447*(AJ1447-AK1447)/(100*AF1447*(1000-Y1447*AJ1447))</f>
        <v>0</v>
      </c>
      <c r="S1447">
        <f>AL1447*Y1447*(AI1447-AH1447*(1000-Y1447*AK1447)/(1000-Y1447*AJ1447))/(100*AF1447)</f>
        <v>0</v>
      </c>
      <c r="T1447">
        <f>(U1447/V1447*100)</f>
        <v>0</v>
      </c>
      <c r="U1447">
        <f>AJ1447*(AM1447+AN1447)/1000</f>
        <v>0</v>
      </c>
      <c r="V1447">
        <f>0.61365*exp(17.502*AO1447/(240.97+AO1447))</f>
        <v>0</v>
      </c>
      <c r="W1447">
        <v>95</v>
      </c>
      <c r="X1447">
        <v>7</v>
      </c>
      <c r="Y1447">
        <f>IF(W1447*$H$11&gt;=AA1447,1.0,(AA1447/(AA1447-W1447*$H$11)))</f>
        <v>0</v>
      </c>
      <c r="Z1447">
        <f>(Y1447-1)*100</f>
        <v>0</v>
      </c>
      <c r="AA1447">
        <f>MAX(0,($B$11+$C$11*AR1447)/(1+$D$11*AR1447)*AM1447/(AO1447+273)*$E$11)</f>
        <v>0</v>
      </c>
      <c r="AB1447">
        <f>$B$9*AS1447+$C$9*AT1447</f>
        <v>0</v>
      </c>
      <c r="AC1447">
        <f>AB1447*AD1447</f>
        <v>0</v>
      </c>
      <c r="AD1447">
        <f>($B$9*$D$7+$C$9*$D$7)/($B$9+$C$9)</f>
        <v>0</v>
      </c>
      <c r="AE1447">
        <f>($B$9*$K$7+$C$9*$K$7)/($B$9+$C$9)</f>
        <v>0</v>
      </c>
      <c r="AF1447">
        <v>10</v>
      </c>
      <c r="AG1447">
        <v>1548961820.7</v>
      </c>
      <c r="AH1447">
        <v>405.713</v>
      </c>
      <c r="AI1447">
        <v>401.365</v>
      </c>
      <c r="AJ1447">
        <v>13.1518</v>
      </c>
      <c r="AK1447">
        <v>4.80975</v>
      </c>
      <c r="AL1447">
        <v>1410.71</v>
      </c>
      <c r="AM1447">
        <v>99.4827</v>
      </c>
      <c r="AN1447">
        <v>0.0252691</v>
      </c>
      <c r="AO1447">
        <v>11.8352</v>
      </c>
      <c r="AP1447">
        <v>11.7736</v>
      </c>
      <c r="AQ1447">
        <v>999.9</v>
      </c>
      <c r="AR1447">
        <v>10025.6</v>
      </c>
      <c r="AS1447">
        <v>0</v>
      </c>
      <c r="AT1447">
        <v>571.676</v>
      </c>
      <c r="AU1447">
        <v>0</v>
      </c>
      <c r="AV1447" t="s">
        <v>204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409.354213114754</v>
      </c>
      <c r="BE1447">
        <v>3.67329524483896</v>
      </c>
      <c r="BF1447">
        <v>1.08475636933443</v>
      </c>
      <c r="BG1447">
        <v>-1</v>
      </c>
      <c r="BH1447">
        <v>0</v>
      </c>
      <c r="BI1447">
        <v>0</v>
      </c>
      <c r="BJ1447" t="s">
        <v>205</v>
      </c>
      <c r="BK1447">
        <v>1.88475</v>
      </c>
      <c r="BL1447">
        <v>1.88163</v>
      </c>
      <c r="BM1447">
        <v>1.88319</v>
      </c>
      <c r="BN1447">
        <v>1.88195</v>
      </c>
      <c r="BO1447">
        <v>1.88372</v>
      </c>
      <c r="BP1447">
        <v>1.88295</v>
      </c>
      <c r="BQ1447">
        <v>1.88477</v>
      </c>
      <c r="BR1447">
        <v>1.88219</v>
      </c>
      <c r="BS1447" t="s">
        <v>206</v>
      </c>
      <c r="BT1447" t="s">
        <v>17</v>
      </c>
      <c r="BU1447" t="s">
        <v>17</v>
      </c>
      <c r="BV1447" t="s">
        <v>17</v>
      </c>
      <c r="BW1447" t="s">
        <v>207</v>
      </c>
      <c r="BX1447" t="s">
        <v>208</v>
      </c>
      <c r="BY1447" t="s">
        <v>209</v>
      </c>
      <c r="BZ1447" t="s">
        <v>209</v>
      </c>
      <c r="CA1447" t="s">
        <v>209</v>
      </c>
      <c r="CB1447" t="s">
        <v>209</v>
      </c>
      <c r="CC1447">
        <v>5</v>
      </c>
      <c r="CD1447">
        <v>0</v>
      </c>
      <c r="CE1447">
        <v>0</v>
      </c>
      <c r="CF1447">
        <v>0</v>
      </c>
      <c r="CG1447">
        <v>0</v>
      </c>
      <c r="CH1447">
        <v>2</v>
      </c>
      <c r="CI1447">
        <v>1339.85</v>
      </c>
      <c r="CJ1447">
        <v>-0.915866</v>
      </c>
      <c r="CK1447">
        <v>11.4157</v>
      </c>
      <c r="CL1447">
        <v>12.9416</v>
      </c>
      <c r="CM1447">
        <v>29.9995</v>
      </c>
      <c r="CN1447">
        <v>12.7204</v>
      </c>
      <c r="CO1447">
        <v>12.9782</v>
      </c>
      <c r="CP1447">
        <v>-1</v>
      </c>
      <c r="CQ1447">
        <v>100</v>
      </c>
      <c r="CR1447">
        <v>85.7546</v>
      </c>
      <c r="CS1447">
        <v>-999.9</v>
      </c>
      <c r="CT1447">
        <v>400</v>
      </c>
      <c r="CU1447">
        <v>0</v>
      </c>
      <c r="CV1447">
        <v>103.409</v>
      </c>
      <c r="CW1447">
        <v>102.931</v>
      </c>
    </row>
    <row r="1448" spans="1:101">
      <c r="A1448">
        <v>1434</v>
      </c>
      <c r="B1448">
        <v>1548961822.7</v>
      </c>
      <c r="C1448">
        <v>5016.5</v>
      </c>
      <c r="D1448" t="s">
        <v>3092</v>
      </c>
      <c r="E1448" t="s">
        <v>3093</v>
      </c>
      <c r="F1448">
        <f>J1448+I1448+M1448*K1448</f>
        <v>0</v>
      </c>
      <c r="G1448">
        <f>(1000*AM1448)/(L1448*(AO1448+273.15))</f>
        <v>0</v>
      </c>
      <c r="H1448">
        <f>((G1448*F1448*(1-(AJ1448/1000)))/(100*K1448))*(BE1448/60)</f>
        <v>0</v>
      </c>
      <c r="I1448" t="s">
        <v>197</v>
      </c>
      <c r="J1448" t="s">
        <v>198</v>
      </c>
      <c r="K1448" t="s">
        <v>199</v>
      </c>
      <c r="L1448" t="s">
        <v>200</v>
      </c>
      <c r="M1448" t="s">
        <v>559</v>
      </c>
      <c r="N1448" t="s">
        <v>2983</v>
      </c>
      <c r="O1448" t="s">
        <v>561</v>
      </c>
      <c r="Q1448">
        <v>1548961822.7</v>
      </c>
      <c r="R1448">
        <f>AL1448*Y1448*(AJ1448-AK1448)/(100*AF1448*(1000-Y1448*AJ1448))</f>
        <v>0</v>
      </c>
      <c r="S1448">
        <f>AL1448*Y1448*(AI1448-AH1448*(1000-Y1448*AK1448)/(1000-Y1448*AJ1448))/(100*AF1448)</f>
        <v>0</v>
      </c>
      <c r="T1448">
        <f>(U1448/V1448*100)</f>
        <v>0</v>
      </c>
      <c r="U1448">
        <f>AJ1448*(AM1448+AN1448)/1000</f>
        <v>0</v>
      </c>
      <c r="V1448">
        <f>0.61365*exp(17.502*AO1448/(240.97+AO1448))</f>
        <v>0</v>
      </c>
      <c r="W1448">
        <v>81</v>
      </c>
      <c r="X1448">
        <v>6</v>
      </c>
      <c r="Y1448">
        <f>IF(W1448*$H$11&gt;=AA1448,1.0,(AA1448/(AA1448-W1448*$H$11)))</f>
        <v>0</v>
      </c>
      <c r="Z1448">
        <f>(Y1448-1)*100</f>
        <v>0</v>
      </c>
      <c r="AA1448">
        <f>MAX(0,($B$11+$C$11*AR1448)/(1+$D$11*AR1448)*AM1448/(AO1448+273)*$E$11)</f>
        <v>0</v>
      </c>
      <c r="AB1448">
        <f>$B$9*AS1448+$C$9*AT1448</f>
        <v>0</v>
      </c>
      <c r="AC1448">
        <f>AB1448*AD1448</f>
        <v>0</v>
      </c>
      <c r="AD1448">
        <f>($B$9*$D$7+$C$9*$D$7)/($B$9+$C$9)</f>
        <v>0</v>
      </c>
      <c r="AE1448">
        <f>($B$9*$K$7+$C$9*$K$7)/($B$9+$C$9)</f>
        <v>0</v>
      </c>
      <c r="AF1448">
        <v>10</v>
      </c>
      <c r="AG1448">
        <v>1548961822.7</v>
      </c>
      <c r="AH1448">
        <v>405.813</v>
      </c>
      <c r="AI1448">
        <v>401.381</v>
      </c>
      <c r="AJ1448">
        <v>13.1595</v>
      </c>
      <c r="AK1448">
        <v>4.81022</v>
      </c>
      <c r="AL1448">
        <v>1410.56</v>
      </c>
      <c r="AM1448">
        <v>99.4813</v>
      </c>
      <c r="AN1448">
        <v>0.0253975</v>
      </c>
      <c r="AO1448">
        <v>11.8335</v>
      </c>
      <c r="AP1448">
        <v>11.9552</v>
      </c>
      <c r="AQ1448">
        <v>999.9</v>
      </c>
      <c r="AR1448">
        <v>10010.6</v>
      </c>
      <c r="AS1448">
        <v>0</v>
      </c>
      <c r="AT1448">
        <v>572.073</v>
      </c>
      <c r="AU1448">
        <v>0</v>
      </c>
      <c r="AV1448" t="s">
        <v>204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409.515172131148</v>
      </c>
      <c r="BE1448">
        <v>3.53854620322322</v>
      </c>
      <c r="BF1448">
        <v>1.0424167198927</v>
      </c>
      <c r="BG1448">
        <v>-1</v>
      </c>
      <c r="BH1448">
        <v>0</v>
      </c>
      <c r="BI1448">
        <v>0</v>
      </c>
      <c r="BJ1448" t="s">
        <v>205</v>
      </c>
      <c r="BK1448">
        <v>1.88475</v>
      </c>
      <c r="BL1448">
        <v>1.88166</v>
      </c>
      <c r="BM1448">
        <v>1.8832</v>
      </c>
      <c r="BN1448">
        <v>1.88193</v>
      </c>
      <c r="BO1448">
        <v>1.88371</v>
      </c>
      <c r="BP1448">
        <v>1.88297</v>
      </c>
      <c r="BQ1448">
        <v>1.88477</v>
      </c>
      <c r="BR1448">
        <v>1.8822</v>
      </c>
      <c r="BS1448" t="s">
        <v>206</v>
      </c>
      <c r="BT1448" t="s">
        <v>17</v>
      </c>
      <c r="BU1448" t="s">
        <v>17</v>
      </c>
      <c r="BV1448" t="s">
        <v>17</v>
      </c>
      <c r="BW1448" t="s">
        <v>207</v>
      </c>
      <c r="BX1448" t="s">
        <v>208</v>
      </c>
      <c r="BY1448" t="s">
        <v>209</v>
      </c>
      <c r="BZ1448" t="s">
        <v>209</v>
      </c>
      <c r="CA1448" t="s">
        <v>209</v>
      </c>
      <c r="CB1448" t="s">
        <v>209</v>
      </c>
      <c r="CC1448">
        <v>5</v>
      </c>
      <c r="CD1448">
        <v>0</v>
      </c>
      <c r="CE1448">
        <v>0</v>
      </c>
      <c r="CF1448">
        <v>0</v>
      </c>
      <c r="CG1448">
        <v>0</v>
      </c>
      <c r="CH1448">
        <v>2</v>
      </c>
      <c r="CI1448">
        <v>1350.18</v>
      </c>
      <c r="CJ1448">
        <v>-0.913744</v>
      </c>
      <c r="CK1448">
        <v>11.4225</v>
      </c>
      <c r="CL1448">
        <v>12.939</v>
      </c>
      <c r="CM1448">
        <v>29.9995</v>
      </c>
      <c r="CN1448">
        <v>12.7185</v>
      </c>
      <c r="CO1448">
        <v>12.9753</v>
      </c>
      <c r="CP1448">
        <v>-1</v>
      </c>
      <c r="CQ1448">
        <v>100</v>
      </c>
      <c r="CR1448">
        <v>85.7546</v>
      </c>
      <c r="CS1448">
        <v>-999.9</v>
      </c>
      <c r="CT1448">
        <v>400</v>
      </c>
      <c r="CU1448">
        <v>0</v>
      </c>
      <c r="CV1448">
        <v>103.409</v>
      </c>
      <c r="CW1448">
        <v>102.932</v>
      </c>
    </row>
    <row r="1449" spans="1:101">
      <c r="A1449">
        <v>1435</v>
      </c>
      <c r="B1449">
        <v>1548961825.2</v>
      </c>
      <c r="C1449">
        <v>5019</v>
      </c>
      <c r="D1449" t="s">
        <v>3094</v>
      </c>
      <c r="E1449" t="s">
        <v>3095</v>
      </c>
      <c r="F1449">
        <f>J1449+I1449+M1449*K1449</f>
        <v>0</v>
      </c>
      <c r="G1449">
        <f>(1000*AM1449)/(L1449*(AO1449+273.15))</f>
        <v>0</v>
      </c>
      <c r="H1449">
        <f>((G1449*F1449*(1-(AJ1449/1000)))/(100*K1449))*(BE1449/60)</f>
        <v>0</v>
      </c>
      <c r="I1449" t="s">
        <v>197</v>
      </c>
      <c r="J1449" t="s">
        <v>198</v>
      </c>
      <c r="K1449" t="s">
        <v>199</v>
      </c>
      <c r="L1449" t="s">
        <v>200</v>
      </c>
      <c r="M1449" t="s">
        <v>559</v>
      </c>
      <c r="N1449" t="s">
        <v>2983</v>
      </c>
      <c r="O1449" t="s">
        <v>561</v>
      </c>
      <c r="Q1449">
        <v>1548961825.2</v>
      </c>
      <c r="R1449">
        <f>AL1449*Y1449*(AJ1449-AK1449)/(100*AF1449*(1000-Y1449*AJ1449))</f>
        <v>0</v>
      </c>
      <c r="S1449">
        <f>AL1449*Y1449*(AI1449-AH1449*(1000-Y1449*AK1449)/(1000-Y1449*AJ1449))/(100*AF1449)</f>
        <v>0</v>
      </c>
      <c r="T1449">
        <f>(U1449/V1449*100)</f>
        <v>0</v>
      </c>
      <c r="U1449">
        <f>AJ1449*(AM1449+AN1449)/1000</f>
        <v>0</v>
      </c>
      <c r="V1449">
        <f>0.61365*exp(17.502*AO1449/(240.97+AO1449))</f>
        <v>0</v>
      </c>
      <c r="W1449">
        <v>77</v>
      </c>
      <c r="X1449">
        <v>5</v>
      </c>
      <c r="Y1449">
        <f>IF(W1449*$H$11&gt;=AA1449,1.0,(AA1449/(AA1449-W1449*$H$11)))</f>
        <v>0</v>
      </c>
      <c r="Z1449">
        <f>(Y1449-1)*100</f>
        <v>0</v>
      </c>
      <c r="AA1449">
        <f>MAX(0,($B$11+$C$11*AR1449)/(1+$D$11*AR1449)*AM1449/(AO1449+273)*$E$11)</f>
        <v>0</v>
      </c>
      <c r="AB1449">
        <f>$B$9*AS1449+$C$9*AT1449</f>
        <v>0</v>
      </c>
      <c r="AC1449">
        <f>AB1449*AD1449</f>
        <v>0</v>
      </c>
      <c r="AD1449">
        <f>($B$9*$D$7+$C$9*$D$7)/($B$9+$C$9)</f>
        <v>0</v>
      </c>
      <c r="AE1449">
        <f>($B$9*$K$7+$C$9*$K$7)/($B$9+$C$9)</f>
        <v>0</v>
      </c>
      <c r="AF1449">
        <v>10</v>
      </c>
      <c r="AG1449">
        <v>1548961825.2</v>
      </c>
      <c r="AH1449">
        <v>405.93</v>
      </c>
      <c r="AI1449">
        <v>401.413</v>
      </c>
      <c r="AJ1449">
        <v>13.1706</v>
      </c>
      <c r="AK1449">
        <v>4.81088</v>
      </c>
      <c r="AL1449">
        <v>1410.35</v>
      </c>
      <c r="AM1449">
        <v>99.481</v>
      </c>
      <c r="AN1449">
        <v>0.0251881</v>
      </c>
      <c r="AO1449">
        <v>11.8999</v>
      </c>
      <c r="AP1449">
        <v>12.1365</v>
      </c>
      <c r="AQ1449">
        <v>999.9</v>
      </c>
      <c r="AR1449">
        <v>9967.5</v>
      </c>
      <c r="AS1449">
        <v>0</v>
      </c>
      <c r="AT1449">
        <v>572.025</v>
      </c>
      <c r="AU1449">
        <v>0</v>
      </c>
      <c r="AV1449" t="s">
        <v>204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409.696819672131</v>
      </c>
      <c r="BE1449">
        <v>3.42534568968066</v>
      </c>
      <c r="BF1449">
        <v>1.00766632696456</v>
      </c>
      <c r="BG1449">
        <v>-1</v>
      </c>
      <c r="BH1449">
        <v>0</v>
      </c>
      <c r="BI1449">
        <v>0</v>
      </c>
      <c r="BJ1449" t="s">
        <v>205</v>
      </c>
      <c r="BK1449">
        <v>1.88477</v>
      </c>
      <c r="BL1449">
        <v>1.88164</v>
      </c>
      <c r="BM1449">
        <v>1.88318</v>
      </c>
      <c r="BN1449">
        <v>1.88191</v>
      </c>
      <c r="BO1449">
        <v>1.8837</v>
      </c>
      <c r="BP1449">
        <v>1.88295</v>
      </c>
      <c r="BQ1449">
        <v>1.88477</v>
      </c>
      <c r="BR1449">
        <v>1.88222</v>
      </c>
      <c r="BS1449" t="s">
        <v>206</v>
      </c>
      <c r="BT1449" t="s">
        <v>17</v>
      </c>
      <c r="BU1449" t="s">
        <v>17</v>
      </c>
      <c r="BV1449" t="s">
        <v>17</v>
      </c>
      <c r="BW1449" t="s">
        <v>207</v>
      </c>
      <c r="BX1449" t="s">
        <v>208</v>
      </c>
      <c r="BY1449" t="s">
        <v>209</v>
      </c>
      <c r="BZ1449" t="s">
        <v>209</v>
      </c>
      <c r="CA1449" t="s">
        <v>209</v>
      </c>
      <c r="CB1449" t="s">
        <v>209</v>
      </c>
      <c r="CC1449">
        <v>5</v>
      </c>
      <c r="CD1449">
        <v>0</v>
      </c>
      <c r="CE1449">
        <v>0</v>
      </c>
      <c r="CF1449">
        <v>0</v>
      </c>
      <c r="CG1449">
        <v>0</v>
      </c>
      <c r="CH1449">
        <v>2</v>
      </c>
      <c r="CI1449">
        <v>1353.48</v>
      </c>
      <c r="CJ1449">
        <v>-0.917989</v>
      </c>
      <c r="CK1449">
        <v>11.431</v>
      </c>
      <c r="CL1449">
        <v>12.9358</v>
      </c>
      <c r="CM1449">
        <v>29.9997</v>
      </c>
      <c r="CN1449">
        <v>12.7161</v>
      </c>
      <c r="CO1449">
        <v>12.9721</v>
      </c>
      <c r="CP1449">
        <v>-1</v>
      </c>
      <c r="CQ1449">
        <v>100</v>
      </c>
      <c r="CR1449">
        <v>85.7546</v>
      </c>
      <c r="CS1449">
        <v>-999.9</v>
      </c>
      <c r="CT1449">
        <v>400</v>
      </c>
      <c r="CU1449">
        <v>0</v>
      </c>
      <c r="CV1449">
        <v>103.41</v>
      </c>
      <c r="CW1449">
        <v>102.933</v>
      </c>
    </row>
    <row r="1450" spans="1:101">
      <c r="A1450">
        <v>1436</v>
      </c>
      <c r="B1450">
        <v>1548961827.2</v>
      </c>
      <c r="C1450">
        <v>5021</v>
      </c>
      <c r="D1450" t="s">
        <v>3096</v>
      </c>
      <c r="E1450" t="s">
        <v>3097</v>
      </c>
      <c r="F1450">
        <f>J1450+I1450+M1450*K1450</f>
        <v>0</v>
      </c>
      <c r="G1450">
        <f>(1000*AM1450)/(L1450*(AO1450+273.15))</f>
        <v>0</v>
      </c>
      <c r="H1450">
        <f>((G1450*F1450*(1-(AJ1450/1000)))/(100*K1450))*(BE1450/60)</f>
        <v>0</v>
      </c>
      <c r="I1450" t="s">
        <v>197</v>
      </c>
      <c r="J1450" t="s">
        <v>198</v>
      </c>
      <c r="K1450" t="s">
        <v>199</v>
      </c>
      <c r="L1450" t="s">
        <v>200</v>
      </c>
      <c r="M1450" t="s">
        <v>559</v>
      </c>
      <c r="N1450" t="s">
        <v>2983</v>
      </c>
      <c r="O1450" t="s">
        <v>561</v>
      </c>
      <c r="Q1450">
        <v>1548961827.2</v>
      </c>
      <c r="R1450">
        <f>AL1450*Y1450*(AJ1450-AK1450)/(100*AF1450*(1000-Y1450*AJ1450))</f>
        <v>0</v>
      </c>
      <c r="S1450">
        <f>AL1450*Y1450*(AI1450-AH1450*(1000-Y1450*AK1450)/(1000-Y1450*AJ1450))/(100*AF1450)</f>
        <v>0</v>
      </c>
      <c r="T1450">
        <f>(U1450/V1450*100)</f>
        <v>0</v>
      </c>
      <c r="U1450">
        <f>AJ1450*(AM1450+AN1450)/1000</f>
        <v>0</v>
      </c>
      <c r="V1450">
        <f>0.61365*exp(17.502*AO1450/(240.97+AO1450))</f>
        <v>0</v>
      </c>
      <c r="W1450">
        <v>84</v>
      </c>
      <c r="X1450">
        <v>6</v>
      </c>
      <c r="Y1450">
        <f>IF(W1450*$H$11&gt;=AA1450,1.0,(AA1450/(AA1450-W1450*$H$11)))</f>
        <v>0</v>
      </c>
      <c r="Z1450">
        <f>(Y1450-1)*100</f>
        <v>0</v>
      </c>
      <c r="AA1450">
        <f>MAX(0,($B$11+$C$11*AR1450)/(1+$D$11*AR1450)*AM1450/(AO1450+273)*$E$11)</f>
        <v>0</v>
      </c>
      <c r="AB1450">
        <f>$B$9*AS1450+$C$9*AT1450</f>
        <v>0</v>
      </c>
      <c r="AC1450">
        <f>AB1450*AD1450</f>
        <v>0</v>
      </c>
      <c r="AD1450">
        <f>($B$9*$D$7+$C$9*$D$7)/($B$9+$C$9)</f>
        <v>0</v>
      </c>
      <c r="AE1450">
        <f>($B$9*$K$7+$C$9*$K$7)/($B$9+$C$9)</f>
        <v>0</v>
      </c>
      <c r="AF1450">
        <v>10</v>
      </c>
      <c r="AG1450">
        <v>1548961827.2</v>
      </c>
      <c r="AH1450">
        <v>406.037</v>
      </c>
      <c r="AI1450">
        <v>401.396</v>
      </c>
      <c r="AJ1450">
        <v>13.1819</v>
      </c>
      <c r="AK1450">
        <v>4.81078</v>
      </c>
      <c r="AL1450">
        <v>1410.52</v>
      </c>
      <c r="AM1450">
        <v>99.4819</v>
      </c>
      <c r="AN1450">
        <v>0.0252183</v>
      </c>
      <c r="AO1450">
        <v>11.9385</v>
      </c>
      <c r="AP1450">
        <v>12.1781</v>
      </c>
      <c r="AQ1450">
        <v>999.9</v>
      </c>
      <c r="AR1450">
        <v>9986.25</v>
      </c>
      <c r="AS1450">
        <v>0</v>
      </c>
      <c r="AT1450">
        <v>572.285</v>
      </c>
      <c r="AU1450">
        <v>0</v>
      </c>
      <c r="AV1450" t="s">
        <v>204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409.815040983607</v>
      </c>
      <c r="BE1450">
        <v>3.36338262072055</v>
      </c>
      <c r="BF1450">
        <v>0.988514777599937</v>
      </c>
      <c r="BG1450">
        <v>-1</v>
      </c>
      <c r="BH1450">
        <v>0</v>
      </c>
      <c r="BI1450">
        <v>0</v>
      </c>
      <c r="BJ1450" t="s">
        <v>205</v>
      </c>
      <c r="BK1450">
        <v>1.88476</v>
      </c>
      <c r="BL1450">
        <v>1.88162</v>
      </c>
      <c r="BM1450">
        <v>1.88318</v>
      </c>
      <c r="BN1450">
        <v>1.88192</v>
      </c>
      <c r="BO1450">
        <v>1.88371</v>
      </c>
      <c r="BP1450">
        <v>1.88296</v>
      </c>
      <c r="BQ1450">
        <v>1.88477</v>
      </c>
      <c r="BR1450">
        <v>1.88222</v>
      </c>
      <c r="BS1450" t="s">
        <v>206</v>
      </c>
      <c r="BT1450" t="s">
        <v>17</v>
      </c>
      <c r="BU1450" t="s">
        <v>17</v>
      </c>
      <c r="BV1450" t="s">
        <v>17</v>
      </c>
      <c r="BW1450" t="s">
        <v>207</v>
      </c>
      <c r="BX1450" t="s">
        <v>208</v>
      </c>
      <c r="BY1450" t="s">
        <v>209</v>
      </c>
      <c r="BZ1450" t="s">
        <v>209</v>
      </c>
      <c r="CA1450" t="s">
        <v>209</v>
      </c>
      <c r="CB1450" t="s">
        <v>209</v>
      </c>
      <c r="CC1450">
        <v>5</v>
      </c>
      <c r="CD1450">
        <v>0</v>
      </c>
      <c r="CE1450">
        <v>0</v>
      </c>
      <c r="CF1450">
        <v>0</v>
      </c>
      <c r="CG1450">
        <v>0</v>
      </c>
      <c r="CH1450">
        <v>2</v>
      </c>
      <c r="CI1450">
        <v>1347.94</v>
      </c>
      <c r="CJ1450">
        <v>-0.909501</v>
      </c>
      <c r="CK1450">
        <v>11.4378</v>
      </c>
      <c r="CL1450">
        <v>12.9332</v>
      </c>
      <c r="CM1450">
        <v>29.9995</v>
      </c>
      <c r="CN1450">
        <v>12.7142</v>
      </c>
      <c r="CO1450">
        <v>12.9695</v>
      </c>
      <c r="CP1450">
        <v>-1</v>
      </c>
      <c r="CQ1450">
        <v>100</v>
      </c>
      <c r="CR1450">
        <v>85.7546</v>
      </c>
      <c r="CS1450">
        <v>-999.9</v>
      </c>
      <c r="CT1450">
        <v>400</v>
      </c>
      <c r="CU1450">
        <v>0</v>
      </c>
      <c r="CV1450">
        <v>103.411</v>
      </c>
      <c r="CW1450">
        <v>102.932</v>
      </c>
    </row>
    <row r="1451" spans="1:101">
      <c r="A1451">
        <v>1437</v>
      </c>
      <c r="B1451">
        <v>1548961897.8</v>
      </c>
      <c r="C1451">
        <v>5091.59999990463</v>
      </c>
      <c r="D1451" t="s">
        <v>3098</v>
      </c>
      <c r="E1451" t="s">
        <v>3099</v>
      </c>
      <c r="F1451">
        <f>J1451+I1451+M1451*K1451</f>
        <v>0</v>
      </c>
      <c r="G1451">
        <f>(1000*AM1451)/(L1451*(AO1451+273.15))</f>
        <v>0</v>
      </c>
      <c r="H1451">
        <f>((G1451*F1451*(1-(AJ1451/1000)))/(100*K1451))*(BE1451/60)</f>
        <v>0</v>
      </c>
      <c r="I1451" t="s">
        <v>197</v>
      </c>
      <c r="J1451" t="s">
        <v>198</v>
      </c>
      <c r="K1451" t="s">
        <v>199</v>
      </c>
      <c r="L1451" t="s">
        <v>200</v>
      </c>
      <c r="M1451" t="s">
        <v>559</v>
      </c>
      <c r="N1451" t="s">
        <v>2983</v>
      </c>
      <c r="O1451" t="s">
        <v>438</v>
      </c>
      <c r="Q1451">
        <v>1548961897.8</v>
      </c>
      <c r="R1451">
        <f>AL1451*Y1451*(AJ1451-AK1451)/(100*AF1451*(1000-Y1451*AJ1451))</f>
        <v>0</v>
      </c>
      <c r="S1451">
        <f>AL1451*Y1451*(AI1451-AH1451*(1000-Y1451*AK1451)/(1000-Y1451*AJ1451))/(100*AF1451)</f>
        <v>0</v>
      </c>
      <c r="T1451">
        <f>(U1451/V1451*100)</f>
        <v>0</v>
      </c>
      <c r="U1451">
        <f>AJ1451*(AM1451+AN1451)/1000</f>
        <v>0</v>
      </c>
      <c r="V1451">
        <f>0.61365*exp(17.502*AO1451/(240.97+AO1451))</f>
        <v>0</v>
      </c>
      <c r="W1451">
        <v>108</v>
      </c>
      <c r="X1451">
        <v>8</v>
      </c>
      <c r="Y1451">
        <f>IF(W1451*$H$11&gt;=AA1451,1.0,(AA1451/(AA1451-W1451*$H$11)))</f>
        <v>0</v>
      </c>
      <c r="Z1451">
        <f>(Y1451-1)*100</f>
        <v>0</v>
      </c>
      <c r="AA1451">
        <f>MAX(0,($B$11+$C$11*AR1451)/(1+$D$11*AR1451)*AM1451/(AO1451+273)*$E$11)</f>
        <v>0</v>
      </c>
      <c r="AB1451">
        <f>$B$9*AS1451+$C$9*AT1451</f>
        <v>0</v>
      </c>
      <c r="AC1451">
        <f>AB1451*AD1451</f>
        <v>0</v>
      </c>
      <c r="AD1451">
        <f>($B$9*$D$7+$C$9*$D$7)/($B$9+$C$9)</f>
        <v>0</v>
      </c>
      <c r="AE1451">
        <f>($B$9*$K$7+$C$9*$K$7)/($B$9+$C$9)</f>
        <v>0</v>
      </c>
      <c r="AF1451">
        <v>10</v>
      </c>
      <c r="AG1451">
        <v>1548961897.8</v>
      </c>
      <c r="AH1451">
        <v>401.531</v>
      </c>
      <c r="AI1451">
        <v>401.392</v>
      </c>
      <c r="AJ1451">
        <v>12.3173</v>
      </c>
      <c r="AK1451">
        <v>4.81828</v>
      </c>
      <c r="AL1451">
        <v>1412.71</v>
      </c>
      <c r="AM1451">
        <v>99.4819</v>
      </c>
      <c r="AN1451">
        <v>0.024217</v>
      </c>
      <c r="AO1451">
        <v>11.2375</v>
      </c>
      <c r="AP1451">
        <v>8.28005</v>
      </c>
      <c r="AQ1451">
        <v>999.9</v>
      </c>
      <c r="AR1451">
        <v>9982.5</v>
      </c>
      <c r="AS1451">
        <v>0</v>
      </c>
      <c r="AT1451">
        <v>1.16</v>
      </c>
      <c r="AU1451">
        <v>0</v>
      </c>
      <c r="AV1451" t="s">
        <v>204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404.779352459016</v>
      </c>
      <c r="BE1451">
        <v>-1.7686850618827</v>
      </c>
      <c r="BF1451">
        <v>2.18071358422613</v>
      </c>
      <c r="BG1451">
        <v>-1</v>
      </c>
      <c r="BH1451">
        <v>0</v>
      </c>
      <c r="BI1451">
        <v>0</v>
      </c>
      <c r="BJ1451" t="s">
        <v>205</v>
      </c>
      <c r="BK1451">
        <v>1.88476</v>
      </c>
      <c r="BL1451">
        <v>1.88163</v>
      </c>
      <c r="BM1451">
        <v>1.88319</v>
      </c>
      <c r="BN1451">
        <v>1.88191</v>
      </c>
      <c r="BO1451">
        <v>1.88376</v>
      </c>
      <c r="BP1451">
        <v>1.88301</v>
      </c>
      <c r="BQ1451">
        <v>1.88479</v>
      </c>
      <c r="BR1451">
        <v>1.8822</v>
      </c>
      <c r="BS1451" t="s">
        <v>206</v>
      </c>
      <c r="BT1451" t="s">
        <v>17</v>
      </c>
      <c r="BU1451" t="s">
        <v>17</v>
      </c>
      <c r="BV1451" t="s">
        <v>17</v>
      </c>
      <c r="BW1451" t="s">
        <v>207</v>
      </c>
      <c r="BX1451" t="s">
        <v>208</v>
      </c>
      <c r="BY1451" t="s">
        <v>209</v>
      </c>
      <c r="BZ1451" t="s">
        <v>209</v>
      </c>
      <c r="CA1451" t="s">
        <v>209</v>
      </c>
      <c r="CB1451" t="s">
        <v>209</v>
      </c>
      <c r="CC1451">
        <v>5</v>
      </c>
      <c r="CD1451">
        <v>0</v>
      </c>
      <c r="CE1451">
        <v>0</v>
      </c>
      <c r="CF1451">
        <v>0</v>
      </c>
      <c r="CG1451">
        <v>0</v>
      </c>
      <c r="CH1451">
        <v>2</v>
      </c>
      <c r="CI1451">
        <v>1332.07</v>
      </c>
      <c r="CJ1451">
        <v>-0.537685</v>
      </c>
      <c r="CK1451">
        <v>11.2783</v>
      </c>
      <c r="CL1451">
        <v>12.8856</v>
      </c>
      <c r="CM1451">
        <v>29.9995</v>
      </c>
      <c r="CN1451">
        <v>12.6965</v>
      </c>
      <c r="CO1451">
        <v>12.9216</v>
      </c>
      <c r="CP1451">
        <v>-1</v>
      </c>
      <c r="CQ1451">
        <v>100</v>
      </c>
      <c r="CR1451">
        <v>0</v>
      </c>
      <c r="CS1451">
        <v>-999.9</v>
      </c>
      <c r="CT1451">
        <v>400</v>
      </c>
      <c r="CU1451">
        <v>1.50276</v>
      </c>
      <c r="CV1451">
        <v>103.439</v>
      </c>
      <c r="CW1451">
        <v>102.952</v>
      </c>
    </row>
    <row r="1452" spans="1:101">
      <c r="A1452">
        <v>1438</v>
      </c>
      <c r="B1452">
        <v>1548961899.8</v>
      </c>
      <c r="C1452">
        <v>5093.59999990463</v>
      </c>
      <c r="D1452" t="s">
        <v>3100</v>
      </c>
      <c r="E1452" t="s">
        <v>3101</v>
      </c>
      <c r="F1452">
        <f>J1452+I1452+M1452*K1452</f>
        <v>0</v>
      </c>
      <c r="G1452">
        <f>(1000*AM1452)/(L1452*(AO1452+273.15))</f>
        <v>0</v>
      </c>
      <c r="H1452">
        <f>((G1452*F1452*(1-(AJ1452/1000)))/(100*K1452))*(BE1452/60)</f>
        <v>0</v>
      </c>
      <c r="I1452" t="s">
        <v>197</v>
      </c>
      <c r="J1452" t="s">
        <v>198</v>
      </c>
      <c r="K1452" t="s">
        <v>199</v>
      </c>
      <c r="L1452" t="s">
        <v>200</v>
      </c>
      <c r="M1452" t="s">
        <v>559</v>
      </c>
      <c r="N1452" t="s">
        <v>2983</v>
      </c>
      <c r="O1452" t="s">
        <v>438</v>
      </c>
      <c r="Q1452">
        <v>1548961899.8</v>
      </c>
      <c r="R1452">
        <f>AL1452*Y1452*(AJ1452-AK1452)/(100*AF1452*(1000-Y1452*AJ1452))</f>
        <v>0</v>
      </c>
      <c r="S1452">
        <f>AL1452*Y1452*(AI1452-AH1452*(1000-Y1452*AK1452)/(1000-Y1452*AJ1452))/(100*AF1452)</f>
        <v>0</v>
      </c>
      <c r="T1452">
        <f>(U1452/V1452*100)</f>
        <v>0</v>
      </c>
      <c r="U1452">
        <f>AJ1452*(AM1452+AN1452)/1000</f>
        <v>0</v>
      </c>
      <c r="V1452">
        <f>0.61365*exp(17.502*AO1452/(240.97+AO1452))</f>
        <v>0</v>
      </c>
      <c r="W1452">
        <v>100</v>
      </c>
      <c r="X1452">
        <v>7</v>
      </c>
      <c r="Y1452">
        <f>IF(W1452*$H$11&gt;=AA1452,1.0,(AA1452/(AA1452-W1452*$H$11)))</f>
        <v>0</v>
      </c>
      <c r="Z1452">
        <f>(Y1452-1)*100</f>
        <v>0</v>
      </c>
      <c r="AA1452">
        <f>MAX(0,($B$11+$C$11*AR1452)/(1+$D$11*AR1452)*AM1452/(AO1452+273)*$E$11)</f>
        <v>0</v>
      </c>
      <c r="AB1452">
        <f>$B$9*AS1452+$C$9*AT1452</f>
        <v>0</v>
      </c>
      <c r="AC1452">
        <f>AB1452*AD1452</f>
        <v>0</v>
      </c>
      <c r="AD1452">
        <f>($B$9*$D$7+$C$9*$D$7)/($B$9+$C$9)</f>
        <v>0</v>
      </c>
      <c r="AE1452">
        <f>($B$9*$K$7+$C$9*$K$7)/($B$9+$C$9)</f>
        <v>0</v>
      </c>
      <c r="AF1452">
        <v>10</v>
      </c>
      <c r="AG1452">
        <v>1548961899.8</v>
      </c>
      <c r="AH1452">
        <v>401.946</v>
      </c>
      <c r="AI1452">
        <v>401.417</v>
      </c>
      <c r="AJ1452">
        <v>12.3659</v>
      </c>
      <c r="AK1452">
        <v>4.8186</v>
      </c>
      <c r="AL1452">
        <v>1408.48</v>
      </c>
      <c r="AM1452">
        <v>99.4819</v>
      </c>
      <c r="AN1452">
        <v>0.024329</v>
      </c>
      <c r="AO1452">
        <v>11.245</v>
      </c>
      <c r="AP1452">
        <v>8.48871</v>
      </c>
      <c r="AQ1452">
        <v>999.9</v>
      </c>
      <c r="AR1452">
        <v>9975</v>
      </c>
      <c r="AS1452">
        <v>0</v>
      </c>
      <c r="AT1452">
        <v>1.10796</v>
      </c>
      <c r="AU1452">
        <v>0</v>
      </c>
      <c r="AV1452" t="s">
        <v>204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404.60312295082</v>
      </c>
      <c r="BE1452">
        <v>0.0238988054389041</v>
      </c>
      <c r="BF1452">
        <v>1.77186843856185</v>
      </c>
      <c r="BG1452">
        <v>-1</v>
      </c>
      <c r="BH1452">
        <v>0</v>
      </c>
      <c r="BI1452">
        <v>0</v>
      </c>
      <c r="BJ1452" t="s">
        <v>205</v>
      </c>
      <c r="BK1452">
        <v>1.88475</v>
      </c>
      <c r="BL1452">
        <v>1.88157</v>
      </c>
      <c r="BM1452">
        <v>1.88316</v>
      </c>
      <c r="BN1452">
        <v>1.88187</v>
      </c>
      <c r="BO1452">
        <v>1.88371</v>
      </c>
      <c r="BP1452">
        <v>1.88296</v>
      </c>
      <c r="BQ1452">
        <v>1.88477</v>
      </c>
      <c r="BR1452">
        <v>1.88217</v>
      </c>
      <c r="BS1452" t="s">
        <v>206</v>
      </c>
      <c r="BT1452" t="s">
        <v>17</v>
      </c>
      <c r="BU1452" t="s">
        <v>17</v>
      </c>
      <c r="BV1452" t="s">
        <v>17</v>
      </c>
      <c r="BW1452" t="s">
        <v>207</v>
      </c>
      <c r="BX1452" t="s">
        <v>208</v>
      </c>
      <c r="BY1452" t="s">
        <v>209</v>
      </c>
      <c r="BZ1452" t="s">
        <v>209</v>
      </c>
      <c r="CA1452" t="s">
        <v>209</v>
      </c>
      <c r="CB1452" t="s">
        <v>209</v>
      </c>
      <c r="CC1452">
        <v>5</v>
      </c>
      <c r="CD1452">
        <v>0</v>
      </c>
      <c r="CE1452">
        <v>0</v>
      </c>
      <c r="CF1452">
        <v>0</v>
      </c>
      <c r="CG1452">
        <v>0</v>
      </c>
      <c r="CH1452">
        <v>2</v>
      </c>
      <c r="CI1452">
        <v>1334.71</v>
      </c>
      <c r="CJ1452">
        <v>-0.537685</v>
      </c>
      <c r="CK1452">
        <v>11.2845</v>
      </c>
      <c r="CL1452">
        <v>12.884</v>
      </c>
      <c r="CM1452">
        <v>29.9995</v>
      </c>
      <c r="CN1452">
        <v>12.6934</v>
      </c>
      <c r="CO1452">
        <v>12.9197</v>
      </c>
      <c r="CP1452">
        <v>-1</v>
      </c>
      <c r="CQ1452">
        <v>100</v>
      </c>
      <c r="CR1452">
        <v>0</v>
      </c>
      <c r="CS1452">
        <v>-999.9</v>
      </c>
      <c r="CT1452">
        <v>400</v>
      </c>
      <c r="CU1452">
        <v>1.50276</v>
      </c>
      <c r="CV1452">
        <v>103.439</v>
      </c>
      <c r="CW1452">
        <v>102.952</v>
      </c>
    </row>
    <row r="1453" spans="1:101">
      <c r="A1453">
        <v>1439</v>
      </c>
      <c r="B1453">
        <v>1548961901.8</v>
      </c>
      <c r="C1453">
        <v>5095.59999990463</v>
      </c>
      <c r="D1453" t="s">
        <v>3102</v>
      </c>
      <c r="E1453" t="s">
        <v>3103</v>
      </c>
      <c r="F1453">
        <f>J1453+I1453+M1453*K1453</f>
        <v>0</v>
      </c>
      <c r="G1453">
        <f>(1000*AM1453)/(L1453*(AO1453+273.15))</f>
        <v>0</v>
      </c>
      <c r="H1453">
        <f>((G1453*F1453*(1-(AJ1453/1000)))/(100*K1453))*(BE1453/60)</f>
        <v>0</v>
      </c>
      <c r="I1453" t="s">
        <v>197</v>
      </c>
      <c r="J1453" t="s">
        <v>198</v>
      </c>
      <c r="K1453" t="s">
        <v>199</v>
      </c>
      <c r="L1453" t="s">
        <v>200</v>
      </c>
      <c r="M1453" t="s">
        <v>559</v>
      </c>
      <c r="N1453" t="s">
        <v>2983</v>
      </c>
      <c r="O1453" t="s">
        <v>438</v>
      </c>
      <c r="Q1453">
        <v>1548961901.8</v>
      </c>
      <c r="R1453">
        <f>AL1453*Y1453*(AJ1453-AK1453)/(100*AF1453*(1000-Y1453*AJ1453))</f>
        <v>0</v>
      </c>
      <c r="S1453">
        <f>AL1453*Y1453*(AI1453-AH1453*(1000-Y1453*AK1453)/(1000-Y1453*AJ1453))/(100*AF1453)</f>
        <v>0</v>
      </c>
      <c r="T1453">
        <f>(U1453/V1453*100)</f>
        <v>0</v>
      </c>
      <c r="U1453">
        <f>AJ1453*(AM1453+AN1453)/1000</f>
        <v>0</v>
      </c>
      <c r="V1453">
        <f>0.61365*exp(17.502*AO1453/(240.97+AO1453))</f>
        <v>0</v>
      </c>
      <c r="W1453">
        <v>88</v>
      </c>
      <c r="X1453">
        <v>6</v>
      </c>
      <c r="Y1453">
        <f>IF(W1453*$H$11&gt;=AA1453,1.0,(AA1453/(AA1453-W1453*$H$11)))</f>
        <v>0</v>
      </c>
      <c r="Z1453">
        <f>(Y1453-1)*100</f>
        <v>0</v>
      </c>
      <c r="AA1453">
        <f>MAX(0,($B$11+$C$11*AR1453)/(1+$D$11*AR1453)*AM1453/(AO1453+273)*$E$11)</f>
        <v>0</v>
      </c>
      <c r="AB1453">
        <f>$B$9*AS1453+$C$9*AT1453</f>
        <v>0</v>
      </c>
      <c r="AC1453">
        <f>AB1453*AD1453</f>
        <v>0</v>
      </c>
      <c r="AD1453">
        <f>($B$9*$D$7+$C$9*$D$7)/($B$9+$C$9)</f>
        <v>0</v>
      </c>
      <c r="AE1453">
        <f>($B$9*$K$7+$C$9*$K$7)/($B$9+$C$9)</f>
        <v>0</v>
      </c>
      <c r="AF1453">
        <v>10</v>
      </c>
      <c r="AG1453">
        <v>1548961901.8</v>
      </c>
      <c r="AH1453">
        <v>402.299</v>
      </c>
      <c r="AI1453">
        <v>401.416</v>
      </c>
      <c r="AJ1453">
        <v>12.4045</v>
      </c>
      <c r="AK1453">
        <v>4.81893</v>
      </c>
      <c r="AL1453">
        <v>1409.49</v>
      </c>
      <c r="AM1453">
        <v>99.4824</v>
      </c>
      <c r="AN1453">
        <v>0.024816</v>
      </c>
      <c r="AO1453">
        <v>11.2572</v>
      </c>
      <c r="AP1453">
        <v>8.64321</v>
      </c>
      <c r="AQ1453">
        <v>999.9</v>
      </c>
      <c r="AR1453">
        <v>10008.8</v>
      </c>
      <c r="AS1453">
        <v>0</v>
      </c>
      <c r="AT1453">
        <v>1.09564</v>
      </c>
      <c r="AU1453">
        <v>0</v>
      </c>
      <c r="AV1453" t="s">
        <v>204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404.454614754098</v>
      </c>
      <c r="BE1453">
        <v>1.88945069046825</v>
      </c>
      <c r="BF1453">
        <v>1.31070735780917</v>
      </c>
      <c r="BG1453">
        <v>-1</v>
      </c>
      <c r="BH1453">
        <v>0</v>
      </c>
      <c r="BI1453">
        <v>0</v>
      </c>
      <c r="BJ1453" t="s">
        <v>205</v>
      </c>
      <c r="BK1453">
        <v>1.88476</v>
      </c>
      <c r="BL1453">
        <v>1.8816</v>
      </c>
      <c r="BM1453">
        <v>1.88317</v>
      </c>
      <c r="BN1453">
        <v>1.88188</v>
      </c>
      <c r="BO1453">
        <v>1.88372</v>
      </c>
      <c r="BP1453">
        <v>1.88295</v>
      </c>
      <c r="BQ1453">
        <v>1.88477</v>
      </c>
      <c r="BR1453">
        <v>1.88217</v>
      </c>
      <c r="BS1453" t="s">
        <v>206</v>
      </c>
      <c r="BT1453" t="s">
        <v>17</v>
      </c>
      <c r="BU1453" t="s">
        <v>17</v>
      </c>
      <c r="BV1453" t="s">
        <v>17</v>
      </c>
      <c r="BW1453" t="s">
        <v>207</v>
      </c>
      <c r="BX1453" t="s">
        <v>208</v>
      </c>
      <c r="BY1453" t="s">
        <v>209</v>
      </c>
      <c r="BZ1453" t="s">
        <v>209</v>
      </c>
      <c r="CA1453" t="s">
        <v>209</v>
      </c>
      <c r="CB1453" t="s">
        <v>209</v>
      </c>
      <c r="CC1453">
        <v>5</v>
      </c>
      <c r="CD1453">
        <v>0</v>
      </c>
      <c r="CE1453">
        <v>0</v>
      </c>
      <c r="CF1453">
        <v>0</v>
      </c>
      <c r="CG1453">
        <v>0</v>
      </c>
      <c r="CH1453">
        <v>2</v>
      </c>
      <c r="CI1453">
        <v>1344.34</v>
      </c>
      <c r="CJ1453">
        <v>-0.537685</v>
      </c>
      <c r="CK1453">
        <v>11.2908</v>
      </c>
      <c r="CL1453">
        <v>12.8825</v>
      </c>
      <c r="CM1453">
        <v>29.9996</v>
      </c>
      <c r="CN1453">
        <v>12.6909</v>
      </c>
      <c r="CO1453">
        <v>12.918</v>
      </c>
      <c r="CP1453">
        <v>-1</v>
      </c>
      <c r="CQ1453">
        <v>100</v>
      </c>
      <c r="CR1453">
        <v>0</v>
      </c>
      <c r="CS1453">
        <v>-999.9</v>
      </c>
      <c r="CT1453">
        <v>400</v>
      </c>
      <c r="CU1453">
        <v>1.50276</v>
      </c>
      <c r="CV1453">
        <v>103.44</v>
      </c>
      <c r="CW1453">
        <v>102.953</v>
      </c>
    </row>
    <row r="1454" spans="1:101">
      <c r="A1454">
        <v>1440</v>
      </c>
      <c r="B1454">
        <v>1548961903.8</v>
      </c>
      <c r="C1454">
        <v>5097.59999990463</v>
      </c>
      <c r="D1454" t="s">
        <v>3104</v>
      </c>
      <c r="E1454" t="s">
        <v>3105</v>
      </c>
      <c r="F1454">
        <f>J1454+I1454+M1454*K1454</f>
        <v>0</v>
      </c>
      <c r="G1454">
        <f>(1000*AM1454)/(L1454*(AO1454+273.15))</f>
        <v>0</v>
      </c>
      <c r="H1454">
        <f>((G1454*F1454*(1-(AJ1454/1000)))/(100*K1454))*(BE1454/60)</f>
        <v>0</v>
      </c>
      <c r="I1454" t="s">
        <v>197</v>
      </c>
      <c r="J1454" t="s">
        <v>198</v>
      </c>
      <c r="K1454" t="s">
        <v>199</v>
      </c>
      <c r="L1454" t="s">
        <v>200</v>
      </c>
      <c r="M1454" t="s">
        <v>559</v>
      </c>
      <c r="N1454" t="s">
        <v>2983</v>
      </c>
      <c r="O1454" t="s">
        <v>438</v>
      </c>
      <c r="Q1454">
        <v>1548961903.8</v>
      </c>
      <c r="R1454">
        <f>AL1454*Y1454*(AJ1454-AK1454)/(100*AF1454*(1000-Y1454*AJ1454))</f>
        <v>0</v>
      </c>
      <c r="S1454">
        <f>AL1454*Y1454*(AI1454-AH1454*(1000-Y1454*AK1454)/(1000-Y1454*AJ1454))/(100*AF1454)</f>
        <v>0</v>
      </c>
      <c r="T1454">
        <f>(U1454/V1454*100)</f>
        <v>0</v>
      </c>
      <c r="U1454">
        <f>AJ1454*(AM1454+AN1454)/1000</f>
        <v>0</v>
      </c>
      <c r="V1454">
        <f>0.61365*exp(17.502*AO1454/(240.97+AO1454))</f>
        <v>0</v>
      </c>
      <c r="W1454">
        <v>74</v>
      </c>
      <c r="X1454">
        <v>5</v>
      </c>
      <c r="Y1454">
        <f>IF(W1454*$H$11&gt;=AA1454,1.0,(AA1454/(AA1454-W1454*$H$11)))</f>
        <v>0</v>
      </c>
      <c r="Z1454">
        <f>(Y1454-1)*100</f>
        <v>0</v>
      </c>
      <c r="AA1454">
        <f>MAX(0,($B$11+$C$11*AR1454)/(1+$D$11*AR1454)*AM1454/(AO1454+273)*$E$11)</f>
        <v>0</v>
      </c>
      <c r="AB1454">
        <f>$B$9*AS1454+$C$9*AT1454</f>
        <v>0</v>
      </c>
      <c r="AC1454">
        <f>AB1454*AD1454</f>
        <v>0</v>
      </c>
      <c r="AD1454">
        <f>($B$9*$D$7+$C$9*$D$7)/($B$9+$C$9)</f>
        <v>0</v>
      </c>
      <c r="AE1454">
        <f>($B$9*$K$7+$C$9*$K$7)/($B$9+$C$9)</f>
        <v>0</v>
      </c>
      <c r="AF1454">
        <v>10</v>
      </c>
      <c r="AG1454">
        <v>1548961903.8</v>
      </c>
      <c r="AH1454">
        <v>402.715</v>
      </c>
      <c r="AI1454">
        <v>401.42</v>
      </c>
      <c r="AJ1454">
        <v>12.4388</v>
      </c>
      <c r="AK1454">
        <v>4.81994</v>
      </c>
      <c r="AL1454">
        <v>1409.65</v>
      </c>
      <c r="AM1454">
        <v>99.4804</v>
      </c>
      <c r="AN1454">
        <v>0.0250108</v>
      </c>
      <c r="AO1454">
        <v>11.2549</v>
      </c>
      <c r="AP1454">
        <v>8.76986</v>
      </c>
      <c r="AQ1454">
        <v>999.9</v>
      </c>
      <c r="AR1454">
        <v>10012.5</v>
      </c>
      <c r="AS1454">
        <v>0</v>
      </c>
      <c r="AT1454">
        <v>1.09427</v>
      </c>
      <c r="AU1454">
        <v>0</v>
      </c>
      <c r="AV1454" t="s">
        <v>204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404.417950819672</v>
      </c>
      <c r="BE1454">
        <v>3.27420213138512</v>
      </c>
      <c r="BF1454">
        <v>1.19131230060857</v>
      </c>
      <c r="BG1454">
        <v>-1</v>
      </c>
      <c r="BH1454">
        <v>0</v>
      </c>
      <c r="BI1454">
        <v>0</v>
      </c>
      <c r="BJ1454" t="s">
        <v>205</v>
      </c>
      <c r="BK1454">
        <v>1.88477</v>
      </c>
      <c r="BL1454">
        <v>1.88162</v>
      </c>
      <c r="BM1454">
        <v>1.88318</v>
      </c>
      <c r="BN1454">
        <v>1.88188</v>
      </c>
      <c r="BO1454">
        <v>1.88374</v>
      </c>
      <c r="BP1454">
        <v>1.88296</v>
      </c>
      <c r="BQ1454">
        <v>1.88477</v>
      </c>
      <c r="BR1454">
        <v>1.88218</v>
      </c>
      <c r="BS1454" t="s">
        <v>206</v>
      </c>
      <c r="BT1454" t="s">
        <v>17</v>
      </c>
      <c r="BU1454" t="s">
        <v>17</v>
      </c>
      <c r="BV1454" t="s">
        <v>17</v>
      </c>
      <c r="BW1454" t="s">
        <v>207</v>
      </c>
      <c r="BX1454" t="s">
        <v>208</v>
      </c>
      <c r="BY1454" t="s">
        <v>209</v>
      </c>
      <c r="BZ1454" t="s">
        <v>209</v>
      </c>
      <c r="CA1454" t="s">
        <v>209</v>
      </c>
      <c r="CB1454" t="s">
        <v>209</v>
      </c>
      <c r="CC1454">
        <v>5</v>
      </c>
      <c r="CD1454">
        <v>0</v>
      </c>
      <c r="CE1454">
        <v>0</v>
      </c>
      <c r="CF1454">
        <v>0</v>
      </c>
      <c r="CG1454">
        <v>0</v>
      </c>
      <c r="CH1454">
        <v>2</v>
      </c>
      <c r="CI1454">
        <v>1355.27</v>
      </c>
      <c r="CJ1454">
        <v>-0.537685</v>
      </c>
      <c r="CK1454">
        <v>11.297</v>
      </c>
      <c r="CL1454">
        <v>12.8809</v>
      </c>
      <c r="CM1454">
        <v>29.9998</v>
      </c>
      <c r="CN1454">
        <v>12.6887</v>
      </c>
      <c r="CO1454">
        <v>12.9164</v>
      </c>
      <c r="CP1454">
        <v>-1</v>
      </c>
      <c r="CQ1454">
        <v>100</v>
      </c>
      <c r="CR1454">
        <v>0</v>
      </c>
      <c r="CS1454">
        <v>-999.9</v>
      </c>
      <c r="CT1454">
        <v>400</v>
      </c>
      <c r="CU1454">
        <v>1.50276</v>
      </c>
      <c r="CV1454">
        <v>103.44</v>
      </c>
      <c r="CW1454">
        <v>102.953</v>
      </c>
    </row>
    <row r="1455" spans="1:101">
      <c r="A1455">
        <v>1441</v>
      </c>
      <c r="B1455">
        <v>1548961905.8</v>
      </c>
      <c r="C1455">
        <v>5099.59999990463</v>
      </c>
      <c r="D1455" t="s">
        <v>3106</v>
      </c>
      <c r="E1455" t="s">
        <v>3107</v>
      </c>
      <c r="F1455">
        <f>J1455+I1455+M1455*K1455</f>
        <v>0</v>
      </c>
      <c r="G1455">
        <f>(1000*AM1455)/(L1455*(AO1455+273.15))</f>
        <v>0</v>
      </c>
      <c r="H1455">
        <f>((G1455*F1455*(1-(AJ1455/1000)))/(100*K1455))*(BE1455/60)</f>
        <v>0</v>
      </c>
      <c r="I1455" t="s">
        <v>197</v>
      </c>
      <c r="J1455" t="s">
        <v>198</v>
      </c>
      <c r="K1455" t="s">
        <v>199</v>
      </c>
      <c r="L1455" t="s">
        <v>200</v>
      </c>
      <c r="M1455" t="s">
        <v>559</v>
      </c>
      <c r="N1455" t="s">
        <v>2983</v>
      </c>
      <c r="O1455" t="s">
        <v>438</v>
      </c>
      <c r="Q1455">
        <v>1548961905.8</v>
      </c>
      <c r="R1455">
        <f>AL1455*Y1455*(AJ1455-AK1455)/(100*AF1455*(1000-Y1455*AJ1455))</f>
        <v>0</v>
      </c>
      <c r="S1455">
        <f>AL1455*Y1455*(AI1455-AH1455*(1000-Y1455*AK1455)/(1000-Y1455*AJ1455))/(100*AF1455)</f>
        <v>0</v>
      </c>
      <c r="T1455">
        <f>(U1455/V1455*100)</f>
        <v>0</v>
      </c>
      <c r="U1455">
        <f>AJ1455*(AM1455+AN1455)/1000</f>
        <v>0</v>
      </c>
      <c r="V1455">
        <f>0.61365*exp(17.502*AO1455/(240.97+AO1455))</f>
        <v>0</v>
      </c>
      <c r="W1455">
        <v>78</v>
      </c>
      <c r="X1455">
        <v>6</v>
      </c>
      <c r="Y1455">
        <f>IF(W1455*$H$11&gt;=AA1455,1.0,(AA1455/(AA1455-W1455*$H$11)))</f>
        <v>0</v>
      </c>
      <c r="Z1455">
        <f>(Y1455-1)*100</f>
        <v>0</v>
      </c>
      <c r="AA1455">
        <f>MAX(0,($B$11+$C$11*AR1455)/(1+$D$11*AR1455)*AM1455/(AO1455+273)*$E$11)</f>
        <v>0</v>
      </c>
      <c r="AB1455">
        <f>$B$9*AS1455+$C$9*AT1455</f>
        <v>0</v>
      </c>
      <c r="AC1455">
        <f>AB1455*AD1455</f>
        <v>0</v>
      </c>
      <c r="AD1455">
        <f>($B$9*$D$7+$C$9*$D$7)/($B$9+$C$9)</f>
        <v>0</v>
      </c>
      <c r="AE1455">
        <f>($B$9*$K$7+$C$9*$K$7)/($B$9+$C$9)</f>
        <v>0</v>
      </c>
      <c r="AF1455">
        <v>10</v>
      </c>
      <c r="AG1455">
        <v>1548961905.8</v>
      </c>
      <c r="AH1455">
        <v>403.12</v>
      </c>
      <c r="AI1455">
        <v>401.408</v>
      </c>
      <c r="AJ1455">
        <v>12.4659</v>
      </c>
      <c r="AK1455">
        <v>4.82014</v>
      </c>
      <c r="AL1455">
        <v>1409.57</v>
      </c>
      <c r="AM1455">
        <v>99.4806</v>
      </c>
      <c r="AN1455">
        <v>0.0249345</v>
      </c>
      <c r="AO1455">
        <v>11.2552</v>
      </c>
      <c r="AP1455">
        <v>8.95992</v>
      </c>
      <c r="AQ1455">
        <v>999.9</v>
      </c>
      <c r="AR1455">
        <v>9982.5</v>
      </c>
      <c r="AS1455">
        <v>0</v>
      </c>
      <c r="AT1455">
        <v>1.06688</v>
      </c>
      <c r="AU1455">
        <v>0</v>
      </c>
      <c r="AV1455" t="s">
        <v>204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404.515467213115</v>
      </c>
      <c r="BE1455">
        <v>4.01931527984172</v>
      </c>
      <c r="BF1455">
        <v>1.33141605981558</v>
      </c>
      <c r="BG1455">
        <v>-1</v>
      </c>
      <c r="BH1455">
        <v>0</v>
      </c>
      <c r="BI1455">
        <v>0</v>
      </c>
      <c r="BJ1455" t="s">
        <v>205</v>
      </c>
      <c r="BK1455">
        <v>1.88477</v>
      </c>
      <c r="BL1455">
        <v>1.88163</v>
      </c>
      <c r="BM1455">
        <v>1.88318</v>
      </c>
      <c r="BN1455">
        <v>1.88188</v>
      </c>
      <c r="BO1455">
        <v>1.88373</v>
      </c>
      <c r="BP1455">
        <v>1.88296</v>
      </c>
      <c r="BQ1455">
        <v>1.88477</v>
      </c>
      <c r="BR1455">
        <v>1.88219</v>
      </c>
      <c r="BS1455" t="s">
        <v>206</v>
      </c>
      <c r="BT1455" t="s">
        <v>17</v>
      </c>
      <c r="BU1455" t="s">
        <v>17</v>
      </c>
      <c r="BV1455" t="s">
        <v>17</v>
      </c>
      <c r="BW1455" t="s">
        <v>207</v>
      </c>
      <c r="BX1455" t="s">
        <v>208</v>
      </c>
      <c r="BY1455" t="s">
        <v>209</v>
      </c>
      <c r="BZ1455" t="s">
        <v>209</v>
      </c>
      <c r="CA1455" t="s">
        <v>209</v>
      </c>
      <c r="CB1455" t="s">
        <v>209</v>
      </c>
      <c r="CC1455">
        <v>5</v>
      </c>
      <c r="CD1455">
        <v>0</v>
      </c>
      <c r="CE1455">
        <v>0</v>
      </c>
      <c r="CF1455">
        <v>0</v>
      </c>
      <c r="CG1455">
        <v>0</v>
      </c>
      <c r="CH1455">
        <v>2</v>
      </c>
      <c r="CI1455">
        <v>1351.85</v>
      </c>
      <c r="CJ1455">
        <v>-0.537685</v>
      </c>
      <c r="CK1455">
        <v>11.3034</v>
      </c>
      <c r="CL1455">
        <v>12.8792</v>
      </c>
      <c r="CM1455">
        <v>29.9998</v>
      </c>
      <c r="CN1455">
        <v>12.6868</v>
      </c>
      <c r="CO1455">
        <v>12.9149</v>
      </c>
      <c r="CP1455">
        <v>-1</v>
      </c>
      <c r="CQ1455">
        <v>100</v>
      </c>
      <c r="CR1455">
        <v>0</v>
      </c>
      <c r="CS1455">
        <v>-999.9</v>
      </c>
      <c r="CT1455">
        <v>400</v>
      </c>
      <c r="CU1455">
        <v>1.50276</v>
      </c>
      <c r="CV1455">
        <v>103.44</v>
      </c>
      <c r="CW1455">
        <v>102.952</v>
      </c>
    </row>
    <row r="1456" spans="1:101">
      <c r="A1456">
        <v>1442</v>
      </c>
      <c r="B1456">
        <v>1548961907.8</v>
      </c>
      <c r="C1456">
        <v>5101.59999990463</v>
      </c>
      <c r="D1456" t="s">
        <v>3108</v>
      </c>
      <c r="E1456" t="s">
        <v>3109</v>
      </c>
      <c r="F1456">
        <f>J1456+I1456+M1456*K1456</f>
        <v>0</v>
      </c>
      <c r="G1456">
        <f>(1000*AM1456)/(L1456*(AO1456+273.15))</f>
        <v>0</v>
      </c>
      <c r="H1456">
        <f>((G1456*F1456*(1-(AJ1456/1000)))/(100*K1456))*(BE1456/60)</f>
        <v>0</v>
      </c>
      <c r="I1456" t="s">
        <v>197</v>
      </c>
      <c r="J1456" t="s">
        <v>198</v>
      </c>
      <c r="K1456" t="s">
        <v>199</v>
      </c>
      <c r="L1456" t="s">
        <v>200</v>
      </c>
      <c r="M1456" t="s">
        <v>559</v>
      </c>
      <c r="N1456" t="s">
        <v>2983</v>
      </c>
      <c r="O1456" t="s">
        <v>438</v>
      </c>
      <c r="Q1456">
        <v>1548961907.8</v>
      </c>
      <c r="R1456">
        <f>AL1456*Y1456*(AJ1456-AK1456)/(100*AF1456*(1000-Y1456*AJ1456))</f>
        <v>0</v>
      </c>
      <c r="S1456">
        <f>AL1456*Y1456*(AI1456-AH1456*(1000-Y1456*AK1456)/(1000-Y1456*AJ1456))/(100*AF1456)</f>
        <v>0</v>
      </c>
      <c r="T1456">
        <f>(U1456/V1456*100)</f>
        <v>0</v>
      </c>
      <c r="U1456">
        <f>AJ1456*(AM1456+AN1456)/1000</f>
        <v>0</v>
      </c>
      <c r="V1456">
        <f>0.61365*exp(17.502*AO1456/(240.97+AO1456))</f>
        <v>0</v>
      </c>
      <c r="W1456">
        <v>89</v>
      </c>
      <c r="X1456">
        <v>6</v>
      </c>
      <c r="Y1456">
        <f>IF(W1456*$H$11&gt;=AA1456,1.0,(AA1456/(AA1456-W1456*$H$11)))</f>
        <v>0</v>
      </c>
      <c r="Z1456">
        <f>(Y1456-1)*100</f>
        <v>0</v>
      </c>
      <c r="AA1456">
        <f>MAX(0,($B$11+$C$11*AR1456)/(1+$D$11*AR1456)*AM1456/(AO1456+273)*$E$11)</f>
        <v>0</v>
      </c>
      <c r="AB1456">
        <f>$B$9*AS1456+$C$9*AT1456</f>
        <v>0</v>
      </c>
      <c r="AC1456">
        <f>AB1456*AD1456</f>
        <v>0</v>
      </c>
      <c r="AD1456">
        <f>($B$9*$D$7+$C$9*$D$7)/($B$9+$C$9)</f>
        <v>0</v>
      </c>
      <c r="AE1456">
        <f>($B$9*$K$7+$C$9*$K$7)/($B$9+$C$9)</f>
        <v>0</v>
      </c>
      <c r="AF1456">
        <v>10</v>
      </c>
      <c r="AG1456">
        <v>1548961907.8</v>
      </c>
      <c r="AH1456">
        <v>403.499</v>
      </c>
      <c r="AI1456">
        <v>401.382</v>
      </c>
      <c r="AJ1456">
        <v>12.4921</v>
      </c>
      <c r="AK1456">
        <v>4.81987</v>
      </c>
      <c r="AL1456">
        <v>1408.45</v>
      </c>
      <c r="AM1456">
        <v>99.482</v>
      </c>
      <c r="AN1456">
        <v>0.0246491</v>
      </c>
      <c r="AO1456">
        <v>11.269</v>
      </c>
      <c r="AP1456">
        <v>9.18319</v>
      </c>
      <c r="AQ1456">
        <v>999.9</v>
      </c>
      <c r="AR1456">
        <v>9999.38</v>
      </c>
      <c r="AS1456">
        <v>0</v>
      </c>
      <c r="AT1456">
        <v>1.05318</v>
      </c>
      <c r="AU1456">
        <v>0</v>
      </c>
      <c r="AV1456" t="s">
        <v>204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404.665065573771</v>
      </c>
      <c r="BE1456">
        <v>4.55960390693865</v>
      </c>
      <c r="BF1456">
        <v>1.47838455110502</v>
      </c>
      <c r="BG1456">
        <v>-1</v>
      </c>
      <c r="BH1456">
        <v>0</v>
      </c>
      <c r="BI1456">
        <v>0</v>
      </c>
      <c r="BJ1456" t="s">
        <v>205</v>
      </c>
      <c r="BK1456">
        <v>1.88477</v>
      </c>
      <c r="BL1456">
        <v>1.88163</v>
      </c>
      <c r="BM1456">
        <v>1.88319</v>
      </c>
      <c r="BN1456">
        <v>1.88188</v>
      </c>
      <c r="BO1456">
        <v>1.88372</v>
      </c>
      <c r="BP1456">
        <v>1.88297</v>
      </c>
      <c r="BQ1456">
        <v>1.88477</v>
      </c>
      <c r="BR1456">
        <v>1.8822</v>
      </c>
      <c r="BS1456" t="s">
        <v>206</v>
      </c>
      <c r="BT1456" t="s">
        <v>17</v>
      </c>
      <c r="BU1456" t="s">
        <v>17</v>
      </c>
      <c r="BV1456" t="s">
        <v>17</v>
      </c>
      <c r="BW1456" t="s">
        <v>207</v>
      </c>
      <c r="BX1456" t="s">
        <v>208</v>
      </c>
      <c r="BY1456" t="s">
        <v>209</v>
      </c>
      <c r="BZ1456" t="s">
        <v>209</v>
      </c>
      <c r="CA1456" t="s">
        <v>209</v>
      </c>
      <c r="CB1456" t="s">
        <v>209</v>
      </c>
      <c r="CC1456">
        <v>5</v>
      </c>
      <c r="CD1456">
        <v>0</v>
      </c>
      <c r="CE1456">
        <v>0</v>
      </c>
      <c r="CF1456">
        <v>0</v>
      </c>
      <c r="CG1456">
        <v>0</v>
      </c>
      <c r="CH1456">
        <v>2</v>
      </c>
      <c r="CI1456">
        <v>1342.53</v>
      </c>
      <c r="CJ1456">
        <v>-0.537685</v>
      </c>
      <c r="CK1456">
        <v>11.3097</v>
      </c>
      <c r="CL1456">
        <v>12.8777</v>
      </c>
      <c r="CM1456">
        <v>29.9997</v>
      </c>
      <c r="CN1456">
        <v>12.685</v>
      </c>
      <c r="CO1456">
        <v>12.9133</v>
      </c>
      <c r="CP1456">
        <v>-1</v>
      </c>
      <c r="CQ1456">
        <v>100</v>
      </c>
      <c r="CR1456">
        <v>84.2655</v>
      </c>
      <c r="CS1456">
        <v>-999.9</v>
      </c>
      <c r="CT1456">
        <v>400</v>
      </c>
      <c r="CU1456">
        <v>1.22125</v>
      </c>
      <c r="CV1456">
        <v>103.44</v>
      </c>
      <c r="CW1456">
        <v>102.952</v>
      </c>
    </row>
    <row r="1457" spans="1:101">
      <c r="A1457">
        <v>1443</v>
      </c>
      <c r="B1457">
        <v>1548961910.3</v>
      </c>
      <c r="C1457">
        <v>5104.09999990463</v>
      </c>
      <c r="D1457" t="s">
        <v>3110</v>
      </c>
      <c r="E1457" t="s">
        <v>3111</v>
      </c>
      <c r="F1457">
        <f>J1457+I1457+M1457*K1457</f>
        <v>0</v>
      </c>
      <c r="G1457">
        <f>(1000*AM1457)/(L1457*(AO1457+273.15))</f>
        <v>0</v>
      </c>
      <c r="H1457">
        <f>((G1457*F1457*(1-(AJ1457/1000)))/(100*K1457))*(BE1457/60)</f>
        <v>0</v>
      </c>
      <c r="I1457" t="s">
        <v>197</v>
      </c>
      <c r="J1457" t="s">
        <v>198</v>
      </c>
      <c r="K1457" t="s">
        <v>199</v>
      </c>
      <c r="L1457" t="s">
        <v>200</v>
      </c>
      <c r="M1457" t="s">
        <v>559</v>
      </c>
      <c r="N1457" t="s">
        <v>2983</v>
      </c>
      <c r="O1457" t="s">
        <v>438</v>
      </c>
      <c r="Q1457">
        <v>1548961910.3</v>
      </c>
      <c r="R1457">
        <f>AL1457*Y1457*(AJ1457-AK1457)/(100*AF1457*(1000-Y1457*AJ1457))</f>
        <v>0</v>
      </c>
      <c r="S1457">
        <f>AL1457*Y1457*(AI1457-AH1457*(1000-Y1457*AK1457)/(1000-Y1457*AJ1457))/(100*AF1457)</f>
        <v>0</v>
      </c>
      <c r="T1457">
        <f>(U1457/V1457*100)</f>
        <v>0</v>
      </c>
      <c r="U1457">
        <f>AJ1457*(AM1457+AN1457)/1000</f>
        <v>0</v>
      </c>
      <c r="V1457">
        <f>0.61365*exp(17.502*AO1457/(240.97+AO1457))</f>
        <v>0</v>
      </c>
      <c r="W1457">
        <v>82</v>
      </c>
      <c r="X1457">
        <v>6</v>
      </c>
      <c r="Y1457">
        <f>IF(W1457*$H$11&gt;=AA1457,1.0,(AA1457/(AA1457-W1457*$H$11)))</f>
        <v>0</v>
      </c>
      <c r="Z1457">
        <f>(Y1457-1)*100</f>
        <v>0</v>
      </c>
      <c r="AA1457">
        <f>MAX(0,($B$11+$C$11*AR1457)/(1+$D$11*AR1457)*AM1457/(AO1457+273)*$E$11)</f>
        <v>0</v>
      </c>
      <c r="AB1457">
        <f>$B$9*AS1457+$C$9*AT1457</f>
        <v>0</v>
      </c>
      <c r="AC1457">
        <f>AB1457*AD1457</f>
        <v>0</v>
      </c>
      <c r="AD1457">
        <f>($B$9*$D$7+$C$9*$D$7)/($B$9+$C$9)</f>
        <v>0</v>
      </c>
      <c r="AE1457">
        <f>($B$9*$K$7+$C$9*$K$7)/($B$9+$C$9)</f>
        <v>0</v>
      </c>
      <c r="AF1457">
        <v>10</v>
      </c>
      <c r="AG1457">
        <v>1548961910.3</v>
      </c>
      <c r="AH1457">
        <v>404.013</v>
      </c>
      <c r="AI1457">
        <v>401.356</v>
      </c>
      <c r="AJ1457">
        <v>12.5266</v>
      </c>
      <c r="AK1457">
        <v>4.81987</v>
      </c>
      <c r="AL1457">
        <v>1401.28</v>
      </c>
      <c r="AM1457">
        <v>99.4832</v>
      </c>
      <c r="AN1457">
        <v>0.0245715</v>
      </c>
      <c r="AO1457">
        <v>11.2834</v>
      </c>
      <c r="AP1457">
        <v>9.42982</v>
      </c>
      <c r="AQ1457">
        <v>999.9</v>
      </c>
      <c r="AR1457">
        <v>10005</v>
      </c>
      <c r="AS1457">
        <v>0</v>
      </c>
      <c r="AT1457">
        <v>1.05318</v>
      </c>
      <c r="AU1457">
        <v>0</v>
      </c>
      <c r="AV1457" t="s">
        <v>204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404.921606557377</v>
      </c>
      <c r="BE1457">
        <v>5.36040244934996</v>
      </c>
      <c r="BF1457">
        <v>1.69852783680928</v>
      </c>
      <c r="BG1457">
        <v>-1</v>
      </c>
      <c r="BH1457">
        <v>0</v>
      </c>
      <c r="BI1457">
        <v>0</v>
      </c>
      <c r="BJ1457" t="s">
        <v>205</v>
      </c>
      <c r="BK1457">
        <v>1.88477</v>
      </c>
      <c r="BL1457">
        <v>1.88167</v>
      </c>
      <c r="BM1457">
        <v>1.88323</v>
      </c>
      <c r="BN1457">
        <v>1.88194</v>
      </c>
      <c r="BO1457">
        <v>1.88379</v>
      </c>
      <c r="BP1457">
        <v>1.88304</v>
      </c>
      <c r="BQ1457">
        <v>1.88478</v>
      </c>
      <c r="BR1457">
        <v>1.88227</v>
      </c>
      <c r="BS1457" t="s">
        <v>206</v>
      </c>
      <c r="BT1457" t="s">
        <v>17</v>
      </c>
      <c r="BU1457" t="s">
        <v>17</v>
      </c>
      <c r="BV1457" t="s">
        <v>17</v>
      </c>
      <c r="BW1457" t="s">
        <v>207</v>
      </c>
      <c r="BX1457" t="s">
        <v>208</v>
      </c>
      <c r="BY1457" t="s">
        <v>209</v>
      </c>
      <c r="BZ1457" t="s">
        <v>209</v>
      </c>
      <c r="CA1457" t="s">
        <v>209</v>
      </c>
      <c r="CB1457" t="s">
        <v>209</v>
      </c>
      <c r="CC1457">
        <v>5</v>
      </c>
      <c r="CD1457">
        <v>0</v>
      </c>
      <c r="CE1457">
        <v>0</v>
      </c>
      <c r="CF1457">
        <v>0</v>
      </c>
      <c r="CG1457">
        <v>0</v>
      </c>
      <c r="CH1457">
        <v>2</v>
      </c>
      <c r="CI1457">
        <v>1342.79</v>
      </c>
      <c r="CJ1457">
        <v>-0.537685</v>
      </c>
      <c r="CK1457">
        <v>11.3166</v>
      </c>
      <c r="CL1457">
        <v>12.8755</v>
      </c>
      <c r="CM1457">
        <v>29.9997</v>
      </c>
      <c r="CN1457">
        <v>12.6828</v>
      </c>
      <c r="CO1457">
        <v>12.9114</v>
      </c>
      <c r="CP1457">
        <v>-1</v>
      </c>
      <c r="CQ1457">
        <v>100</v>
      </c>
      <c r="CR1457">
        <v>83.8729</v>
      </c>
      <c r="CS1457">
        <v>-999.9</v>
      </c>
      <c r="CT1457">
        <v>400</v>
      </c>
      <c r="CU1457">
        <v>0.958134</v>
      </c>
      <c r="CV1457">
        <v>103.441</v>
      </c>
      <c r="CW1457">
        <v>102.953</v>
      </c>
    </row>
    <row r="1458" spans="1:101">
      <c r="A1458">
        <v>1444</v>
      </c>
      <c r="B1458">
        <v>1548961912.3</v>
      </c>
      <c r="C1458">
        <v>5106.09999990463</v>
      </c>
      <c r="D1458" t="s">
        <v>3112</v>
      </c>
      <c r="E1458" t="s">
        <v>3113</v>
      </c>
      <c r="F1458">
        <f>J1458+I1458+M1458*K1458</f>
        <v>0</v>
      </c>
      <c r="G1458">
        <f>(1000*AM1458)/(L1458*(AO1458+273.15))</f>
        <v>0</v>
      </c>
      <c r="H1458">
        <f>((G1458*F1458*(1-(AJ1458/1000)))/(100*K1458))*(BE1458/60)</f>
        <v>0</v>
      </c>
      <c r="I1458" t="s">
        <v>197</v>
      </c>
      <c r="J1458" t="s">
        <v>198</v>
      </c>
      <c r="K1458" t="s">
        <v>199</v>
      </c>
      <c r="L1458" t="s">
        <v>200</v>
      </c>
      <c r="M1458" t="s">
        <v>559</v>
      </c>
      <c r="N1458" t="s">
        <v>2983</v>
      </c>
      <c r="O1458" t="s">
        <v>438</v>
      </c>
      <c r="Q1458">
        <v>1548961912.3</v>
      </c>
      <c r="R1458">
        <f>AL1458*Y1458*(AJ1458-AK1458)/(100*AF1458*(1000-Y1458*AJ1458))</f>
        <v>0</v>
      </c>
      <c r="S1458">
        <f>AL1458*Y1458*(AI1458-AH1458*(1000-Y1458*AK1458)/(1000-Y1458*AJ1458))/(100*AF1458)</f>
        <v>0</v>
      </c>
      <c r="T1458">
        <f>(U1458/V1458*100)</f>
        <v>0</v>
      </c>
      <c r="U1458">
        <f>AJ1458*(AM1458+AN1458)/1000</f>
        <v>0</v>
      </c>
      <c r="V1458">
        <f>0.61365*exp(17.502*AO1458/(240.97+AO1458))</f>
        <v>0</v>
      </c>
      <c r="W1458">
        <v>75</v>
      </c>
      <c r="X1458">
        <v>5</v>
      </c>
      <c r="Y1458">
        <f>IF(W1458*$H$11&gt;=AA1458,1.0,(AA1458/(AA1458-W1458*$H$11)))</f>
        <v>0</v>
      </c>
      <c r="Z1458">
        <f>(Y1458-1)*100</f>
        <v>0</v>
      </c>
      <c r="AA1458">
        <f>MAX(0,($B$11+$C$11*AR1458)/(1+$D$11*AR1458)*AM1458/(AO1458+273)*$E$11)</f>
        <v>0</v>
      </c>
      <c r="AB1458">
        <f>$B$9*AS1458+$C$9*AT1458</f>
        <v>0</v>
      </c>
      <c r="AC1458">
        <f>AB1458*AD1458</f>
        <v>0</v>
      </c>
      <c r="AD1458">
        <f>($B$9*$D$7+$C$9*$D$7)/($B$9+$C$9)</f>
        <v>0</v>
      </c>
      <c r="AE1458">
        <f>($B$9*$K$7+$C$9*$K$7)/($B$9+$C$9)</f>
        <v>0</v>
      </c>
      <c r="AF1458">
        <v>10</v>
      </c>
      <c r="AG1458">
        <v>1548961912.3</v>
      </c>
      <c r="AH1458">
        <v>404.457</v>
      </c>
      <c r="AI1458">
        <v>401.403</v>
      </c>
      <c r="AJ1458">
        <v>12.5565</v>
      </c>
      <c r="AK1458">
        <v>4.82022</v>
      </c>
      <c r="AL1458">
        <v>1403.72</v>
      </c>
      <c r="AM1458">
        <v>99.4839</v>
      </c>
      <c r="AN1458">
        <v>0.024916</v>
      </c>
      <c r="AO1458">
        <v>11.3314</v>
      </c>
      <c r="AP1458">
        <v>9.59468</v>
      </c>
      <c r="AQ1458">
        <v>999.9</v>
      </c>
      <c r="AR1458">
        <v>10005</v>
      </c>
      <c r="AS1458">
        <v>0</v>
      </c>
      <c r="AT1458">
        <v>1.04085</v>
      </c>
      <c r="AU1458">
        <v>0</v>
      </c>
      <c r="AV1458" t="s">
        <v>204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405.015459016393</v>
      </c>
      <c r="BE1458">
        <v>5.62674259124771</v>
      </c>
      <c r="BF1458">
        <v>1.77195917850484</v>
      </c>
      <c r="BG1458">
        <v>-1</v>
      </c>
      <c r="BH1458">
        <v>0</v>
      </c>
      <c r="BI1458">
        <v>0</v>
      </c>
      <c r="BJ1458" t="s">
        <v>205</v>
      </c>
      <c r="BK1458">
        <v>1.88476</v>
      </c>
      <c r="BL1458">
        <v>1.88165</v>
      </c>
      <c r="BM1458">
        <v>1.88323</v>
      </c>
      <c r="BN1458">
        <v>1.88192</v>
      </c>
      <c r="BO1458">
        <v>1.88379</v>
      </c>
      <c r="BP1458">
        <v>1.88302</v>
      </c>
      <c r="BQ1458">
        <v>1.88477</v>
      </c>
      <c r="BR1458">
        <v>1.88225</v>
      </c>
      <c r="BS1458" t="s">
        <v>206</v>
      </c>
      <c r="BT1458" t="s">
        <v>17</v>
      </c>
      <c r="BU1458" t="s">
        <v>17</v>
      </c>
      <c r="BV1458" t="s">
        <v>17</v>
      </c>
      <c r="BW1458" t="s">
        <v>207</v>
      </c>
      <c r="BX1458" t="s">
        <v>208</v>
      </c>
      <c r="BY1458" t="s">
        <v>209</v>
      </c>
      <c r="BZ1458" t="s">
        <v>209</v>
      </c>
      <c r="CA1458" t="s">
        <v>209</v>
      </c>
      <c r="CB1458" t="s">
        <v>209</v>
      </c>
      <c r="CC1458">
        <v>5</v>
      </c>
      <c r="CD1458">
        <v>0</v>
      </c>
      <c r="CE1458">
        <v>0</v>
      </c>
      <c r="CF1458">
        <v>0</v>
      </c>
      <c r="CG1458">
        <v>0</v>
      </c>
      <c r="CH1458">
        <v>2</v>
      </c>
      <c r="CI1458">
        <v>1349.64</v>
      </c>
      <c r="CJ1458">
        <v>-0.537685</v>
      </c>
      <c r="CK1458">
        <v>11.322</v>
      </c>
      <c r="CL1458">
        <v>12.8736</v>
      </c>
      <c r="CM1458">
        <v>29.9999</v>
      </c>
      <c r="CN1458">
        <v>12.6815</v>
      </c>
      <c r="CO1458">
        <v>12.9101</v>
      </c>
      <c r="CP1458">
        <v>-1</v>
      </c>
      <c r="CQ1458">
        <v>100</v>
      </c>
      <c r="CR1458">
        <v>83.8729</v>
      </c>
      <c r="CS1458">
        <v>-999.9</v>
      </c>
      <c r="CT1458">
        <v>400</v>
      </c>
      <c r="CU1458">
        <v>0.739708</v>
      </c>
      <c r="CV1458">
        <v>103.441</v>
      </c>
      <c r="CW1458">
        <v>102.953</v>
      </c>
    </row>
    <row r="1459" spans="1:101">
      <c r="A1459">
        <v>1445</v>
      </c>
      <c r="B1459">
        <v>1548961914.3</v>
      </c>
      <c r="C1459">
        <v>5108.09999990463</v>
      </c>
      <c r="D1459" t="s">
        <v>3114</v>
      </c>
      <c r="E1459" t="s">
        <v>3115</v>
      </c>
      <c r="F1459">
        <f>J1459+I1459+M1459*K1459</f>
        <v>0</v>
      </c>
      <c r="G1459">
        <f>(1000*AM1459)/(L1459*(AO1459+273.15))</f>
        <v>0</v>
      </c>
      <c r="H1459">
        <f>((G1459*F1459*(1-(AJ1459/1000)))/(100*K1459))*(BE1459/60)</f>
        <v>0</v>
      </c>
      <c r="I1459" t="s">
        <v>197</v>
      </c>
      <c r="J1459" t="s">
        <v>198</v>
      </c>
      <c r="K1459" t="s">
        <v>199</v>
      </c>
      <c r="L1459" t="s">
        <v>200</v>
      </c>
      <c r="M1459" t="s">
        <v>559</v>
      </c>
      <c r="N1459" t="s">
        <v>2983</v>
      </c>
      <c r="O1459" t="s">
        <v>438</v>
      </c>
      <c r="Q1459">
        <v>1548961914.3</v>
      </c>
      <c r="R1459">
        <f>AL1459*Y1459*(AJ1459-AK1459)/(100*AF1459*(1000-Y1459*AJ1459))</f>
        <v>0</v>
      </c>
      <c r="S1459">
        <f>AL1459*Y1459*(AI1459-AH1459*(1000-Y1459*AK1459)/(1000-Y1459*AJ1459))/(100*AF1459)</f>
        <v>0</v>
      </c>
      <c r="T1459">
        <f>(U1459/V1459*100)</f>
        <v>0</v>
      </c>
      <c r="U1459">
        <f>AJ1459*(AM1459+AN1459)/1000</f>
        <v>0</v>
      </c>
      <c r="V1459">
        <f>0.61365*exp(17.502*AO1459/(240.97+AO1459))</f>
        <v>0</v>
      </c>
      <c r="W1459">
        <v>89</v>
      </c>
      <c r="X1459">
        <v>6</v>
      </c>
      <c r="Y1459">
        <f>IF(W1459*$H$11&gt;=AA1459,1.0,(AA1459/(AA1459-W1459*$H$11)))</f>
        <v>0</v>
      </c>
      <c r="Z1459">
        <f>(Y1459-1)*100</f>
        <v>0</v>
      </c>
      <c r="AA1459">
        <f>MAX(0,($B$11+$C$11*AR1459)/(1+$D$11*AR1459)*AM1459/(AO1459+273)*$E$11)</f>
        <v>0</v>
      </c>
      <c r="AB1459">
        <f>$B$9*AS1459+$C$9*AT1459</f>
        <v>0</v>
      </c>
      <c r="AC1459">
        <f>AB1459*AD1459</f>
        <v>0</v>
      </c>
      <c r="AD1459">
        <f>($B$9*$D$7+$C$9*$D$7)/($B$9+$C$9)</f>
        <v>0</v>
      </c>
      <c r="AE1459">
        <f>($B$9*$K$7+$C$9*$K$7)/($B$9+$C$9)</f>
        <v>0</v>
      </c>
      <c r="AF1459">
        <v>10</v>
      </c>
      <c r="AG1459">
        <v>1548961914.3</v>
      </c>
      <c r="AH1459">
        <v>404.909</v>
      </c>
      <c r="AI1459">
        <v>401.397</v>
      </c>
      <c r="AJ1459">
        <v>12.5888</v>
      </c>
      <c r="AK1459">
        <v>4.82036</v>
      </c>
      <c r="AL1459">
        <v>1409.52</v>
      </c>
      <c r="AM1459">
        <v>99.4838</v>
      </c>
      <c r="AN1459">
        <v>0.0247702</v>
      </c>
      <c r="AO1459">
        <v>11.359</v>
      </c>
      <c r="AP1459">
        <v>9.71659</v>
      </c>
      <c r="AQ1459">
        <v>999.9</v>
      </c>
      <c r="AR1459">
        <v>10005</v>
      </c>
      <c r="AS1459">
        <v>0</v>
      </c>
      <c r="AT1459">
        <v>1.04085</v>
      </c>
      <c r="AU1459">
        <v>0</v>
      </c>
      <c r="AV1459" t="s">
        <v>204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405.267327868852</v>
      </c>
      <c r="BE1459">
        <v>6.30811164897828</v>
      </c>
      <c r="BF1459">
        <v>1.95954978704596</v>
      </c>
      <c r="BG1459">
        <v>-1</v>
      </c>
      <c r="BH1459">
        <v>0</v>
      </c>
      <c r="BI1459">
        <v>0</v>
      </c>
      <c r="BJ1459" t="s">
        <v>205</v>
      </c>
      <c r="BK1459">
        <v>1.88476</v>
      </c>
      <c r="BL1459">
        <v>1.8816</v>
      </c>
      <c r="BM1459">
        <v>1.8832</v>
      </c>
      <c r="BN1459">
        <v>1.88187</v>
      </c>
      <c r="BO1459">
        <v>1.88374</v>
      </c>
      <c r="BP1459">
        <v>1.88297</v>
      </c>
      <c r="BQ1459">
        <v>1.88477</v>
      </c>
      <c r="BR1459">
        <v>1.88219</v>
      </c>
      <c r="BS1459" t="s">
        <v>206</v>
      </c>
      <c r="BT1459" t="s">
        <v>17</v>
      </c>
      <c r="BU1459" t="s">
        <v>17</v>
      </c>
      <c r="BV1459" t="s">
        <v>17</v>
      </c>
      <c r="BW1459" t="s">
        <v>207</v>
      </c>
      <c r="BX1459" t="s">
        <v>208</v>
      </c>
      <c r="BY1459" t="s">
        <v>209</v>
      </c>
      <c r="BZ1459" t="s">
        <v>209</v>
      </c>
      <c r="CA1459" t="s">
        <v>209</v>
      </c>
      <c r="CB1459" t="s">
        <v>209</v>
      </c>
      <c r="CC1459">
        <v>5</v>
      </c>
      <c r="CD1459">
        <v>0</v>
      </c>
      <c r="CE1459">
        <v>0</v>
      </c>
      <c r="CF1459">
        <v>0</v>
      </c>
      <c r="CG1459">
        <v>0</v>
      </c>
      <c r="CH1459">
        <v>2</v>
      </c>
      <c r="CI1459">
        <v>1343.58</v>
      </c>
      <c r="CJ1459">
        <v>-0.537686</v>
      </c>
      <c r="CK1459">
        <v>11.328</v>
      </c>
      <c r="CL1459">
        <v>12.872</v>
      </c>
      <c r="CM1459">
        <v>29.9999</v>
      </c>
      <c r="CN1459">
        <v>12.6808</v>
      </c>
      <c r="CO1459">
        <v>12.9088</v>
      </c>
      <c r="CP1459">
        <v>-1</v>
      </c>
      <c r="CQ1459">
        <v>100</v>
      </c>
      <c r="CR1459">
        <v>83.8729</v>
      </c>
      <c r="CS1459">
        <v>-999.9</v>
      </c>
      <c r="CT1459">
        <v>400</v>
      </c>
      <c r="CU1459">
        <v>0.521576</v>
      </c>
      <c r="CV1459">
        <v>103.441</v>
      </c>
      <c r="CW1459">
        <v>102.954</v>
      </c>
    </row>
    <row r="1460" spans="1:101">
      <c r="A1460">
        <v>1446</v>
      </c>
      <c r="B1460">
        <v>1548961916.3</v>
      </c>
      <c r="C1460">
        <v>5110.09999990463</v>
      </c>
      <c r="D1460" t="s">
        <v>3116</v>
      </c>
      <c r="E1460" t="s">
        <v>3117</v>
      </c>
      <c r="F1460">
        <f>J1460+I1460+M1460*K1460</f>
        <v>0</v>
      </c>
      <c r="G1460">
        <f>(1000*AM1460)/(L1460*(AO1460+273.15))</f>
        <v>0</v>
      </c>
      <c r="H1460">
        <f>((G1460*F1460*(1-(AJ1460/1000)))/(100*K1460))*(BE1460/60)</f>
        <v>0</v>
      </c>
      <c r="I1460" t="s">
        <v>197</v>
      </c>
      <c r="J1460" t="s">
        <v>198</v>
      </c>
      <c r="K1460" t="s">
        <v>199</v>
      </c>
      <c r="L1460" t="s">
        <v>200</v>
      </c>
      <c r="M1460" t="s">
        <v>559</v>
      </c>
      <c r="N1460" t="s">
        <v>2983</v>
      </c>
      <c r="O1460" t="s">
        <v>438</v>
      </c>
      <c r="Q1460">
        <v>1548961916.3</v>
      </c>
      <c r="R1460">
        <f>AL1460*Y1460*(AJ1460-AK1460)/(100*AF1460*(1000-Y1460*AJ1460))</f>
        <v>0</v>
      </c>
      <c r="S1460">
        <f>AL1460*Y1460*(AI1460-AH1460*(1000-Y1460*AK1460)/(1000-Y1460*AJ1460))/(100*AF1460)</f>
        <v>0</v>
      </c>
      <c r="T1460">
        <f>(U1460/V1460*100)</f>
        <v>0</v>
      </c>
      <c r="U1460">
        <f>AJ1460*(AM1460+AN1460)/1000</f>
        <v>0</v>
      </c>
      <c r="V1460">
        <f>0.61365*exp(17.502*AO1460/(240.97+AO1460))</f>
        <v>0</v>
      </c>
      <c r="W1460">
        <v>96</v>
      </c>
      <c r="X1460">
        <v>7</v>
      </c>
      <c r="Y1460">
        <f>IF(W1460*$H$11&gt;=AA1460,1.0,(AA1460/(AA1460-W1460*$H$11)))</f>
        <v>0</v>
      </c>
      <c r="Z1460">
        <f>(Y1460-1)*100</f>
        <v>0</v>
      </c>
      <c r="AA1460">
        <f>MAX(0,($B$11+$C$11*AR1460)/(1+$D$11*AR1460)*AM1460/(AO1460+273)*$E$11)</f>
        <v>0</v>
      </c>
      <c r="AB1460">
        <f>$B$9*AS1460+$C$9*AT1460</f>
        <v>0</v>
      </c>
      <c r="AC1460">
        <f>AB1460*AD1460</f>
        <v>0</v>
      </c>
      <c r="AD1460">
        <f>($B$9*$D$7+$C$9*$D$7)/($B$9+$C$9)</f>
        <v>0</v>
      </c>
      <c r="AE1460">
        <f>($B$9*$K$7+$C$9*$K$7)/($B$9+$C$9)</f>
        <v>0</v>
      </c>
      <c r="AF1460">
        <v>10</v>
      </c>
      <c r="AG1460">
        <v>1548961916.3</v>
      </c>
      <c r="AH1460">
        <v>405.297</v>
      </c>
      <c r="AI1460">
        <v>401.352</v>
      </c>
      <c r="AJ1460">
        <v>12.6173</v>
      </c>
      <c r="AK1460">
        <v>4.82062</v>
      </c>
      <c r="AL1460">
        <v>1409.42</v>
      </c>
      <c r="AM1460">
        <v>99.4835</v>
      </c>
      <c r="AN1460">
        <v>0.0246777</v>
      </c>
      <c r="AO1460">
        <v>11.3449</v>
      </c>
      <c r="AP1460">
        <v>9.78591</v>
      </c>
      <c r="AQ1460">
        <v>999.9</v>
      </c>
      <c r="AR1460">
        <v>10023.8</v>
      </c>
      <c r="AS1460">
        <v>0</v>
      </c>
      <c r="AT1460">
        <v>1.04085</v>
      </c>
      <c r="AU1460">
        <v>0</v>
      </c>
      <c r="AV1460" t="s">
        <v>204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405.48468852459</v>
      </c>
      <c r="BE1460">
        <v>6.86663930758479</v>
      </c>
      <c r="BF1460">
        <v>2.11195520895269</v>
      </c>
      <c r="BG1460">
        <v>-1</v>
      </c>
      <c r="BH1460">
        <v>0</v>
      </c>
      <c r="BI1460">
        <v>0</v>
      </c>
      <c r="BJ1460" t="s">
        <v>205</v>
      </c>
      <c r="BK1460">
        <v>1.88476</v>
      </c>
      <c r="BL1460">
        <v>1.88158</v>
      </c>
      <c r="BM1460">
        <v>1.88318</v>
      </c>
      <c r="BN1460">
        <v>1.88187</v>
      </c>
      <c r="BO1460">
        <v>1.88372</v>
      </c>
      <c r="BP1460">
        <v>1.88297</v>
      </c>
      <c r="BQ1460">
        <v>1.88477</v>
      </c>
      <c r="BR1460">
        <v>1.88218</v>
      </c>
      <c r="BS1460" t="s">
        <v>206</v>
      </c>
      <c r="BT1460" t="s">
        <v>17</v>
      </c>
      <c r="BU1460" t="s">
        <v>17</v>
      </c>
      <c r="BV1460" t="s">
        <v>17</v>
      </c>
      <c r="BW1460" t="s">
        <v>207</v>
      </c>
      <c r="BX1460" t="s">
        <v>208</v>
      </c>
      <c r="BY1460" t="s">
        <v>209</v>
      </c>
      <c r="BZ1460" t="s">
        <v>209</v>
      </c>
      <c r="CA1460" t="s">
        <v>209</v>
      </c>
      <c r="CB1460" t="s">
        <v>209</v>
      </c>
      <c r="CC1460">
        <v>5</v>
      </c>
      <c r="CD1460">
        <v>0</v>
      </c>
      <c r="CE1460">
        <v>0</v>
      </c>
      <c r="CF1460">
        <v>0</v>
      </c>
      <c r="CG1460">
        <v>0</v>
      </c>
      <c r="CH1460">
        <v>2</v>
      </c>
      <c r="CI1460">
        <v>1338.69</v>
      </c>
      <c r="CJ1460">
        <v>-0.537686</v>
      </c>
      <c r="CK1460">
        <v>11.334</v>
      </c>
      <c r="CL1460">
        <v>12.8707</v>
      </c>
      <c r="CM1460">
        <v>29.9998</v>
      </c>
      <c r="CN1460">
        <v>12.6799</v>
      </c>
      <c r="CO1460">
        <v>12.9075</v>
      </c>
      <c r="CP1460">
        <v>-1</v>
      </c>
      <c r="CQ1460">
        <v>100</v>
      </c>
      <c r="CR1460">
        <v>83.4815</v>
      </c>
      <c r="CS1460">
        <v>-999.9</v>
      </c>
      <c r="CT1460">
        <v>400</v>
      </c>
      <c r="CU1460">
        <v>0.361735</v>
      </c>
      <c r="CV1460">
        <v>103.442</v>
      </c>
      <c r="CW1460">
        <v>102.954</v>
      </c>
    </row>
    <row r="1461" spans="1:101">
      <c r="A1461">
        <v>1447</v>
      </c>
      <c r="B1461">
        <v>1548961918.3</v>
      </c>
      <c r="C1461">
        <v>5112.09999990463</v>
      </c>
      <c r="D1461" t="s">
        <v>3118</v>
      </c>
      <c r="E1461" t="s">
        <v>3119</v>
      </c>
      <c r="F1461">
        <f>J1461+I1461+M1461*K1461</f>
        <v>0</v>
      </c>
      <c r="G1461">
        <f>(1000*AM1461)/(L1461*(AO1461+273.15))</f>
        <v>0</v>
      </c>
      <c r="H1461">
        <f>((G1461*F1461*(1-(AJ1461/1000)))/(100*K1461))*(BE1461/60)</f>
        <v>0</v>
      </c>
      <c r="I1461" t="s">
        <v>197</v>
      </c>
      <c r="J1461" t="s">
        <v>198</v>
      </c>
      <c r="K1461" t="s">
        <v>199</v>
      </c>
      <c r="L1461" t="s">
        <v>200</v>
      </c>
      <c r="M1461" t="s">
        <v>559</v>
      </c>
      <c r="N1461" t="s">
        <v>2983</v>
      </c>
      <c r="O1461" t="s">
        <v>438</v>
      </c>
      <c r="Q1461">
        <v>1548961918.3</v>
      </c>
      <c r="R1461">
        <f>AL1461*Y1461*(AJ1461-AK1461)/(100*AF1461*(1000-Y1461*AJ1461))</f>
        <v>0</v>
      </c>
      <c r="S1461">
        <f>AL1461*Y1461*(AI1461-AH1461*(1000-Y1461*AK1461)/(1000-Y1461*AJ1461))/(100*AF1461)</f>
        <v>0</v>
      </c>
      <c r="T1461">
        <f>(U1461/V1461*100)</f>
        <v>0</v>
      </c>
      <c r="U1461">
        <f>AJ1461*(AM1461+AN1461)/1000</f>
        <v>0</v>
      </c>
      <c r="V1461">
        <f>0.61365*exp(17.502*AO1461/(240.97+AO1461))</f>
        <v>0</v>
      </c>
      <c r="W1461">
        <v>91</v>
      </c>
      <c r="X1461">
        <v>6</v>
      </c>
      <c r="Y1461">
        <f>IF(W1461*$H$11&gt;=AA1461,1.0,(AA1461/(AA1461-W1461*$H$11)))</f>
        <v>0</v>
      </c>
      <c r="Z1461">
        <f>(Y1461-1)*100</f>
        <v>0</v>
      </c>
      <c r="AA1461">
        <f>MAX(0,($B$11+$C$11*AR1461)/(1+$D$11*AR1461)*AM1461/(AO1461+273)*$E$11)</f>
        <v>0</v>
      </c>
      <c r="AB1461">
        <f>$B$9*AS1461+$C$9*AT1461</f>
        <v>0</v>
      </c>
      <c r="AC1461">
        <f>AB1461*AD1461</f>
        <v>0</v>
      </c>
      <c r="AD1461">
        <f>($B$9*$D$7+$C$9*$D$7)/($B$9+$C$9)</f>
        <v>0</v>
      </c>
      <c r="AE1461">
        <f>($B$9*$K$7+$C$9*$K$7)/($B$9+$C$9)</f>
        <v>0</v>
      </c>
      <c r="AF1461">
        <v>10</v>
      </c>
      <c r="AG1461">
        <v>1548961918.3</v>
      </c>
      <c r="AH1461">
        <v>405.669</v>
      </c>
      <c r="AI1461">
        <v>401.376</v>
      </c>
      <c r="AJ1461">
        <v>12.6368</v>
      </c>
      <c r="AK1461">
        <v>4.82064</v>
      </c>
      <c r="AL1461">
        <v>1409.23</v>
      </c>
      <c r="AM1461">
        <v>99.4827</v>
      </c>
      <c r="AN1461">
        <v>0.0248644</v>
      </c>
      <c r="AO1461">
        <v>11.3318</v>
      </c>
      <c r="AP1461">
        <v>9.86006</v>
      </c>
      <c r="AQ1461">
        <v>999.9</v>
      </c>
      <c r="AR1461">
        <v>9985.62</v>
      </c>
      <c r="AS1461">
        <v>0</v>
      </c>
      <c r="AT1461">
        <v>1.04085</v>
      </c>
      <c r="AU1461">
        <v>0</v>
      </c>
      <c r="AV1461" t="s">
        <v>204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405.715114754098</v>
      </c>
      <c r="BE1461">
        <v>7.41931828639536</v>
      </c>
      <c r="BF1461">
        <v>2.26069122679261</v>
      </c>
      <c r="BG1461">
        <v>-1</v>
      </c>
      <c r="BH1461">
        <v>0</v>
      </c>
      <c r="BI1461">
        <v>0</v>
      </c>
      <c r="BJ1461" t="s">
        <v>205</v>
      </c>
      <c r="BK1461">
        <v>1.88475</v>
      </c>
      <c r="BL1461">
        <v>1.88158</v>
      </c>
      <c r="BM1461">
        <v>1.88316</v>
      </c>
      <c r="BN1461">
        <v>1.88188</v>
      </c>
      <c r="BO1461">
        <v>1.88372</v>
      </c>
      <c r="BP1461">
        <v>1.88297</v>
      </c>
      <c r="BQ1461">
        <v>1.88477</v>
      </c>
      <c r="BR1461">
        <v>1.88218</v>
      </c>
      <c r="BS1461" t="s">
        <v>206</v>
      </c>
      <c r="BT1461" t="s">
        <v>17</v>
      </c>
      <c r="BU1461" t="s">
        <v>17</v>
      </c>
      <c r="BV1461" t="s">
        <v>17</v>
      </c>
      <c r="BW1461" t="s">
        <v>207</v>
      </c>
      <c r="BX1461" t="s">
        <v>208</v>
      </c>
      <c r="BY1461" t="s">
        <v>209</v>
      </c>
      <c r="BZ1461" t="s">
        <v>209</v>
      </c>
      <c r="CA1461" t="s">
        <v>209</v>
      </c>
      <c r="CB1461" t="s">
        <v>209</v>
      </c>
      <c r="CC1461">
        <v>5</v>
      </c>
      <c r="CD1461">
        <v>0</v>
      </c>
      <c r="CE1461">
        <v>0</v>
      </c>
      <c r="CF1461">
        <v>0</v>
      </c>
      <c r="CG1461">
        <v>0</v>
      </c>
      <c r="CH1461">
        <v>2</v>
      </c>
      <c r="CI1461">
        <v>1341.82</v>
      </c>
      <c r="CJ1461">
        <v>-0.537686</v>
      </c>
      <c r="CK1461">
        <v>11.34</v>
      </c>
      <c r="CL1461">
        <v>12.8691</v>
      </c>
      <c r="CM1461">
        <v>29.9998</v>
      </c>
      <c r="CN1461">
        <v>12.6786</v>
      </c>
      <c r="CO1461">
        <v>12.9062</v>
      </c>
      <c r="CP1461">
        <v>-1</v>
      </c>
      <c r="CQ1461">
        <v>100</v>
      </c>
      <c r="CR1461">
        <v>83.4815</v>
      </c>
      <c r="CS1461">
        <v>-999.9</v>
      </c>
      <c r="CT1461">
        <v>400</v>
      </c>
      <c r="CU1461">
        <v>0.159973</v>
      </c>
      <c r="CV1461">
        <v>103.441</v>
      </c>
      <c r="CW1461">
        <v>102.953</v>
      </c>
    </row>
    <row r="1462" spans="1:101">
      <c r="A1462">
        <v>1448</v>
      </c>
      <c r="B1462">
        <v>1548961920.3</v>
      </c>
      <c r="C1462">
        <v>5114.09999990463</v>
      </c>
      <c r="D1462" t="s">
        <v>3120</v>
      </c>
      <c r="E1462" t="s">
        <v>3121</v>
      </c>
      <c r="F1462">
        <f>J1462+I1462+M1462*K1462</f>
        <v>0</v>
      </c>
      <c r="G1462">
        <f>(1000*AM1462)/(L1462*(AO1462+273.15))</f>
        <v>0</v>
      </c>
      <c r="H1462">
        <f>((G1462*F1462*(1-(AJ1462/1000)))/(100*K1462))*(BE1462/60)</f>
        <v>0</v>
      </c>
      <c r="I1462" t="s">
        <v>197</v>
      </c>
      <c r="J1462" t="s">
        <v>198</v>
      </c>
      <c r="K1462" t="s">
        <v>199</v>
      </c>
      <c r="L1462" t="s">
        <v>200</v>
      </c>
      <c r="M1462" t="s">
        <v>559</v>
      </c>
      <c r="N1462" t="s">
        <v>2983</v>
      </c>
      <c r="O1462" t="s">
        <v>438</v>
      </c>
      <c r="Q1462">
        <v>1548961920.3</v>
      </c>
      <c r="R1462">
        <f>AL1462*Y1462*(AJ1462-AK1462)/(100*AF1462*(1000-Y1462*AJ1462))</f>
        <v>0</v>
      </c>
      <c r="S1462">
        <f>AL1462*Y1462*(AI1462-AH1462*(1000-Y1462*AK1462)/(1000-Y1462*AJ1462))/(100*AF1462)</f>
        <v>0</v>
      </c>
      <c r="T1462">
        <f>(U1462/V1462*100)</f>
        <v>0</v>
      </c>
      <c r="U1462">
        <f>AJ1462*(AM1462+AN1462)/1000</f>
        <v>0</v>
      </c>
      <c r="V1462">
        <f>0.61365*exp(17.502*AO1462/(240.97+AO1462))</f>
        <v>0</v>
      </c>
      <c r="W1462">
        <v>96</v>
      </c>
      <c r="X1462">
        <v>7</v>
      </c>
      <c r="Y1462">
        <f>IF(W1462*$H$11&gt;=AA1462,1.0,(AA1462/(AA1462-W1462*$H$11)))</f>
        <v>0</v>
      </c>
      <c r="Z1462">
        <f>(Y1462-1)*100</f>
        <v>0</v>
      </c>
      <c r="AA1462">
        <f>MAX(0,($B$11+$C$11*AR1462)/(1+$D$11*AR1462)*AM1462/(AO1462+273)*$E$11)</f>
        <v>0</v>
      </c>
      <c r="AB1462">
        <f>$B$9*AS1462+$C$9*AT1462</f>
        <v>0</v>
      </c>
      <c r="AC1462">
        <f>AB1462*AD1462</f>
        <v>0</v>
      </c>
      <c r="AD1462">
        <f>($B$9*$D$7+$C$9*$D$7)/($B$9+$C$9)</f>
        <v>0</v>
      </c>
      <c r="AE1462">
        <f>($B$9*$K$7+$C$9*$K$7)/($B$9+$C$9)</f>
        <v>0</v>
      </c>
      <c r="AF1462">
        <v>10</v>
      </c>
      <c r="AG1462">
        <v>1548961920.3</v>
      </c>
      <c r="AH1462">
        <v>406.106</v>
      </c>
      <c r="AI1462">
        <v>401.39</v>
      </c>
      <c r="AJ1462">
        <v>12.6493</v>
      </c>
      <c r="AK1462">
        <v>4.82073</v>
      </c>
      <c r="AL1462">
        <v>1409.22</v>
      </c>
      <c r="AM1462">
        <v>99.4812</v>
      </c>
      <c r="AN1462">
        <v>0.0251837</v>
      </c>
      <c r="AO1462">
        <v>11.3249</v>
      </c>
      <c r="AP1462">
        <v>9.96114</v>
      </c>
      <c r="AQ1462">
        <v>999.9</v>
      </c>
      <c r="AR1462">
        <v>10008.1</v>
      </c>
      <c r="AS1462">
        <v>0</v>
      </c>
      <c r="AT1462">
        <v>1.04085</v>
      </c>
      <c r="AU1462">
        <v>0</v>
      </c>
      <c r="AV1462" t="s">
        <v>204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405.958778688525</v>
      </c>
      <c r="BE1462">
        <v>7.95675174485615</v>
      </c>
      <c r="BF1462">
        <v>2.40448523686462</v>
      </c>
      <c r="BG1462">
        <v>-1</v>
      </c>
      <c r="BH1462">
        <v>0</v>
      </c>
      <c r="BI1462">
        <v>0</v>
      </c>
      <c r="BJ1462" t="s">
        <v>205</v>
      </c>
      <c r="BK1462">
        <v>1.88474</v>
      </c>
      <c r="BL1462">
        <v>1.88159</v>
      </c>
      <c r="BM1462">
        <v>1.88314</v>
      </c>
      <c r="BN1462">
        <v>1.88188</v>
      </c>
      <c r="BO1462">
        <v>1.88372</v>
      </c>
      <c r="BP1462">
        <v>1.88295</v>
      </c>
      <c r="BQ1462">
        <v>1.88477</v>
      </c>
      <c r="BR1462">
        <v>1.88218</v>
      </c>
      <c r="BS1462" t="s">
        <v>206</v>
      </c>
      <c r="BT1462" t="s">
        <v>17</v>
      </c>
      <c r="BU1462" t="s">
        <v>17</v>
      </c>
      <c r="BV1462" t="s">
        <v>17</v>
      </c>
      <c r="BW1462" t="s">
        <v>207</v>
      </c>
      <c r="BX1462" t="s">
        <v>208</v>
      </c>
      <c r="BY1462" t="s">
        <v>209</v>
      </c>
      <c r="BZ1462" t="s">
        <v>209</v>
      </c>
      <c r="CA1462" t="s">
        <v>209</v>
      </c>
      <c r="CB1462" t="s">
        <v>209</v>
      </c>
      <c r="CC1462">
        <v>5</v>
      </c>
      <c r="CD1462">
        <v>0</v>
      </c>
      <c r="CE1462">
        <v>0</v>
      </c>
      <c r="CF1462">
        <v>0</v>
      </c>
      <c r="CG1462">
        <v>0</v>
      </c>
      <c r="CH1462">
        <v>2</v>
      </c>
      <c r="CI1462">
        <v>1338.49</v>
      </c>
      <c r="CJ1462">
        <v>-0.537686</v>
      </c>
      <c r="CK1462">
        <v>11.3459</v>
      </c>
      <c r="CL1462">
        <v>12.8675</v>
      </c>
      <c r="CM1462">
        <v>29.9999</v>
      </c>
      <c r="CN1462">
        <v>12.6774</v>
      </c>
      <c r="CO1462">
        <v>12.9049</v>
      </c>
      <c r="CP1462">
        <v>-1</v>
      </c>
      <c r="CQ1462">
        <v>100</v>
      </c>
      <c r="CR1462">
        <v>83.4815</v>
      </c>
      <c r="CS1462">
        <v>-999.9</v>
      </c>
      <c r="CT1462">
        <v>400</v>
      </c>
      <c r="CU1462">
        <v>0</v>
      </c>
      <c r="CV1462">
        <v>103.441</v>
      </c>
      <c r="CW1462">
        <v>102.952</v>
      </c>
    </row>
    <row r="1463" spans="1:101">
      <c r="A1463">
        <v>1449</v>
      </c>
      <c r="B1463">
        <v>1548961922.3</v>
      </c>
      <c r="C1463">
        <v>5116.09999990463</v>
      </c>
      <c r="D1463" t="s">
        <v>3122</v>
      </c>
      <c r="E1463" t="s">
        <v>3123</v>
      </c>
      <c r="F1463">
        <f>J1463+I1463+M1463*K1463</f>
        <v>0</v>
      </c>
      <c r="G1463">
        <f>(1000*AM1463)/(L1463*(AO1463+273.15))</f>
        <v>0</v>
      </c>
      <c r="H1463">
        <f>((G1463*F1463*(1-(AJ1463/1000)))/(100*K1463))*(BE1463/60)</f>
        <v>0</v>
      </c>
      <c r="I1463" t="s">
        <v>197</v>
      </c>
      <c r="J1463" t="s">
        <v>198</v>
      </c>
      <c r="K1463" t="s">
        <v>199</v>
      </c>
      <c r="L1463" t="s">
        <v>200</v>
      </c>
      <c r="M1463" t="s">
        <v>559</v>
      </c>
      <c r="N1463" t="s">
        <v>2983</v>
      </c>
      <c r="O1463" t="s">
        <v>438</v>
      </c>
      <c r="Q1463">
        <v>1548961922.3</v>
      </c>
      <c r="R1463">
        <f>AL1463*Y1463*(AJ1463-AK1463)/(100*AF1463*(1000-Y1463*AJ1463))</f>
        <v>0</v>
      </c>
      <c r="S1463">
        <f>AL1463*Y1463*(AI1463-AH1463*(1000-Y1463*AK1463)/(1000-Y1463*AJ1463))/(100*AF1463)</f>
        <v>0</v>
      </c>
      <c r="T1463">
        <f>(U1463/V1463*100)</f>
        <v>0</v>
      </c>
      <c r="U1463">
        <f>AJ1463*(AM1463+AN1463)/1000</f>
        <v>0</v>
      </c>
      <c r="V1463">
        <f>0.61365*exp(17.502*AO1463/(240.97+AO1463))</f>
        <v>0</v>
      </c>
      <c r="W1463">
        <v>97</v>
      </c>
      <c r="X1463">
        <v>7</v>
      </c>
      <c r="Y1463">
        <f>IF(W1463*$H$11&gt;=AA1463,1.0,(AA1463/(AA1463-W1463*$H$11)))</f>
        <v>0</v>
      </c>
      <c r="Z1463">
        <f>(Y1463-1)*100</f>
        <v>0</v>
      </c>
      <c r="AA1463">
        <f>MAX(0,($B$11+$C$11*AR1463)/(1+$D$11*AR1463)*AM1463/(AO1463+273)*$E$11)</f>
        <v>0</v>
      </c>
      <c r="AB1463">
        <f>$B$9*AS1463+$C$9*AT1463</f>
        <v>0</v>
      </c>
      <c r="AC1463">
        <f>AB1463*AD1463</f>
        <v>0</v>
      </c>
      <c r="AD1463">
        <f>($B$9*$D$7+$C$9*$D$7)/($B$9+$C$9)</f>
        <v>0</v>
      </c>
      <c r="AE1463">
        <f>($B$9*$K$7+$C$9*$K$7)/($B$9+$C$9)</f>
        <v>0</v>
      </c>
      <c r="AF1463">
        <v>10</v>
      </c>
      <c r="AG1463">
        <v>1548961922.3</v>
      </c>
      <c r="AH1463">
        <v>406.524</v>
      </c>
      <c r="AI1463">
        <v>401.372</v>
      </c>
      <c r="AJ1463">
        <v>12.6604</v>
      </c>
      <c r="AK1463">
        <v>4.82117</v>
      </c>
      <c r="AL1463">
        <v>1409.45</v>
      </c>
      <c r="AM1463">
        <v>99.4817</v>
      </c>
      <c r="AN1463">
        <v>0.0250996</v>
      </c>
      <c r="AO1463">
        <v>11.3143</v>
      </c>
      <c r="AP1463">
        <v>10.0746</v>
      </c>
      <c r="AQ1463">
        <v>999.9</v>
      </c>
      <c r="AR1463">
        <v>10012.5</v>
      </c>
      <c r="AS1463">
        <v>0</v>
      </c>
      <c r="AT1463">
        <v>1.04085</v>
      </c>
      <c r="AU1463">
        <v>0</v>
      </c>
      <c r="AV1463" t="s">
        <v>204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406.216778688525</v>
      </c>
      <c r="BE1463">
        <v>8.48254160687174</v>
      </c>
      <c r="BF1463">
        <v>2.54480533093058</v>
      </c>
      <c r="BG1463">
        <v>-1</v>
      </c>
      <c r="BH1463">
        <v>0</v>
      </c>
      <c r="BI1463">
        <v>0</v>
      </c>
      <c r="BJ1463" t="s">
        <v>205</v>
      </c>
      <c r="BK1463">
        <v>1.88474</v>
      </c>
      <c r="BL1463">
        <v>1.88161</v>
      </c>
      <c r="BM1463">
        <v>1.88313</v>
      </c>
      <c r="BN1463">
        <v>1.88187</v>
      </c>
      <c r="BO1463">
        <v>1.88372</v>
      </c>
      <c r="BP1463">
        <v>1.88295</v>
      </c>
      <c r="BQ1463">
        <v>1.88477</v>
      </c>
      <c r="BR1463">
        <v>1.88217</v>
      </c>
      <c r="BS1463" t="s">
        <v>206</v>
      </c>
      <c r="BT1463" t="s">
        <v>17</v>
      </c>
      <c r="BU1463" t="s">
        <v>17</v>
      </c>
      <c r="BV1463" t="s">
        <v>17</v>
      </c>
      <c r="BW1463" t="s">
        <v>207</v>
      </c>
      <c r="BX1463" t="s">
        <v>208</v>
      </c>
      <c r="BY1463" t="s">
        <v>209</v>
      </c>
      <c r="BZ1463" t="s">
        <v>209</v>
      </c>
      <c r="CA1463" t="s">
        <v>209</v>
      </c>
      <c r="CB1463" t="s">
        <v>209</v>
      </c>
      <c r="CC1463">
        <v>5</v>
      </c>
      <c r="CD1463">
        <v>0</v>
      </c>
      <c r="CE1463">
        <v>0</v>
      </c>
      <c r="CF1463">
        <v>0</v>
      </c>
      <c r="CG1463">
        <v>0</v>
      </c>
      <c r="CH1463">
        <v>2</v>
      </c>
      <c r="CI1463">
        <v>1337.75</v>
      </c>
      <c r="CJ1463">
        <v>-0.537686</v>
      </c>
      <c r="CK1463">
        <v>11.3517</v>
      </c>
      <c r="CL1463">
        <v>12.8662</v>
      </c>
      <c r="CM1463">
        <v>30</v>
      </c>
      <c r="CN1463">
        <v>12.6761</v>
      </c>
      <c r="CO1463">
        <v>12.9036</v>
      </c>
      <c r="CP1463">
        <v>-1</v>
      </c>
      <c r="CQ1463">
        <v>100</v>
      </c>
      <c r="CR1463">
        <v>83.1055</v>
      </c>
      <c r="CS1463">
        <v>-999.9</v>
      </c>
      <c r="CT1463">
        <v>400</v>
      </c>
      <c r="CU1463">
        <v>0</v>
      </c>
      <c r="CV1463">
        <v>103.44</v>
      </c>
      <c r="CW1463">
        <v>102.951</v>
      </c>
    </row>
    <row r="1464" spans="1:101">
      <c r="A1464">
        <v>1450</v>
      </c>
      <c r="B1464">
        <v>1548961924.4</v>
      </c>
      <c r="C1464">
        <v>5118.20000004768</v>
      </c>
      <c r="D1464" t="s">
        <v>3124</v>
      </c>
      <c r="E1464" t="s">
        <v>3125</v>
      </c>
      <c r="F1464">
        <f>J1464+I1464+M1464*K1464</f>
        <v>0</v>
      </c>
      <c r="G1464">
        <f>(1000*AM1464)/(L1464*(AO1464+273.15))</f>
        <v>0</v>
      </c>
      <c r="H1464">
        <f>((G1464*F1464*(1-(AJ1464/1000)))/(100*K1464))*(BE1464/60)</f>
        <v>0</v>
      </c>
      <c r="I1464" t="s">
        <v>197</v>
      </c>
      <c r="J1464" t="s">
        <v>198</v>
      </c>
      <c r="K1464" t="s">
        <v>199</v>
      </c>
      <c r="L1464" t="s">
        <v>200</v>
      </c>
      <c r="M1464" t="s">
        <v>559</v>
      </c>
      <c r="N1464" t="s">
        <v>2983</v>
      </c>
      <c r="O1464" t="s">
        <v>438</v>
      </c>
      <c r="Q1464">
        <v>1548961924.4</v>
      </c>
      <c r="R1464">
        <f>AL1464*Y1464*(AJ1464-AK1464)/(100*AF1464*(1000-Y1464*AJ1464))</f>
        <v>0</v>
      </c>
      <c r="S1464">
        <f>AL1464*Y1464*(AI1464-AH1464*(1000-Y1464*AK1464)/(1000-Y1464*AJ1464))/(100*AF1464)</f>
        <v>0</v>
      </c>
      <c r="T1464">
        <f>(U1464/V1464*100)</f>
        <v>0</v>
      </c>
      <c r="U1464">
        <f>AJ1464*(AM1464+AN1464)/1000</f>
        <v>0</v>
      </c>
      <c r="V1464">
        <f>0.61365*exp(17.502*AO1464/(240.97+AO1464))</f>
        <v>0</v>
      </c>
      <c r="W1464">
        <v>104</v>
      </c>
      <c r="X1464">
        <v>7</v>
      </c>
      <c r="Y1464">
        <f>IF(W1464*$H$11&gt;=AA1464,1.0,(AA1464/(AA1464-W1464*$H$11)))</f>
        <v>0</v>
      </c>
      <c r="Z1464">
        <f>(Y1464-1)*100</f>
        <v>0</v>
      </c>
      <c r="AA1464">
        <f>MAX(0,($B$11+$C$11*AR1464)/(1+$D$11*AR1464)*AM1464/(AO1464+273)*$E$11)</f>
        <v>0</v>
      </c>
      <c r="AB1464">
        <f>$B$9*AS1464+$C$9*AT1464</f>
        <v>0</v>
      </c>
      <c r="AC1464">
        <f>AB1464*AD1464</f>
        <v>0</v>
      </c>
      <c r="AD1464">
        <f>($B$9*$D$7+$C$9*$D$7)/($B$9+$C$9)</f>
        <v>0</v>
      </c>
      <c r="AE1464">
        <f>($B$9*$K$7+$C$9*$K$7)/($B$9+$C$9)</f>
        <v>0</v>
      </c>
      <c r="AF1464">
        <v>10</v>
      </c>
      <c r="AG1464">
        <v>1548961924.4</v>
      </c>
      <c r="AH1464">
        <v>406.922</v>
      </c>
      <c r="AI1464">
        <v>401.366</v>
      </c>
      <c r="AJ1464">
        <v>12.6672</v>
      </c>
      <c r="AK1464">
        <v>4.82158</v>
      </c>
      <c r="AL1464">
        <v>1410.02</v>
      </c>
      <c r="AM1464">
        <v>99.4819</v>
      </c>
      <c r="AN1464">
        <v>0.0249644</v>
      </c>
      <c r="AO1464">
        <v>11.2928</v>
      </c>
      <c r="AP1464">
        <v>10.178</v>
      </c>
      <c r="AQ1464">
        <v>999.9</v>
      </c>
      <c r="AR1464">
        <v>9986.25</v>
      </c>
      <c r="AS1464">
        <v>0</v>
      </c>
      <c r="AT1464">
        <v>1.04085</v>
      </c>
      <c r="AU1464">
        <v>0</v>
      </c>
      <c r="AV1464" t="s">
        <v>204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406.487491803279</v>
      </c>
      <c r="BE1464">
        <v>8.99051879797213</v>
      </c>
      <c r="BF1464">
        <v>2.67998871800262</v>
      </c>
      <c r="BG1464">
        <v>-1</v>
      </c>
      <c r="BH1464">
        <v>0</v>
      </c>
      <c r="BI1464">
        <v>0</v>
      </c>
      <c r="BJ1464" t="s">
        <v>205</v>
      </c>
      <c r="BK1464">
        <v>1.88474</v>
      </c>
      <c r="BL1464">
        <v>1.88162</v>
      </c>
      <c r="BM1464">
        <v>1.88315</v>
      </c>
      <c r="BN1464">
        <v>1.88188</v>
      </c>
      <c r="BO1464">
        <v>1.88373</v>
      </c>
      <c r="BP1464">
        <v>1.88296</v>
      </c>
      <c r="BQ1464">
        <v>1.88477</v>
      </c>
      <c r="BR1464">
        <v>1.88218</v>
      </c>
      <c r="BS1464" t="s">
        <v>206</v>
      </c>
      <c r="BT1464" t="s">
        <v>17</v>
      </c>
      <c r="BU1464" t="s">
        <v>17</v>
      </c>
      <c r="BV1464" t="s">
        <v>17</v>
      </c>
      <c r="BW1464" t="s">
        <v>207</v>
      </c>
      <c r="BX1464" t="s">
        <v>208</v>
      </c>
      <c r="BY1464" t="s">
        <v>209</v>
      </c>
      <c r="BZ1464" t="s">
        <v>209</v>
      </c>
      <c r="CA1464" t="s">
        <v>209</v>
      </c>
      <c r="CB1464" t="s">
        <v>209</v>
      </c>
      <c r="CC1464">
        <v>5</v>
      </c>
      <c r="CD1464">
        <v>0</v>
      </c>
      <c r="CE1464">
        <v>0</v>
      </c>
      <c r="CF1464">
        <v>0</v>
      </c>
      <c r="CG1464">
        <v>0</v>
      </c>
      <c r="CH1464">
        <v>2</v>
      </c>
      <c r="CI1464">
        <v>1332.85</v>
      </c>
      <c r="CJ1464">
        <v>-0.537686</v>
      </c>
      <c r="CK1464">
        <v>11.3575</v>
      </c>
      <c r="CL1464">
        <v>12.8649</v>
      </c>
      <c r="CM1464">
        <v>30.0002</v>
      </c>
      <c r="CN1464">
        <v>12.6751</v>
      </c>
      <c r="CO1464">
        <v>12.9026</v>
      </c>
      <c r="CP1464">
        <v>-1</v>
      </c>
      <c r="CQ1464">
        <v>100</v>
      </c>
      <c r="CR1464">
        <v>83.1055</v>
      </c>
      <c r="CS1464">
        <v>-999.9</v>
      </c>
      <c r="CT1464">
        <v>400</v>
      </c>
      <c r="CU1464">
        <v>0</v>
      </c>
      <c r="CV1464">
        <v>103.439</v>
      </c>
      <c r="CW1464">
        <v>102.951</v>
      </c>
    </row>
    <row r="1465" spans="1:101">
      <c r="A1465">
        <v>1451</v>
      </c>
      <c r="B1465">
        <v>1548961926.3</v>
      </c>
      <c r="C1465">
        <v>5120.09999990463</v>
      </c>
      <c r="D1465" t="s">
        <v>3126</v>
      </c>
      <c r="E1465" t="s">
        <v>3127</v>
      </c>
      <c r="F1465">
        <f>J1465+I1465+M1465*K1465</f>
        <v>0</v>
      </c>
      <c r="G1465">
        <f>(1000*AM1465)/(L1465*(AO1465+273.15))</f>
        <v>0</v>
      </c>
      <c r="H1465">
        <f>((G1465*F1465*(1-(AJ1465/1000)))/(100*K1465))*(BE1465/60)</f>
        <v>0</v>
      </c>
      <c r="I1465" t="s">
        <v>197</v>
      </c>
      <c r="J1465" t="s">
        <v>198</v>
      </c>
      <c r="K1465" t="s">
        <v>199</v>
      </c>
      <c r="L1465" t="s">
        <v>200</v>
      </c>
      <c r="M1465" t="s">
        <v>559</v>
      </c>
      <c r="N1465" t="s">
        <v>2983</v>
      </c>
      <c r="O1465" t="s">
        <v>438</v>
      </c>
      <c r="Q1465">
        <v>1548961926.3</v>
      </c>
      <c r="R1465">
        <f>AL1465*Y1465*(AJ1465-AK1465)/(100*AF1465*(1000-Y1465*AJ1465))</f>
        <v>0</v>
      </c>
      <c r="S1465">
        <f>AL1465*Y1465*(AI1465-AH1465*(1000-Y1465*AK1465)/(1000-Y1465*AJ1465))/(100*AF1465)</f>
        <v>0</v>
      </c>
      <c r="T1465">
        <f>(U1465/V1465*100)</f>
        <v>0</v>
      </c>
      <c r="U1465">
        <f>AJ1465*(AM1465+AN1465)/1000</f>
        <v>0</v>
      </c>
      <c r="V1465">
        <f>0.61365*exp(17.502*AO1465/(240.97+AO1465))</f>
        <v>0</v>
      </c>
      <c r="W1465">
        <v>90</v>
      </c>
      <c r="X1465">
        <v>6</v>
      </c>
      <c r="Y1465">
        <f>IF(W1465*$H$11&gt;=AA1465,1.0,(AA1465/(AA1465-W1465*$H$11)))</f>
        <v>0</v>
      </c>
      <c r="Z1465">
        <f>(Y1465-1)*100</f>
        <v>0</v>
      </c>
      <c r="AA1465">
        <f>MAX(0,($B$11+$C$11*AR1465)/(1+$D$11*AR1465)*AM1465/(AO1465+273)*$E$11)</f>
        <v>0</v>
      </c>
      <c r="AB1465">
        <f>$B$9*AS1465+$C$9*AT1465</f>
        <v>0</v>
      </c>
      <c r="AC1465">
        <f>AB1465*AD1465</f>
        <v>0</v>
      </c>
      <c r="AD1465">
        <f>($B$9*$D$7+$C$9*$D$7)/($B$9+$C$9)</f>
        <v>0</v>
      </c>
      <c r="AE1465">
        <f>($B$9*$K$7+$C$9*$K$7)/($B$9+$C$9)</f>
        <v>0</v>
      </c>
      <c r="AF1465">
        <v>10</v>
      </c>
      <c r="AG1465">
        <v>1548961926.3</v>
      </c>
      <c r="AH1465">
        <v>407.374</v>
      </c>
      <c r="AI1465">
        <v>401.363</v>
      </c>
      <c r="AJ1465">
        <v>12.6732</v>
      </c>
      <c r="AK1465">
        <v>4.82172</v>
      </c>
      <c r="AL1465">
        <v>1410.09</v>
      </c>
      <c r="AM1465">
        <v>99.4818</v>
      </c>
      <c r="AN1465">
        <v>0.0250863</v>
      </c>
      <c r="AO1465">
        <v>11.2911</v>
      </c>
      <c r="AP1465">
        <v>10.2521</v>
      </c>
      <c r="AQ1465">
        <v>999.9</v>
      </c>
      <c r="AR1465">
        <v>9988.75</v>
      </c>
      <c r="AS1465">
        <v>0</v>
      </c>
      <c r="AT1465">
        <v>1.04085</v>
      </c>
      <c r="AU1465">
        <v>0</v>
      </c>
      <c r="AV1465" t="s">
        <v>204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406.846262295082</v>
      </c>
      <c r="BE1465">
        <v>9.58244493488787</v>
      </c>
      <c r="BF1465">
        <v>2.83854244461657</v>
      </c>
      <c r="BG1465">
        <v>-1</v>
      </c>
      <c r="BH1465">
        <v>0</v>
      </c>
      <c r="BI1465">
        <v>0</v>
      </c>
      <c r="BJ1465" t="s">
        <v>205</v>
      </c>
      <c r="BK1465">
        <v>1.88475</v>
      </c>
      <c r="BL1465">
        <v>1.8816</v>
      </c>
      <c r="BM1465">
        <v>1.88317</v>
      </c>
      <c r="BN1465">
        <v>1.88187</v>
      </c>
      <c r="BO1465">
        <v>1.88374</v>
      </c>
      <c r="BP1465">
        <v>1.88296</v>
      </c>
      <c r="BQ1465">
        <v>1.88477</v>
      </c>
      <c r="BR1465">
        <v>1.88218</v>
      </c>
      <c r="BS1465" t="s">
        <v>206</v>
      </c>
      <c r="BT1465" t="s">
        <v>17</v>
      </c>
      <c r="BU1465" t="s">
        <v>17</v>
      </c>
      <c r="BV1465" t="s">
        <v>17</v>
      </c>
      <c r="BW1465" t="s">
        <v>207</v>
      </c>
      <c r="BX1465" t="s">
        <v>208</v>
      </c>
      <c r="BY1465" t="s">
        <v>209</v>
      </c>
      <c r="BZ1465" t="s">
        <v>209</v>
      </c>
      <c r="CA1465" t="s">
        <v>209</v>
      </c>
      <c r="CB1465" t="s">
        <v>209</v>
      </c>
      <c r="CC1465">
        <v>5</v>
      </c>
      <c r="CD1465">
        <v>0</v>
      </c>
      <c r="CE1465">
        <v>0</v>
      </c>
      <c r="CF1465">
        <v>0</v>
      </c>
      <c r="CG1465">
        <v>0</v>
      </c>
      <c r="CH1465">
        <v>2</v>
      </c>
      <c r="CI1465">
        <v>1343.67</v>
      </c>
      <c r="CJ1465">
        <v>-0.537686</v>
      </c>
      <c r="CK1465">
        <v>11.3623</v>
      </c>
      <c r="CL1465">
        <v>12.8636</v>
      </c>
      <c r="CM1465">
        <v>30.0002</v>
      </c>
      <c r="CN1465">
        <v>12.6742</v>
      </c>
      <c r="CO1465">
        <v>12.9019</v>
      </c>
      <c r="CP1465">
        <v>-1</v>
      </c>
      <c r="CQ1465">
        <v>100</v>
      </c>
      <c r="CR1465">
        <v>83.1055</v>
      </c>
      <c r="CS1465">
        <v>-999.9</v>
      </c>
      <c r="CT1465">
        <v>400</v>
      </c>
      <c r="CU1465">
        <v>0</v>
      </c>
      <c r="CV1465">
        <v>103.439</v>
      </c>
      <c r="CW1465">
        <v>102.951</v>
      </c>
    </row>
    <row r="1466" spans="1:101">
      <c r="A1466">
        <v>1452</v>
      </c>
      <c r="B1466">
        <v>1548961928.3</v>
      </c>
      <c r="C1466">
        <v>5122.09999990463</v>
      </c>
      <c r="D1466" t="s">
        <v>3128</v>
      </c>
      <c r="E1466" t="s">
        <v>3129</v>
      </c>
      <c r="F1466">
        <f>J1466+I1466+M1466*K1466</f>
        <v>0</v>
      </c>
      <c r="G1466">
        <f>(1000*AM1466)/(L1466*(AO1466+273.15))</f>
        <v>0</v>
      </c>
      <c r="H1466">
        <f>((G1466*F1466*(1-(AJ1466/1000)))/(100*K1466))*(BE1466/60)</f>
        <v>0</v>
      </c>
      <c r="I1466" t="s">
        <v>197</v>
      </c>
      <c r="J1466" t="s">
        <v>198</v>
      </c>
      <c r="K1466" t="s">
        <v>199</v>
      </c>
      <c r="L1466" t="s">
        <v>200</v>
      </c>
      <c r="M1466" t="s">
        <v>559</v>
      </c>
      <c r="N1466" t="s">
        <v>2983</v>
      </c>
      <c r="O1466" t="s">
        <v>438</v>
      </c>
      <c r="Q1466">
        <v>1548961928.3</v>
      </c>
      <c r="R1466">
        <f>AL1466*Y1466*(AJ1466-AK1466)/(100*AF1466*(1000-Y1466*AJ1466))</f>
        <v>0</v>
      </c>
      <c r="S1466">
        <f>AL1466*Y1466*(AI1466-AH1466*(1000-Y1466*AK1466)/(1000-Y1466*AJ1466))/(100*AF1466)</f>
        <v>0</v>
      </c>
      <c r="T1466">
        <f>(U1466/V1466*100)</f>
        <v>0</v>
      </c>
      <c r="U1466">
        <f>AJ1466*(AM1466+AN1466)/1000</f>
        <v>0</v>
      </c>
      <c r="V1466">
        <f>0.61365*exp(17.502*AO1466/(240.97+AO1466))</f>
        <v>0</v>
      </c>
      <c r="W1466">
        <v>77</v>
      </c>
      <c r="X1466">
        <v>5</v>
      </c>
      <c r="Y1466">
        <f>IF(W1466*$H$11&gt;=AA1466,1.0,(AA1466/(AA1466-W1466*$H$11)))</f>
        <v>0</v>
      </c>
      <c r="Z1466">
        <f>(Y1466-1)*100</f>
        <v>0</v>
      </c>
      <c r="AA1466">
        <f>MAX(0,($B$11+$C$11*AR1466)/(1+$D$11*AR1466)*AM1466/(AO1466+273)*$E$11)</f>
        <v>0</v>
      </c>
      <c r="AB1466">
        <f>$B$9*AS1466+$C$9*AT1466</f>
        <v>0</v>
      </c>
      <c r="AC1466">
        <f>AB1466*AD1466</f>
        <v>0</v>
      </c>
      <c r="AD1466">
        <f>($B$9*$D$7+$C$9*$D$7)/($B$9+$C$9)</f>
        <v>0</v>
      </c>
      <c r="AE1466">
        <f>($B$9*$K$7+$C$9*$K$7)/($B$9+$C$9)</f>
        <v>0</v>
      </c>
      <c r="AF1466">
        <v>10</v>
      </c>
      <c r="AG1466">
        <v>1548961928.3</v>
      </c>
      <c r="AH1466">
        <v>407.797</v>
      </c>
      <c r="AI1466">
        <v>401.365</v>
      </c>
      <c r="AJ1466">
        <v>12.6857</v>
      </c>
      <c r="AK1466">
        <v>4.82208</v>
      </c>
      <c r="AL1466">
        <v>1409.88</v>
      </c>
      <c r="AM1466">
        <v>99.483</v>
      </c>
      <c r="AN1466">
        <v>0.025236</v>
      </c>
      <c r="AO1466">
        <v>11.3047</v>
      </c>
      <c r="AP1466">
        <v>10.3061</v>
      </c>
      <c r="AQ1466">
        <v>999.9</v>
      </c>
      <c r="AR1466">
        <v>10011.2</v>
      </c>
      <c r="AS1466">
        <v>0</v>
      </c>
      <c r="AT1466">
        <v>1.04085</v>
      </c>
      <c r="AU1466">
        <v>0</v>
      </c>
      <c r="AV1466" t="s">
        <v>204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406.996762295082</v>
      </c>
      <c r="BE1466">
        <v>9.80396851857148</v>
      </c>
      <c r="BF1466">
        <v>2.89871370866594</v>
      </c>
      <c r="BG1466">
        <v>-1</v>
      </c>
      <c r="BH1466">
        <v>0</v>
      </c>
      <c r="BI1466">
        <v>0</v>
      </c>
      <c r="BJ1466" t="s">
        <v>205</v>
      </c>
      <c r="BK1466">
        <v>1.88475</v>
      </c>
      <c r="BL1466">
        <v>1.88159</v>
      </c>
      <c r="BM1466">
        <v>1.88316</v>
      </c>
      <c r="BN1466">
        <v>1.88187</v>
      </c>
      <c r="BO1466">
        <v>1.88372</v>
      </c>
      <c r="BP1466">
        <v>1.88297</v>
      </c>
      <c r="BQ1466">
        <v>1.88477</v>
      </c>
      <c r="BR1466">
        <v>1.88217</v>
      </c>
      <c r="BS1466" t="s">
        <v>206</v>
      </c>
      <c r="BT1466" t="s">
        <v>17</v>
      </c>
      <c r="BU1466" t="s">
        <v>17</v>
      </c>
      <c r="BV1466" t="s">
        <v>17</v>
      </c>
      <c r="BW1466" t="s">
        <v>207</v>
      </c>
      <c r="BX1466" t="s">
        <v>208</v>
      </c>
      <c r="BY1466" t="s">
        <v>209</v>
      </c>
      <c r="BZ1466" t="s">
        <v>209</v>
      </c>
      <c r="CA1466" t="s">
        <v>209</v>
      </c>
      <c r="CB1466" t="s">
        <v>209</v>
      </c>
      <c r="CC1466">
        <v>5</v>
      </c>
      <c r="CD1466">
        <v>0</v>
      </c>
      <c r="CE1466">
        <v>0</v>
      </c>
      <c r="CF1466">
        <v>0</v>
      </c>
      <c r="CG1466">
        <v>0</v>
      </c>
      <c r="CH1466">
        <v>2</v>
      </c>
      <c r="CI1466">
        <v>1353.17</v>
      </c>
      <c r="CJ1466">
        <v>-0.537686</v>
      </c>
      <c r="CK1466">
        <v>11.3671</v>
      </c>
      <c r="CL1466">
        <v>12.8624</v>
      </c>
      <c r="CM1466">
        <v>30.0002</v>
      </c>
      <c r="CN1466">
        <v>12.6732</v>
      </c>
      <c r="CO1466">
        <v>12.9013</v>
      </c>
      <c r="CP1466">
        <v>-1</v>
      </c>
      <c r="CQ1466">
        <v>100</v>
      </c>
      <c r="CR1466">
        <v>83.1055</v>
      </c>
      <c r="CS1466">
        <v>-999.9</v>
      </c>
      <c r="CT1466">
        <v>400</v>
      </c>
      <c r="CU1466">
        <v>0</v>
      </c>
      <c r="CV1466">
        <v>103.439</v>
      </c>
      <c r="CW1466">
        <v>102.951</v>
      </c>
    </row>
    <row r="1467" spans="1:101">
      <c r="A1467">
        <v>1453</v>
      </c>
      <c r="B1467">
        <v>1548961930.3</v>
      </c>
      <c r="C1467">
        <v>5124.09999990463</v>
      </c>
      <c r="D1467" t="s">
        <v>3130</v>
      </c>
      <c r="E1467" t="s">
        <v>3131</v>
      </c>
      <c r="F1467">
        <f>J1467+I1467+M1467*K1467</f>
        <v>0</v>
      </c>
      <c r="G1467">
        <f>(1000*AM1467)/(L1467*(AO1467+273.15))</f>
        <v>0</v>
      </c>
      <c r="H1467">
        <f>((G1467*F1467*(1-(AJ1467/1000)))/(100*K1467))*(BE1467/60)</f>
        <v>0</v>
      </c>
      <c r="I1467" t="s">
        <v>197</v>
      </c>
      <c r="J1467" t="s">
        <v>198</v>
      </c>
      <c r="K1467" t="s">
        <v>199</v>
      </c>
      <c r="L1467" t="s">
        <v>200</v>
      </c>
      <c r="M1467" t="s">
        <v>559</v>
      </c>
      <c r="N1467" t="s">
        <v>2983</v>
      </c>
      <c r="O1467" t="s">
        <v>438</v>
      </c>
      <c r="Q1467">
        <v>1548961930.3</v>
      </c>
      <c r="R1467">
        <f>AL1467*Y1467*(AJ1467-AK1467)/(100*AF1467*(1000-Y1467*AJ1467))</f>
        <v>0</v>
      </c>
      <c r="S1467">
        <f>AL1467*Y1467*(AI1467-AH1467*(1000-Y1467*AK1467)/(1000-Y1467*AJ1467))/(100*AF1467)</f>
        <v>0</v>
      </c>
      <c r="T1467">
        <f>(U1467/V1467*100)</f>
        <v>0</v>
      </c>
      <c r="U1467">
        <f>AJ1467*(AM1467+AN1467)/1000</f>
        <v>0</v>
      </c>
      <c r="V1467">
        <f>0.61365*exp(17.502*AO1467/(240.97+AO1467))</f>
        <v>0</v>
      </c>
      <c r="W1467">
        <v>86</v>
      </c>
      <c r="X1467">
        <v>6</v>
      </c>
      <c r="Y1467">
        <f>IF(W1467*$H$11&gt;=AA1467,1.0,(AA1467/(AA1467-W1467*$H$11)))</f>
        <v>0</v>
      </c>
      <c r="Z1467">
        <f>(Y1467-1)*100</f>
        <v>0</v>
      </c>
      <c r="AA1467">
        <f>MAX(0,($B$11+$C$11*AR1467)/(1+$D$11*AR1467)*AM1467/(AO1467+273)*$E$11)</f>
        <v>0</v>
      </c>
      <c r="AB1467">
        <f>$B$9*AS1467+$C$9*AT1467</f>
        <v>0</v>
      </c>
      <c r="AC1467">
        <f>AB1467*AD1467</f>
        <v>0</v>
      </c>
      <c r="AD1467">
        <f>($B$9*$D$7+$C$9*$D$7)/($B$9+$C$9)</f>
        <v>0</v>
      </c>
      <c r="AE1467">
        <f>($B$9*$K$7+$C$9*$K$7)/($B$9+$C$9)</f>
        <v>0</v>
      </c>
      <c r="AF1467">
        <v>10</v>
      </c>
      <c r="AG1467">
        <v>1548961930.3</v>
      </c>
      <c r="AH1467">
        <v>408.206</v>
      </c>
      <c r="AI1467">
        <v>401.385</v>
      </c>
      <c r="AJ1467">
        <v>12.6973</v>
      </c>
      <c r="AK1467">
        <v>4.82268</v>
      </c>
      <c r="AL1467">
        <v>1409.74</v>
      </c>
      <c r="AM1467">
        <v>99.4832</v>
      </c>
      <c r="AN1467">
        <v>0.0252582</v>
      </c>
      <c r="AO1467">
        <v>11.2981</v>
      </c>
      <c r="AP1467">
        <v>10.3716</v>
      </c>
      <c r="AQ1467">
        <v>999.9</v>
      </c>
      <c r="AR1467">
        <v>10020</v>
      </c>
      <c r="AS1467">
        <v>0</v>
      </c>
      <c r="AT1467">
        <v>1.04085</v>
      </c>
      <c r="AU1467">
        <v>0</v>
      </c>
      <c r="AV1467" t="s">
        <v>204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407.38818852459</v>
      </c>
      <c r="BE1467">
        <v>10.3174240410007</v>
      </c>
      <c r="BF1467">
        <v>3.03924332508088</v>
      </c>
      <c r="BG1467">
        <v>-1</v>
      </c>
      <c r="BH1467">
        <v>0</v>
      </c>
      <c r="BI1467">
        <v>0</v>
      </c>
      <c r="BJ1467" t="s">
        <v>205</v>
      </c>
      <c r="BK1467">
        <v>1.88474</v>
      </c>
      <c r="BL1467">
        <v>1.88159</v>
      </c>
      <c r="BM1467">
        <v>1.88315</v>
      </c>
      <c r="BN1467">
        <v>1.88188</v>
      </c>
      <c r="BO1467">
        <v>1.88371</v>
      </c>
      <c r="BP1467">
        <v>1.88297</v>
      </c>
      <c r="BQ1467">
        <v>1.88477</v>
      </c>
      <c r="BR1467">
        <v>1.88218</v>
      </c>
      <c r="BS1467" t="s">
        <v>206</v>
      </c>
      <c r="BT1467" t="s">
        <v>17</v>
      </c>
      <c r="BU1467" t="s">
        <v>17</v>
      </c>
      <c r="BV1467" t="s">
        <v>17</v>
      </c>
      <c r="BW1467" t="s">
        <v>207</v>
      </c>
      <c r="BX1467" t="s">
        <v>208</v>
      </c>
      <c r="BY1467" t="s">
        <v>209</v>
      </c>
      <c r="BZ1467" t="s">
        <v>209</v>
      </c>
      <c r="CA1467" t="s">
        <v>209</v>
      </c>
      <c r="CB1467" t="s">
        <v>209</v>
      </c>
      <c r="CC1467">
        <v>5</v>
      </c>
      <c r="CD1467">
        <v>0</v>
      </c>
      <c r="CE1467">
        <v>0</v>
      </c>
      <c r="CF1467">
        <v>0</v>
      </c>
      <c r="CG1467">
        <v>0</v>
      </c>
      <c r="CH1467">
        <v>2</v>
      </c>
      <c r="CI1467">
        <v>1345.93</v>
      </c>
      <c r="CJ1467">
        <v>-0.537686</v>
      </c>
      <c r="CK1467">
        <v>11.3727</v>
      </c>
      <c r="CL1467">
        <v>12.8614</v>
      </c>
      <c r="CM1467">
        <v>30.0002</v>
      </c>
      <c r="CN1467">
        <v>12.6728</v>
      </c>
      <c r="CO1467">
        <v>12.9006</v>
      </c>
      <c r="CP1467">
        <v>-1</v>
      </c>
      <c r="CQ1467">
        <v>100</v>
      </c>
      <c r="CR1467">
        <v>83.1055</v>
      </c>
      <c r="CS1467">
        <v>-999.9</v>
      </c>
      <c r="CT1467">
        <v>400</v>
      </c>
      <c r="CU1467">
        <v>0</v>
      </c>
      <c r="CV1467">
        <v>103.439</v>
      </c>
      <c r="CW1467">
        <v>102.951</v>
      </c>
    </row>
    <row r="1468" spans="1:101">
      <c r="A1468">
        <v>1454</v>
      </c>
      <c r="B1468">
        <v>1548961932.3</v>
      </c>
      <c r="C1468">
        <v>5126.09999990463</v>
      </c>
      <c r="D1468" t="s">
        <v>3132</v>
      </c>
      <c r="E1468" t="s">
        <v>3133</v>
      </c>
      <c r="F1468">
        <f>J1468+I1468+M1468*K1468</f>
        <v>0</v>
      </c>
      <c r="G1468">
        <f>(1000*AM1468)/(L1468*(AO1468+273.15))</f>
        <v>0</v>
      </c>
      <c r="H1468">
        <f>((G1468*F1468*(1-(AJ1468/1000)))/(100*K1468))*(BE1468/60)</f>
        <v>0</v>
      </c>
      <c r="I1468" t="s">
        <v>197</v>
      </c>
      <c r="J1468" t="s">
        <v>198</v>
      </c>
      <c r="K1468" t="s">
        <v>199</v>
      </c>
      <c r="L1468" t="s">
        <v>200</v>
      </c>
      <c r="M1468" t="s">
        <v>559</v>
      </c>
      <c r="N1468" t="s">
        <v>2983</v>
      </c>
      <c r="O1468" t="s">
        <v>438</v>
      </c>
      <c r="Q1468">
        <v>1548961932.3</v>
      </c>
      <c r="R1468">
        <f>AL1468*Y1468*(AJ1468-AK1468)/(100*AF1468*(1000-Y1468*AJ1468))</f>
        <v>0</v>
      </c>
      <c r="S1468">
        <f>AL1468*Y1468*(AI1468-AH1468*(1000-Y1468*AK1468)/(1000-Y1468*AJ1468))/(100*AF1468)</f>
        <v>0</v>
      </c>
      <c r="T1468">
        <f>(U1468/V1468*100)</f>
        <v>0</v>
      </c>
      <c r="U1468">
        <f>AJ1468*(AM1468+AN1468)/1000</f>
        <v>0</v>
      </c>
      <c r="V1468">
        <f>0.61365*exp(17.502*AO1468/(240.97+AO1468))</f>
        <v>0</v>
      </c>
      <c r="W1468">
        <v>80</v>
      </c>
      <c r="X1468">
        <v>6</v>
      </c>
      <c r="Y1468">
        <f>IF(W1468*$H$11&gt;=AA1468,1.0,(AA1468/(AA1468-W1468*$H$11)))</f>
        <v>0</v>
      </c>
      <c r="Z1468">
        <f>(Y1468-1)*100</f>
        <v>0</v>
      </c>
      <c r="AA1468">
        <f>MAX(0,($B$11+$C$11*AR1468)/(1+$D$11*AR1468)*AM1468/(AO1468+273)*$E$11)</f>
        <v>0</v>
      </c>
      <c r="AB1468">
        <f>$B$9*AS1468+$C$9*AT1468</f>
        <v>0</v>
      </c>
      <c r="AC1468">
        <f>AB1468*AD1468</f>
        <v>0</v>
      </c>
      <c r="AD1468">
        <f>($B$9*$D$7+$C$9*$D$7)/($B$9+$C$9)</f>
        <v>0</v>
      </c>
      <c r="AE1468">
        <f>($B$9*$K$7+$C$9*$K$7)/($B$9+$C$9)</f>
        <v>0</v>
      </c>
      <c r="AF1468">
        <v>10</v>
      </c>
      <c r="AG1468">
        <v>1548961932.3</v>
      </c>
      <c r="AH1468">
        <v>408.668</v>
      </c>
      <c r="AI1468">
        <v>401.398</v>
      </c>
      <c r="AJ1468">
        <v>12.7057</v>
      </c>
      <c r="AK1468">
        <v>4.82294</v>
      </c>
      <c r="AL1468">
        <v>1409.86</v>
      </c>
      <c r="AM1468">
        <v>99.4822</v>
      </c>
      <c r="AN1468">
        <v>0.0250665</v>
      </c>
      <c r="AO1468">
        <v>11.2986</v>
      </c>
      <c r="AP1468">
        <v>10.4433</v>
      </c>
      <c r="AQ1468">
        <v>999.9</v>
      </c>
      <c r="AR1468">
        <v>10023.8</v>
      </c>
      <c r="AS1468">
        <v>0</v>
      </c>
      <c r="AT1468">
        <v>1.04085</v>
      </c>
      <c r="AU1468">
        <v>0</v>
      </c>
      <c r="AV1468" t="s">
        <v>204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407.719581967213</v>
      </c>
      <c r="BE1468">
        <v>10.6669708701075</v>
      </c>
      <c r="BF1468">
        <v>3.13698707868011</v>
      </c>
      <c r="BG1468">
        <v>-1</v>
      </c>
      <c r="BH1468">
        <v>0</v>
      </c>
      <c r="BI1468">
        <v>0</v>
      </c>
      <c r="BJ1468" t="s">
        <v>205</v>
      </c>
      <c r="BK1468">
        <v>1.88476</v>
      </c>
      <c r="BL1468">
        <v>1.88159</v>
      </c>
      <c r="BM1468">
        <v>1.88316</v>
      </c>
      <c r="BN1468">
        <v>1.88188</v>
      </c>
      <c r="BO1468">
        <v>1.88373</v>
      </c>
      <c r="BP1468">
        <v>1.88296</v>
      </c>
      <c r="BQ1468">
        <v>1.88477</v>
      </c>
      <c r="BR1468">
        <v>1.88219</v>
      </c>
      <c r="BS1468" t="s">
        <v>206</v>
      </c>
      <c r="BT1468" t="s">
        <v>17</v>
      </c>
      <c r="BU1468" t="s">
        <v>17</v>
      </c>
      <c r="BV1468" t="s">
        <v>17</v>
      </c>
      <c r="BW1468" t="s">
        <v>207</v>
      </c>
      <c r="BX1468" t="s">
        <v>208</v>
      </c>
      <c r="BY1468" t="s">
        <v>209</v>
      </c>
      <c r="BZ1468" t="s">
        <v>209</v>
      </c>
      <c r="CA1468" t="s">
        <v>209</v>
      </c>
      <c r="CB1468" t="s">
        <v>209</v>
      </c>
      <c r="CC1468">
        <v>5</v>
      </c>
      <c r="CD1468">
        <v>0</v>
      </c>
      <c r="CE1468">
        <v>0</v>
      </c>
      <c r="CF1468">
        <v>0</v>
      </c>
      <c r="CG1468">
        <v>0</v>
      </c>
      <c r="CH1468">
        <v>2</v>
      </c>
      <c r="CI1468">
        <v>1350.99</v>
      </c>
      <c r="CJ1468">
        <v>-0.537686</v>
      </c>
      <c r="CK1468">
        <v>11.3782</v>
      </c>
      <c r="CL1468">
        <v>12.8607</v>
      </c>
      <c r="CM1468">
        <v>30.0001</v>
      </c>
      <c r="CN1468">
        <v>12.6728</v>
      </c>
      <c r="CO1468">
        <v>12.9002</v>
      </c>
      <c r="CP1468">
        <v>-1</v>
      </c>
      <c r="CQ1468">
        <v>100</v>
      </c>
      <c r="CR1468">
        <v>82.7184</v>
      </c>
      <c r="CS1468">
        <v>-999.9</v>
      </c>
      <c r="CT1468">
        <v>400</v>
      </c>
      <c r="CU1468">
        <v>0</v>
      </c>
      <c r="CV1468">
        <v>103.438</v>
      </c>
      <c r="CW1468">
        <v>102.95</v>
      </c>
    </row>
    <row r="1469" spans="1:101">
      <c r="A1469">
        <v>1455</v>
      </c>
      <c r="B1469">
        <v>1548961934.8</v>
      </c>
      <c r="C1469">
        <v>5128.59999990463</v>
      </c>
      <c r="D1469" t="s">
        <v>3134</v>
      </c>
      <c r="E1469" t="s">
        <v>3135</v>
      </c>
      <c r="F1469">
        <f>J1469+I1469+M1469*K1469</f>
        <v>0</v>
      </c>
      <c r="G1469">
        <f>(1000*AM1469)/(L1469*(AO1469+273.15))</f>
        <v>0</v>
      </c>
      <c r="H1469">
        <f>((G1469*F1469*(1-(AJ1469/1000)))/(100*K1469))*(BE1469/60)</f>
        <v>0</v>
      </c>
      <c r="I1469" t="s">
        <v>197</v>
      </c>
      <c r="J1469" t="s">
        <v>198</v>
      </c>
      <c r="K1469" t="s">
        <v>199</v>
      </c>
      <c r="L1469" t="s">
        <v>200</v>
      </c>
      <c r="M1469" t="s">
        <v>559</v>
      </c>
      <c r="N1469" t="s">
        <v>2983</v>
      </c>
      <c r="O1469" t="s">
        <v>438</v>
      </c>
      <c r="Q1469">
        <v>1548961934.8</v>
      </c>
      <c r="R1469">
        <f>AL1469*Y1469*(AJ1469-AK1469)/(100*AF1469*(1000-Y1469*AJ1469))</f>
        <v>0</v>
      </c>
      <c r="S1469">
        <f>AL1469*Y1469*(AI1469-AH1469*(1000-Y1469*AK1469)/(1000-Y1469*AJ1469))/(100*AF1469)</f>
        <v>0</v>
      </c>
      <c r="T1469">
        <f>(U1469/V1469*100)</f>
        <v>0</v>
      </c>
      <c r="U1469">
        <f>AJ1469*(AM1469+AN1469)/1000</f>
        <v>0</v>
      </c>
      <c r="V1469">
        <f>0.61365*exp(17.502*AO1469/(240.97+AO1469))</f>
        <v>0</v>
      </c>
      <c r="W1469">
        <v>72</v>
      </c>
      <c r="X1469">
        <v>5</v>
      </c>
      <c r="Y1469">
        <f>IF(W1469*$H$11&gt;=AA1469,1.0,(AA1469/(AA1469-W1469*$H$11)))</f>
        <v>0</v>
      </c>
      <c r="Z1469">
        <f>(Y1469-1)*100</f>
        <v>0</v>
      </c>
      <c r="AA1469">
        <f>MAX(0,($B$11+$C$11*AR1469)/(1+$D$11*AR1469)*AM1469/(AO1469+273)*$E$11)</f>
        <v>0</v>
      </c>
      <c r="AB1469">
        <f>$B$9*AS1469+$C$9*AT1469</f>
        <v>0</v>
      </c>
      <c r="AC1469">
        <f>AB1469*AD1469</f>
        <v>0</v>
      </c>
      <c r="AD1469">
        <f>($B$9*$D$7+$C$9*$D$7)/($B$9+$C$9)</f>
        <v>0</v>
      </c>
      <c r="AE1469">
        <f>($B$9*$K$7+$C$9*$K$7)/($B$9+$C$9)</f>
        <v>0</v>
      </c>
      <c r="AF1469">
        <v>10</v>
      </c>
      <c r="AG1469">
        <v>1548961934.8</v>
      </c>
      <c r="AH1469">
        <v>409.189</v>
      </c>
      <c r="AI1469">
        <v>401.396</v>
      </c>
      <c r="AJ1469">
        <v>12.7193</v>
      </c>
      <c r="AK1469">
        <v>4.82269</v>
      </c>
      <c r="AL1469">
        <v>1410.24</v>
      </c>
      <c r="AM1469">
        <v>99.482</v>
      </c>
      <c r="AN1469">
        <v>0.0249892</v>
      </c>
      <c r="AO1469">
        <v>11.3117</v>
      </c>
      <c r="AP1469">
        <v>10.4995</v>
      </c>
      <c r="AQ1469">
        <v>999.9</v>
      </c>
      <c r="AR1469">
        <v>10020</v>
      </c>
      <c r="AS1469">
        <v>0</v>
      </c>
      <c r="AT1469">
        <v>1.04085</v>
      </c>
      <c r="AU1469">
        <v>0</v>
      </c>
      <c r="AV1469" t="s">
        <v>204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408.24656557377</v>
      </c>
      <c r="BE1469">
        <v>11.0939726189709</v>
      </c>
      <c r="BF1469">
        <v>3.26058372021326</v>
      </c>
      <c r="BG1469">
        <v>-1</v>
      </c>
      <c r="BH1469">
        <v>0</v>
      </c>
      <c r="BI1469">
        <v>0</v>
      </c>
      <c r="BJ1469" t="s">
        <v>205</v>
      </c>
      <c r="BK1469">
        <v>1.88475</v>
      </c>
      <c r="BL1469">
        <v>1.88159</v>
      </c>
      <c r="BM1469">
        <v>1.88317</v>
      </c>
      <c r="BN1469">
        <v>1.88187</v>
      </c>
      <c r="BO1469">
        <v>1.88372</v>
      </c>
      <c r="BP1469">
        <v>1.88295</v>
      </c>
      <c r="BQ1469">
        <v>1.88477</v>
      </c>
      <c r="BR1469">
        <v>1.88218</v>
      </c>
      <c r="BS1469" t="s">
        <v>206</v>
      </c>
      <c r="BT1469" t="s">
        <v>17</v>
      </c>
      <c r="BU1469" t="s">
        <v>17</v>
      </c>
      <c r="BV1469" t="s">
        <v>17</v>
      </c>
      <c r="BW1469" t="s">
        <v>207</v>
      </c>
      <c r="BX1469" t="s">
        <v>208</v>
      </c>
      <c r="BY1469" t="s">
        <v>209</v>
      </c>
      <c r="BZ1469" t="s">
        <v>209</v>
      </c>
      <c r="CA1469" t="s">
        <v>209</v>
      </c>
      <c r="CB1469" t="s">
        <v>209</v>
      </c>
      <c r="CC1469">
        <v>5</v>
      </c>
      <c r="CD1469">
        <v>0</v>
      </c>
      <c r="CE1469">
        <v>0</v>
      </c>
      <c r="CF1469">
        <v>0</v>
      </c>
      <c r="CG1469">
        <v>0</v>
      </c>
      <c r="CH1469">
        <v>2</v>
      </c>
      <c r="CI1469">
        <v>1357.03</v>
      </c>
      <c r="CJ1469">
        <v>-0.537686</v>
      </c>
      <c r="CK1469">
        <v>11.385</v>
      </c>
      <c r="CL1469">
        <v>12.8596</v>
      </c>
      <c r="CM1469">
        <v>30.0001</v>
      </c>
      <c r="CN1469">
        <v>12.672</v>
      </c>
      <c r="CO1469">
        <v>12.8995</v>
      </c>
      <c r="CP1469">
        <v>-1</v>
      </c>
      <c r="CQ1469">
        <v>100</v>
      </c>
      <c r="CR1469">
        <v>82.7184</v>
      </c>
      <c r="CS1469">
        <v>-999.9</v>
      </c>
      <c r="CT1469">
        <v>400</v>
      </c>
      <c r="CU1469">
        <v>0</v>
      </c>
      <c r="CV1469">
        <v>103.437</v>
      </c>
      <c r="CW1469">
        <v>102.949</v>
      </c>
    </row>
    <row r="1470" spans="1:101">
      <c r="A1470">
        <v>1456</v>
      </c>
      <c r="B1470">
        <v>1548961936.8</v>
      </c>
      <c r="C1470">
        <v>5130.59999990463</v>
      </c>
      <c r="D1470" t="s">
        <v>3136</v>
      </c>
      <c r="E1470" t="s">
        <v>3137</v>
      </c>
      <c r="F1470">
        <f>J1470+I1470+M1470*K1470</f>
        <v>0</v>
      </c>
      <c r="G1470">
        <f>(1000*AM1470)/(L1470*(AO1470+273.15))</f>
        <v>0</v>
      </c>
      <c r="H1470">
        <f>((G1470*F1470*(1-(AJ1470/1000)))/(100*K1470))*(BE1470/60)</f>
        <v>0</v>
      </c>
      <c r="I1470" t="s">
        <v>197</v>
      </c>
      <c r="J1470" t="s">
        <v>198</v>
      </c>
      <c r="K1470" t="s">
        <v>199</v>
      </c>
      <c r="L1470" t="s">
        <v>200</v>
      </c>
      <c r="M1470" t="s">
        <v>559</v>
      </c>
      <c r="N1470" t="s">
        <v>2983</v>
      </c>
      <c r="O1470" t="s">
        <v>438</v>
      </c>
      <c r="Q1470">
        <v>1548961936.8</v>
      </c>
      <c r="R1470">
        <f>AL1470*Y1470*(AJ1470-AK1470)/(100*AF1470*(1000-Y1470*AJ1470))</f>
        <v>0</v>
      </c>
      <c r="S1470">
        <f>AL1470*Y1470*(AI1470-AH1470*(1000-Y1470*AK1470)/(1000-Y1470*AJ1470))/(100*AF1470)</f>
        <v>0</v>
      </c>
      <c r="T1470">
        <f>(U1470/V1470*100)</f>
        <v>0</v>
      </c>
      <c r="U1470">
        <f>AJ1470*(AM1470+AN1470)/1000</f>
        <v>0</v>
      </c>
      <c r="V1470">
        <f>0.61365*exp(17.502*AO1470/(240.97+AO1470))</f>
        <v>0</v>
      </c>
      <c r="W1470">
        <v>89</v>
      </c>
      <c r="X1470">
        <v>6</v>
      </c>
      <c r="Y1470">
        <f>IF(W1470*$H$11&gt;=AA1470,1.0,(AA1470/(AA1470-W1470*$H$11)))</f>
        <v>0</v>
      </c>
      <c r="Z1470">
        <f>(Y1470-1)*100</f>
        <v>0</v>
      </c>
      <c r="AA1470">
        <f>MAX(0,($B$11+$C$11*AR1470)/(1+$D$11*AR1470)*AM1470/(AO1470+273)*$E$11)</f>
        <v>0</v>
      </c>
      <c r="AB1470">
        <f>$B$9*AS1470+$C$9*AT1470</f>
        <v>0</v>
      </c>
      <c r="AC1470">
        <f>AB1470*AD1470</f>
        <v>0</v>
      </c>
      <c r="AD1470">
        <f>($B$9*$D$7+$C$9*$D$7)/($B$9+$C$9)</f>
        <v>0</v>
      </c>
      <c r="AE1470">
        <f>($B$9*$K$7+$C$9*$K$7)/($B$9+$C$9)</f>
        <v>0</v>
      </c>
      <c r="AF1470">
        <v>10</v>
      </c>
      <c r="AG1470">
        <v>1548961936.8</v>
      </c>
      <c r="AH1470">
        <v>409.593</v>
      </c>
      <c r="AI1470">
        <v>401.429</v>
      </c>
      <c r="AJ1470">
        <v>12.7336</v>
      </c>
      <c r="AK1470">
        <v>4.82289</v>
      </c>
      <c r="AL1470">
        <v>1410.09</v>
      </c>
      <c r="AM1470">
        <v>99.4814</v>
      </c>
      <c r="AN1470">
        <v>0.0250774</v>
      </c>
      <c r="AO1470">
        <v>11.3381</v>
      </c>
      <c r="AP1470">
        <v>10.5125</v>
      </c>
      <c r="AQ1470">
        <v>999.9</v>
      </c>
      <c r="AR1470">
        <v>9997.5</v>
      </c>
      <c r="AS1470">
        <v>0</v>
      </c>
      <c r="AT1470">
        <v>1.04085</v>
      </c>
      <c r="AU1470">
        <v>0</v>
      </c>
      <c r="AV1470" t="s">
        <v>204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408.426172131147</v>
      </c>
      <c r="BE1470">
        <v>11.2238813135329</v>
      </c>
      <c r="BF1470">
        <v>3.29887422350444</v>
      </c>
      <c r="BG1470">
        <v>-1</v>
      </c>
      <c r="BH1470">
        <v>0</v>
      </c>
      <c r="BI1470">
        <v>0</v>
      </c>
      <c r="BJ1470" t="s">
        <v>205</v>
      </c>
      <c r="BK1470">
        <v>1.88472</v>
      </c>
      <c r="BL1470">
        <v>1.88159</v>
      </c>
      <c r="BM1470">
        <v>1.88317</v>
      </c>
      <c r="BN1470">
        <v>1.88187</v>
      </c>
      <c r="BO1470">
        <v>1.8837</v>
      </c>
      <c r="BP1470">
        <v>1.88295</v>
      </c>
      <c r="BQ1470">
        <v>1.88477</v>
      </c>
      <c r="BR1470">
        <v>1.88217</v>
      </c>
      <c r="BS1470" t="s">
        <v>206</v>
      </c>
      <c r="BT1470" t="s">
        <v>17</v>
      </c>
      <c r="BU1470" t="s">
        <v>17</v>
      </c>
      <c r="BV1470" t="s">
        <v>17</v>
      </c>
      <c r="BW1470" t="s">
        <v>207</v>
      </c>
      <c r="BX1470" t="s">
        <v>208</v>
      </c>
      <c r="BY1470" t="s">
        <v>209</v>
      </c>
      <c r="BZ1470" t="s">
        <v>209</v>
      </c>
      <c r="CA1470" t="s">
        <v>209</v>
      </c>
      <c r="CB1470" t="s">
        <v>209</v>
      </c>
      <c r="CC1470">
        <v>5</v>
      </c>
      <c r="CD1470">
        <v>0</v>
      </c>
      <c r="CE1470">
        <v>0</v>
      </c>
      <c r="CF1470">
        <v>0</v>
      </c>
      <c r="CG1470">
        <v>0</v>
      </c>
      <c r="CH1470">
        <v>2</v>
      </c>
      <c r="CI1470">
        <v>1344.13</v>
      </c>
      <c r="CJ1470">
        <v>-0.537686</v>
      </c>
      <c r="CK1470">
        <v>11.3903</v>
      </c>
      <c r="CL1470">
        <v>12.8586</v>
      </c>
      <c r="CM1470">
        <v>30.0001</v>
      </c>
      <c r="CN1470">
        <v>12.6719</v>
      </c>
      <c r="CO1470">
        <v>12.8989</v>
      </c>
      <c r="CP1470">
        <v>-1</v>
      </c>
      <c r="CQ1470">
        <v>100</v>
      </c>
      <c r="CR1470">
        <v>82.7184</v>
      </c>
      <c r="CS1470">
        <v>-999.9</v>
      </c>
      <c r="CT1470">
        <v>400</v>
      </c>
      <c r="CU1470">
        <v>0</v>
      </c>
      <c r="CV1470">
        <v>103.438</v>
      </c>
      <c r="CW1470">
        <v>102.95</v>
      </c>
    </row>
    <row r="1471" spans="1:101">
      <c r="A1471">
        <v>1457</v>
      </c>
      <c r="B1471">
        <v>1548961938.9</v>
      </c>
      <c r="C1471">
        <v>5132.70000004768</v>
      </c>
      <c r="D1471" t="s">
        <v>3138</v>
      </c>
      <c r="E1471" t="s">
        <v>3139</v>
      </c>
      <c r="F1471">
        <f>J1471+I1471+M1471*K1471</f>
        <v>0</v>
      </c>
      <c r="G1471">
        <f>(1000*AM1471)/(L1471*(AO1471+273.15))</f>
        <v>0</v>
      </c>
      <c r="H1471">
        <f>((G1471*F1471*(1-(AJ1471/1000)))/(100*K1471))*(BE1471/60)</f>
        <v>0</v>
      </c>
      <c r="I1471" t="s">
        <v>197</v>
      </c>
      <c r="J1471" t="s">
        <v>198</v>
      </c>
      <c r="K1471" t="s">
        <v>199</v>
      </c>
      <c r="L1471" t="s">
        <v>200</v>
      </c>
      <c r="M1471" t="s">
        <v>559</v>
      </c>
      <c r="N1471" t="s">
        <v>2983</v>
      </c>
      <c r="O1471" t="s">
        <v>438</v>
      </c>
      <c r="Q1471">
        <v>1548961938.9</v>
      </c>
      <c r="R1471">
        <f>AL1471*Y1471*(AJ1471-AK1471)/(100*AF1471*(1000-Y1471*AJ1471))</f>
        <v>0</v>
      </c>
      <c r="S1471">
        <f>AL1471*Y1471*(AI1471-AH1471*(1000-Y1471*AK1471)/(1000-Y1471*AJ1471))/(100*AF1471)</f>
        <v>0</v>
      </c>
      <c r="T1471">
        <f>(U1471/V1471*100)</f>
        <v>0</v>
      </c>
      <c r="U1471">
        <f>AJ1471*(AM1471+AN1471)/1000</f>
        <v>0</v>
      </c>
      <c r="V1471">
        <f>0.61365*exp(17.502*AO1471/(240.97+AO1471))</f>
        <v>0</v>
      </c>
      <c r="W1471">
        <v>82</v>
      </c>
      <c r="X1471">
        <v>6</v>
      </c>
      <c r="Y1471">
        <f>IF(W1471*$H$11&gt;=AA1471,1.0,(AA1471/(AA1471-W1471*$H$11)))</f>
        <v>0</v>
      </c>
      <c r="Z1471">
        <f>(Y1471-1)*100</f>
        <v>0</v>
      </c>
      <c r="AA1471">
        <f>MAX(0,($B$11+$C$11*AR1471)/(1+$D$11*AR1471)*AM1471/(AO1471+273)*$E$11)</f>
        <v>0</v>
      </c>
      <c r="AB1471">
        <f>$B$9*AS1471+$C$9*AT1471</f>
        <v>0</v>
      </c>
      <c r="AC1471">
        <f>AB1471*AD1471</f>
        <v>0</v>
      </c>
      <c r="AD1471">
        <f>($B$9*$D$7+$C$9*$D$7)/($B$9+$C$9)</f>
        <v>0</v>
      </c>
      <c r="AE1471">
        <f>($B$9*$K$7+$C$9*$K$7)/($B$9+$C$9)</f>
        <v>0</v>
      </c>
      <c r="AF1471">
        <v>10</v>
      </c>
      <c r="AG1471">
        <v>1548961938.9</v>
      </c>
      <c r="AH1471">
        <v>410.02</v>
      </c>
      <c r="AI1471">
        <v>401.462</v>
      </c>
      <c r="AJ1471">
        <v>12.7496</v>
      </c>
      <c r="AK1471">
        <v>4.82328</v>
      </c>
      <c r="AL1471">
        <v>1409.88</v>
      </c>
      <c r="AM1471">
        <v>99.4824</v>
      </c>
      <c r="AN1471">
        <v>0.025148</v>
      </c>
      <c r="AO1471">
        <v>11.3669</v>
      </c>
      <c r="AP1471">
        <v>10.5254</v>
      </c>
      <c r="AQ1471">
        <v>999.9</v>
      </c>
      <c r="AR1471">
        <v>10008.8</v>
      </c>
      <c r="AS1471">
        <v>0</v>
      </c>
      <c r="AT1471">
        <v>1.04085</v>
      </c>
      <c r="AU1471">
        <v>0</v>
      </c>
      <c r="AV1471" t="s">
        <v>204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408.879245901639</v>
      </c>
      <c r="BE1471">
        <v>11.544350380911</v>
      </c>
      <c r="BF1471">
        <v>3.39193009350201</v>
      </c>
      <c r="BG1471">
        <v>-1</v>
      </c>
      <c r="BH1471">
        <v>0</v>
      </c>
      <c r="BI1471">
        <v>0</v>
      </c>
      <c r="BJ1471" t="s">
        <v>205</v>
      </c>
      <c r="BK1471">
        <v>1.88473</v>
      </c>
      <c r="BL1471">
        <v>1.88159</v>
      </c>
      <c r="BM1471">
        <v>1.88317</v>
      </c>
      <c r="BN1471">
        <v>1.88187</v>
      </c>
      <c r="BO1471">
        <v>1.88372</v>
      </c>
      <c r="BP1471">
        <v>1.88295</v>
      </c>
      <c r="BQ1471">
        <v>1.88477</v>
      </c>
      <c r="BR1471">
        <v>1.88217</v>
      </c>
      <c r="BS1471" t="s">
        <v>206</v>
      </c>
      <c r="BT1471" t="s">
        <v>17</v>
      </c>
      <c r="BU1471" t="s">
        <v>17</v>
      </c>
      <c r="BV1471" t="s">
        <v>17</v>
      </c>
      <c r="BW1471" t="s">
        <v>207</v>
      </c>
      <c r="BX1471" t="s">
        <v>208</v>
      </c>
      <c r="BY1471" t="s">
        <v>209</v>
      </c>
      <c r="BZ1471" t="s">
        <v>209</v>
      </c>
      <c r="CA1471" t="s">
        <v>209</v>
      </c>
      <c r="CB1471" t="s">
        <v>209</v>
      </c>
      <c r="CC1471">
        <v>5</v>
      </c>
      <c r="CD1471">
        <v>0</v>
      </c>
      <c r="CE1471">
        <v>0</v>
      </c>
      <c r="CF1471">
        <v>0</v>
      </c>
      <c r="CG1471">
        <v>0</v>
      </c>
      <c r="CH1471">
        <v>2</v>
      </c>
      <c r="CI1471">
        <v>1348.81</v>
      </c>
      <c r="CJ1471">
        <v>-0.537686</v>
      </c>
      <c r="CK1471">
        <v>11.3956</v>
      </c>
      <c r="CL1471">
        <v>12.858</v>
      </c>
      <c r="CM1471">
        <v>30</v>
      </c>
      <c r="CN1471">
        <v>12.6726</v>
      </c>
      <c r="CO1471">
        <v>12.8989</v>
      </c>
      <c r="CP1471">
        <v>-1</v>
      </c>
      <c r="CQ1471">
        <v>100</v>
      </c>
      <c r="CR1471">
        <v>82.7184</v>
      </c>
      <c r="CS1471">
        <v>-999.9</v>
      </c>
      <c r="CT1471">
        <v>400</v>
      </c>
      <c r="CU1471">
        <v>0</v>
      </c>
      <c r="CV1471">
        <v>103.437</v>
      </c>
      <c r="CW1471">
        <v>102.95</v>
      </c>
    </row>
    <row r="1472" spans="1:101">
      <c r="A1472">
        <v>1458</v>
      </c>
      <c r="B1472">
        <v>1548961941.3</v>
      </c>
      <c r="C1472">
        <v>5135.09999990463</v>
      </c>
      <c r="D1472" t="s">
        <v>3140</v>
      </c>
      <c r="E1472" t="s">
        <v>3141</v>
      </c>
      <c r="F1472">
        <f>J1472+I1472+M1472*K1472</f>
        <v>0</v>
      </c>
      <c r="G1472">
        <f>(1000*AM1472)/(L1472*(AO1472+273.15))</f>
        <v>0</v>
      </c>
      <c r="H1472">
        <f>((G1472*F1472*(1-(AJ1472/1000)))/(100*K1472))*(BE1472/60)</f>
        <v>0</v>
      </c>
      <c r="I1472" t="s">
        <v>197</v>
      </c>
      <c r="J1472" t="s">
        <v>198</v>
      </c>
      <c r="K1472" t="s">
        <v>199</v>
      </c>
      <c r="L1472" t="s">
        <v>200</v>
      </c>
      <c r="M1472" t="s">
        <v>559</v>
      </c>
      <c r="N1472" t="s">
        <v>2983</v>
      </c>
      <c r="O1472" t="s">
        <v>438</v>
      </c>
      <c r="Q1472">
        <v>1548961941.3</v>
      </c>
      <c r="R1472">
        <f>AL1472*Y1472*(AJ1472-AK1472)/(100*AF1472*(1000-Y1472*AJ1472))</f>
        <v>0</v>
      </c>
      <c r="S1472">
        <f>AL1472*Y1472*(AI1472-AH1472*(1000-Y1472*AK1472)/(1000-Y1472*AJ1472))/(100*AF1472)</f>
        <v>0</v>
      </c>
      <c r="T1472">
        <f>(U1472/V1472*100)</f>
        <v>0</v>
      </c>
      <c r="U1472">
        <f>AJ1472*(AM1472+AN1472)/1000</f>
        <v>0</v>
      </c>
      <c r="V1472">
        <f>0.61365*exp(17.502*AO1472/(240.97+AO1472))</f>
        <v>0</v>
      </c>
      <c r="W1472">
        <v>80</v>
      </c>
      <c r="X1472">
        <v>6</v>
      </c>
      <c r="Y1472">
        <f>IF(W1472*$H$11&gt;=AA1472,1.0,(AA1472/(AA1472-W1472*$H$11)))</f>
        <v>0</v>
      </c>
      <c r="Z1472">
        <f>(Y1472-1)*100</f>
        <v>0</v>
      </c>
      <c r="AA1472">
        <f>MAX(0,($B$11+$C$11*AR1472)/(1+$D$11*AR1472)*AM1472/(AO1472+273)*$E$11)</f>
        <v>0</v>
      </c>
      <c r="AB1472">
        <f>$B$9*AS1472+$C$9*AT1472</f>
        <v>0</v>
      </c>
      <c r="AC1472">
        <f>AB1472*AD1472</f>
        <v>0</v>
      </c>
      <c r="AD1472">
        <f>($B$9*$D$7+$C$9*$D$7)/($B$9+$C$9)</f>
        <v>0</v>
      </c>
      <c r="AE1472">
        <f>($B$9*$K$7+$C$9*$K$7)/($B$9+$C$9)</f>
        <v>0</v>
      </c>
      <c r="AF1472">
        <v>10</v>
      </c>
      <c r="AG1472">
        <v>1548961941.3</v>
      </c>
      <c r="AH1472">
        <v>410.516</v>
      </c>
      <c r="AI1472">
        <v>401.429</v>
      </c>
      <c r="AJ1472">
        <v>12.7726</v>
      </c>
      <c r="AK1472">
        <v>4.82387</v>
      </c>
      <c r="AL1472">
        <v>1410.06</v>
      </c>
      <c r="AM1472">
        <v>99.481</v>
      </c>
      <c r="AN1472">
        <v>0.025209</v>
      </c>
      <c r="AO1472">
        <v>11.395</v>
      </c>
      <c r="AP1472">
        <v>10.5823</v>
      </c>
      <c r="AQ1472">
        <v>999.9</v>
      </c>
      <c r="AR1472">
        <v>9997.5</v>
      </c>
      <c r="AS1472">
        <v>0</v>
      </c>
      <c r="AT1472">
        <v>1.04085</v>
      </c>
      <c r="AU1472">
        <v>0</v>
      </c>
      <c r="AV1472" t="s">
        <v>204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409.340057377049</v>
      </c>
      <c r="BE1472">
        <v>11.8524705549317</v>
      </c>
      <c r="BF1472">
        <v>3.48157857851108</v>
      </c>
      <c r="BG1472">
        <v>-1</v>
      </c>
      <c r="BH1472">
        <v>0</v>
      </c>
      <c r="BI1472">
        <v>0</v>
      </c>
      <c r="BJ1472" t="s">
        <v>205</v>
      </c>
      <c r="BK1472">
        <v>1.88476</v>
      </c>
      <c r="BL1472">
        <v>1.88159</v>
      </c>
      <c r="BM1472">
        <v>1.88319</v>
      </c>
      <c r="BN1472">
        <v>1.88188</v>
      </c>
      <c r="BO1472">
        <v>1.88372</v>
      </c>
      <c r="BP1472">
        <v>1.88296</v>
      </c>
      <c r="BQ1472">
        <v>1.88477</v>
      </c>
      <c r="BR1472">
        <v>1.88217</v>
      </c>
      <c r="BS1472" t="s">
        <v>206</v>
      </c>
      <c r="BT1472" t="s">
        <v>17</v>
      </c>
      <c r="BU1472" t="s">
        <v>17</v>
      </c>
      <c r="BV1472" t="s">
        <v>17</v>
      </c>
      <c r="BW1472" t="s">
        <v>207</v>
      </c>
      <c r="BX1472" t="s">
        <v>208</v>
      </c>
      <c r="BY1472" t="s">
        <v>209</v>
      </c>
      <c r="BZ1472" t="s">
        <v>209</v>
      </c>
      <c r="CA1472" t="s">
        <v>209</v>
      </c>
      <c r="CB1472" t="s">
        <v>209</v>
      </c>
      <c r="CC1472">
        <v>5</v>
      </c>
      <c r="CD1472">
        <v>0</v>
      </c>
      <c r="CE1472">
        <v>0</v>
      </c>
      <c r="CF1472">
        <v>0</v>
      </c>
      <c r="CG1472">
        <v>0</v>
      </c>
      <c r="CH1472">
        <v>2</v>
      </c>
      <c r="CI1472">
        <v>1350.58</v>
      </c>
      <c r="CJ1472">
        <v>-0.537686</v>
      </c>
      <c r="CK1472">
        <v>11.4022</v>
      </c>
      <c r="CL1472">
        <v>12.8572</v>
      </c>
      <c r="CM1472">
        <v>30.0002</v>
      </c>
      <c r="CN1472">
        <v>12.6728</v>
      </c>
      <c r="CO1472">
        <v>12.8989</v>
      </c>
      <c r="CP1472">
        <v>-1</v>
      </c>
      <c r="CQ1472">
        <v>100</v>
      </c>
      <c r="CR1472">
        <v>82.3261</v>
      </c>
      <c r="CS1472">
        <v>-999.9</v>
      </c>
      <c r="CT1472">
        <v>400</v>
      </c>
      <c r="CU1472">
        <v>0</v>
      </c>
      <c r="CV1472">
        <v>103.436</v>
      </c>
      <c r="CW1472">
        <v>102.95</v>
      </c>
    </row>
    <row r="1473" spans="1:101">
      <c r="A1473">
        <v>1459</v>
      </c>
      <c r="B1473">
        <v>1548961943.3</v>
      </c>
      <c r="C1473">
        <v>5137.09999990463</v>
      </c>
      <c r="D1473" t="s">
        <v>3142</v>
      </c>
      <c r="E1473" t="s">
        <v>3143</v>
      </c>
      <c r="F1473">
        <f>J1473+I1473+M1473*K1473</f>
        <v>0</v>
      </c>
      <c r="G1473">
        <f>(1000*AM1473)/(L1473*(AO1473+273.15))</f>
        <v>0</v>
      </c>
      <c r="H1473">
        <f>((G1473*F1473*(1-(AJ1473/1000)))/(100*K1473))*(BE1473/60)</f>
        <v>0</v>
      </c>
      <c r="I1473" t="s">
        <v>197</v>
      </c>
      <c r="J1473" t="s">
        <v>198</v>
      </c>
      <c r="K1473" t="s">
        <v>199</v>
      </c>
      <c r="L1473" t="s">
        <v>200</v>
      </c>
      <c r="M1473" t="s">
        <v>559</v>
      </c>
      <c r="N1473" t="s">
        <v>2983</v>
      </c>
      <c r="O1473" t="s">
        <v>438</v>
      </c>
      <c r="Q1473">
        <v>1548961943.3</v>
      </c>
      <c r="R1473">
        <f>AL1473*Y1473*(AJ1473-AK1473)/(100*AF1473*(1000-Y1473*AJ1473))</f>
        <v>0</v>
      </c>
      <c r="S1473">
        <f>AL1473*Y1473*(AI1473-AH1473*(1000-Y1473*AK1473)/(1000-Y1473*AJ1473))/(100*AF1473)</f>
        <v>0</v>
      </c>
      <c r="T1473">
        <f>(U1473/V1473*100)</f>
        <v>0</v>
      </c>
      <c r="U1473">
        <f>AJ1473*(AM1473+AN1473)/1000</f>
        <v>0</v>
      </c>
      <c r="V1473">
        <f>0.61365*exp(17.502*AO1473/(240.97+AO1473))</f>
        <v>0</v>
      </c>
      <c r="W1473">
        <v>84</v>
      </c>
      <c r="X1473">
        <v>6</v>
      </c>
      <c r="Y1473">
        <f>IF(W1473*$H$11&gt;=AA1473,1.0,(AA1473/(AA1473-W1473*$H$11)))</f>
        <v>0</v>
      </c>
      <c r="Z1473">
        <f>(Y1473-1)*100</f>
        <v>0</v>
      </c>
      <c r="AA1473">
        <f>MAX(0,($B$11+$C$11*AR1473)/(1+$D$11*AR1473)*AM1473/(AO1473+273)*$E$11)</f>
        <v>0</v>
      </c>
      <c r="AB1473">
        <f>$B$9*AS1473+$C$9*AT1473</f>
        <v>0</v>
      </c>
      <c r="AC1473">
        <f>AB1473*AD1473</f>
        <v>0</v>
      </c>
      <c r="AD1473">
        <f>($B$9*$D$7+$C$9*$D$7)/($B$9+$C$9)</f>
        <v>0</v>
      </c>
      <c r="AE1473">
        <f>($B$9*$K$7+$C$9*$K$7)/($B$9+$C$9)</f>
        <v>0</v>
      </c>
      <c r="AF1473">
        <v>10</v>
      </c>
      <c r="AG1473">
        <v>1548961943.3</v>
      </c>
      <c r="AH1473">
        <v>410.886</v>
      </c>
      <c r="AI1473">
        <v>401.434</v>
      </c>
      <c r="AJ1473">
        <v>12.7877</v>
      </c>
      <c r="AK1473">
        <v>4.8238</v>
      </c>
      <c r="AL1473">
        <v>1410.17</v>
      </c>
      <c r="AM1473">
        <v>99.4803</v>
      </c>
      <c r="AN1473">
        <v>0.0252295</v>
      </c>
      <c r="AO1473">
        <v>11.397</v>
      </c>
      <c r="AP1473">
        <v>10.6307</v>
      </c>
      <c r="AQ1473">
        <v>999.9</v>
      </c>
      <c r="AR1473">
        <v>10005.6</v>
      </c>
      <c r="AS1473">
        <v>0</v>
      </c>
      <c r="AT1473">
        <v>1.04085</v>
      </c>
      <c r="AU1473">
        <v>0</v>
      </c>
      <c r="AV1473" t="s">
        <v>204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409.7155</v>
      </c>
      <c r="BE1473">
        <v>12.0745490228767</v>
      </c>
      <c r="BF1473">
        <v>3.54673495487948</v>
      </c>
      <c r="BG1473">
        <v>-1</v>
      </c>
      <c r="BH1473">
        <v>0</v>
      </c>
      <c r="BI1473">
        <v>0</v>
      </c>
      <c r="BJ1473" t="s">
        <v>205</v>
      </c>
      <c r="BK1473">
        <v>1.88475</v>
      </c>
      <c r="BL1473">
        <v>1.88158</v>
      </c>
      <c r="BM1473">
        <v>1.88321</v>
      </c>
      <c r="BN1473">
        <v>1.88187</v>
      </c>
      <c r="BO1473">
        <v>1.88373</v>
      </c>
      <c r="BP1473">
        <v>1.88295</v>
      </c>
      <c r="BQ1473">
        <v>1.88477</v>
      </c>
      <c r="BR1473">
        <v>1.88217</v>
      </c>
      <c r="BS1473" t="s">
        <v>206</v>
      </c>
      <c r="BT1473" t="s">
        <v>17</v>
      </c>
      <c r="BU1473" t="s">
        <v>17</v>
      </c>
      <c r="BV1473" t="s">
        <v>17</v>
      </c>
      <c r="BW1473" t="s">
        <v>207</v>
      </c>
      <c r="BX1473" t="s">
        <v>208</v>
      </c>
      <c r="BY1473" t="s">
        <v>209</v>
      </c>
      <c r="BZ1473" t="s">
        <v>209</v>
      </c>
      <c r="CA1473" t="s">
        <v>209</v>
      </c>
      <c r="CB1473" t="s">
        <v>209</v>
      </c>
      <c r="CC1473">
        <v>5</v>
      </c>
      <c r="CD1473">
        <v>0</v>
      </c>
      <c r="CE1473">
        <v>0</v>
      </c>
      <c r="CF1473">
        <v>0</v>
      </c>
      <c r="CG1473">
        <v>0</v>
      </c>
      <c r="CH1473">
        <v>2</v>
      </c>
      <c r="CI1473">
        <v>1348.04</v>
      </c>
      <c r="CJ1473">
        <v>-0.537686</v>
      </c>
      <c r="CK1473">
        <v>11.4068</v>
      </c>
      <c r="CL1473">
        <v>12.8565</v>
      </c>
      <c r="CM1473">
        <v>30.0002</v>
      </c>
      <c r="CN1473">
        <v>12.6728</v>
      </c>
      <c r="CO1473">
        <v>12.8989</v>
      </c>
      <c r="CP1473">
        <v>-1</v>
      </c>
      <c r="CQ1473">
        <v>100</v>
      </c>
      <c r="CR1473">
        <v>82.3261</v>
      </c>
      <c r="CS1473">
        <v>-999.9</v>
      </c>
      <c r="CT1473">
        <v>400</v>
      </c>
      <c r="CU1473">
        <v>0</v>
      </c>
      <c r="CV1473">
        <v>103.435</v>
      </c>
      <c r="CW1473">
        <v>102.95</v>
      </c>
    </row>
    <row r="1474" spans="1:101">
      <c r="A1474">
        <v>1460</v>
      </c>
      <c r="B1474">
        <v>1548961945.3</v>
      </c>
      <c r="C1474">
        <v>5139.09999990463</v>
      </c>
      <c r="D1474" t="s">
        <v>3144</v>
      </c>
      <c r="E1474" t="s">
        <v>3145</v>
      </c>
      <c r="F1474">
        <f>J1474+I1474+M1474*K1474</f>
        <v>0</v>
      </c>
      <c r="G1474">
        <f>(1000*AM1474)/(L1474*(AO1474+273.15))</f>
        <v>0</v>
      </c>
      <c r="H1474">
        <f>((G1474*F1474*(1-(AJ1474/1000)))/(100*K1474))*(BE1474/60)</f>
        <v>0</v>
      </c>
      <c r="I1474" t="s">
        <v>197</v>
      </c>
      <c r="J1474" t="s">
        <v>198</v>
      </c>
      <c r="K1474" t="s">
        <v>199</v>
      </c>
      <c r="L1474" t="s">
        <v>200</v>
      </c>
      <c r="M1474" t="s">
        <v>559</v>
      </c>
      <c r="N1474" t="s">
        <v>2983</v>
      </c>
      <c r="O1474" t="s">
        <v>438</v>
      </c>
      <c r="Q1474">
        <v>1548961945.3</v>
      </c>
      <c r="R1474">
        <f>AL1474*Y1474*(AJ1474-AK1474)/(100*AF1474*(1000-Y1474*AJ1474))</f>
        <v>0</v>
      </c>
      <c r="S1474">
        <f>AL1474*Y1474*(AI1474-AH1474*(1000-Y1474*AK1474)/(1000-Y1474*AJ1474))/(100*AF1474)</f>
        <v>0</v>
      </c>
      <c r="T1474">
        <f>(U1474/V1474*100)</f>
        <v>0</v>
      </c>
      <c r="U1474">
        <f>AJ1474*(AM1474+AN1474)/1000</f>
        <v>0</v>
      </c>
      <c r="V1474">
        <f>0.61365*exp(17.502*AO1474/(240.97+AO1474))</f>
        <v>0</v>
      </c>
      <c r="W1474">
        <v>98</v>
      </c>
      <c r="X1474">
        <v>7</v>
      </c>
      <c r="Y1474">
        <f>IF(W1474*$H$11&gt;=AA1474,1.0,(AA1474/(AA1474-W1474*$H$11)))</f>
        <v>0</v>
      </c>
      <c r="Z1474">
        <f>(Y1474-1)*100</f>
        <v>0</v>
      </c>
      <c r="AA1474">
        <f>MAX(0,($B$11+$C$11*AR1474)/(1+$D$11*AR1474)*AM1474/(AO1474+273)*$E$11)</f>
        <v>0</v>
      </c>
      <c r="AB1474">
        <f>$B$9*AS1474+$C$9*AT1474</f>
        <v>0</v>
      </c>
      <c r="AC1474">
        <f>AB1474*AD1474</f>
        <v>0</v>
      </c>
      <c r="AD1474">
        <f>($B$9*$D$7+$C$9*$D$7)/($B$9+$C$9)</f>
        <v>0</v>
      </c>
      <c r="AE1474">
        <f>($B$9*$K$7+$C$9*$K$7)/($B$9+$C$9)</f>
        <v>0</v>
      </c>
      <c r="AF1474">
        <v>10</v>
      </c>
      <c r="AG1474">
        <v>1548961945.3</v>
      </c>
      <c r="AH1474">
        <v>411.286</v>
      </c>
      <c r="AI1474">
        <v>401.456</v>
      </c>
      <c r="AJ1474">
        <v>12.7963</v>
      </c>
      <c r="AK1474">
        <v>4.82389</v>
      </c>
      <c r="AL1474">
        <v>1410.26</v>
      </c>
      <c r="AM1474">
        <v>99.4804</v>
      </c>
      <c r="AN1474">
        <v>0.0250967</v>
      </c>
      <c r="AO1474">
        <v>11.3881</v>
      </c>
      <c r="AP1474">
        <v>10.6594</v>
      </c>
      <c r="AQ1474">
        <v>999.9</v>
      </c>
      <c r="AR1474">
        <v>10016.9</v>
      </c>
      <c r="AS1474">
        <v>0</v>
      </c>
      <c r="AT1474">
        <v>1.04085</v>
      </c>
      <c r="AU1474">
        <v>0</v>
      </c>
      <c r="AV1474" t="s">
        <v>204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410.097172131147</v>
      </c>
      <c r="BE1474">
        <v>12.264830830138</v>
      </c>
      <c r="BF1474">
        <v>3.60381440155603</v>
      </c>
      <c r="BG1474">
        <v>-1</v>
      </c>
      <c r="BH1474">
        <v>0</v>
      </c>
      <c r="BI1474">
        <v>0</v>
      </c>
      <c r="BJ1474" t="s">
        <v>205</v>
      </c>
      <c r="BK1474">
        <v>1.88473</v>
      </c>
      <c r="BL1474">
        <v>1.88159</v>
      </c>
      <c r="BM1474">
        <v>1.88321</v>
      </c>
      <c r="BN1474">
        <v>1.88187</v>
      </c>
      <c r="BO1474">
        <v>1.88373</v>
      </c>
      <c r="BP1474">
        <v>1.88295</v>
      </c>
      <c r="BQ1474">
        <v>1.88477</v>
      </c>
      <c r="BR1474">
        <v>1.88217</v>
      </c>
      <c r="BS1474" t="s">
        <v>206</v>
      </c>
      <c r="BT1474" t="s">
        <v>17</v>
      </c>
      <c r="BU1474" t="s">
        <v>17</v>
      </c>
      <c r="BV1474" t="s">
        <v>17</v>
      </c>
      <c r="BW1474" t="s">
        <v>207</v>
      </c>
      <c r="BX1474" t="s">
        <v>208</v>
      </c>
      <c r="BY1474" t="s">
        <v>209</v>
      </c>
      <c r="BZ1474" t="s">
        <v>209</v>
      </c>
      <c r="CA1474" t="s">
        <v>209</v>
      </c>
      <c r="CB1474" t="s">
        <v>209</v>
      </c>
      <c r="CC1474">
        <v>5</v>
      </c>
      <c r="CD1474">
        <v>0</v>
      </c>
      <c r="CE1474">
        <v>0</v>
      </c>
      <c r="CF1474">
        <v>0</v>
      </c>
      <c r="CG1474">
        <v>0</v>
      </c>
      <c r="CH1474">
        <v>2</v>
      </c>
      <c r="CI1474">
        <v>1337.69</v>
      </c>
      <c r="CJ1474">
        <v>-0.537686</v>
      </c>
      <c r="CK1474">
        <v>11.411</v>
      </c>
      <c r="CL1474">
        <v>12.8564</v>
      </c>
      <c r="CM1474">
        <v>30.0002</v>
      </c>
      <c r="CN1474">
        <v>12.6728</v>
      </c>
      <c r="CO1474">
        <v>12.8989</v>
      </c>
      <c r="CP1474">
        <v>-1</v>
      </c>
      <c r="CQ1474">
        <v>100</v>
      </c>
      <c r="CR1474">
        <v>82.3261</v>
      </c>
      <c r="CS1474">
        <v>-999.9</v>
      </c>
      <c r="CT1474">
        <v>400</v>
      </c>
      <c r="CU1474">
        <v>0</v>
      </c>
      <c r="CV1474">
        <v>103.435</v>
      </c>
      <c r="CW1474">
        <v>102.949</v>
      </c>
    </row>
    <row r="1475" spans="1:101">
      <c r="A1475">
        <v>1461</v>
      </c>
      <c r="B1475">
        <v>1548961947.3</v>
      </c>
      <c r="C1475">
        <v>5141.09999990463</v>
      </c>
      <c r="D1475" t="s">
        <v>3146</v>
      </c>
      <c r="E1475" t="s">
        <v>3147</v>
      </c>
      <c r="F1475">
        <f>J1475+I1475+M1475*K1475</f>
        <v>0</v>
      </c>
      <c r="G1475">
        <f>(1000*AM1475)/(L1475*(AO1475+273.15))</f>
        <v>0</v>
      </c>
      <c r="H1475">
        <f>((G1475*F1475*(1-(AJ1475/1000)))/(100*K1475))*(BE1475/60)</f>
        <v>0</v>
      </c>
      <c r="I1475" t="s">
        <v>197</v>
      </c>
      <c r="J1475" t="s">
        <v>198</v>
      </c>
      <c r="K1475" t="s">
        <v>199</v>
      </c>
      <c r="L1475" t="s">
        <v>200</v>
      </c>
      <c r="M1475" t="s">
        <v>559</v>
      </c>
      <c r="N1475" t="s">
        <v>2983</v>
      </c>
      <c r="O1475" t="s">
        <v>438</v>
      </c>
      <c r="Q1475">
        <v>1548961947.3</v>
      </c>
      <c r="R1475">
        <f>AL1475*Y1475*(AJ1475-AK1475)/(100*AF1475*(1000-Y1475*AJ1475))</f>
        <v>0</v>
      </c>
      <c r="S1475">
        <f>AL1475*Y1475*(AI1475-AH1475*(1000-Y1475*AK1475)/(1000-Y1475*AJ1475))/(100*AF1475)</f>
        <v>0</v>
      </c>
      <c r="T1475">
        <f>(U1475/V1475*100)</f>
        <v>0</v>
      </c>
      <c r="U1475">
        <f>AJ1475*(AM1475+AN1475)/1000</f>
        <v>0</v>
      </c>
      <c r="V1475">
        <f>0.61365*exp(17.502*AO1475/(240.97+AO1475))</f>
        <v>0</v>
      </c>
      <c r="W1475">
        <v>113</v>
      </c>
      <c r="X1475">
        <v>8</v>
      </c>
      <c r="Y1475">
        <f>IF(W1475*$H$11&gt;=AA1475,1.0,(AA1475/(AA1475-W1475*$H$11)))</f>
        <v>0</v>
      </c>
      <c r="Z1475">
        <f>(Y1475-1)*100</f>
        <v>0</v>
      </c>
      <c r="AA1475">
        <f>MAX(0,($B$11+$C$11*AR1475)/(1+$D$11*AR1475)*AM1475/(AO1475+273)*$E$11)</f>
        <v>0</v>
      </c>
      <c r="AB1475">
        <f>$B$9*AS1475+$C$9*AT1475</f>
        <v>0</v>
      </c>
      <c r="AC1475">
        <f>AB1475*AD1475</f>
        <v>0</v>
      </c>
      <c r="AD1475">
        <f>($B$9*$D$7+$C$9*$D$7)/($B$9+$C$9)</f>
        <v>0</v>
      </c>
      <c r="AE1475">
        <f>($B$9*$K$7+$C$9*$K$7)/($B$9+$C$9)</f>
        <v>0</v>
      </c>
      <c r="AF1475">
        <v>10</v>
      </c>
      <c r="AG1475">
        <v>1548961947.3</v>
      </c>
      <c r="AH1475">
        <v>411.718</v>
      </c>
      <c r="AI1475">
        <v>401.426</v>
      </c>
      <c r="AJ1475">
        <v>12.8048</v>
      </c>
      <c r="AK1475">
        <v>4.82396</v>
      </c>
      <c r="AL1475">
        <v>1410.13</v>
      </c>
      <c r="AM1475">
        <v>99.4808</v>
      </c>
      <c r="AN1475">
        <v>0.0249993</v>
      </c>
      <c r="AO1475">
        <v>11.3875</v>
      </c>
      <c r="AP1475">
        <v>10.6851</v>
      </c>
      <c r="AQ1475">
        <v>999.9</v>
      </c>
      <c r="AR1475">
        <v>10005</v>
      </c>
      <c r="AS1475">
        <v>0</v>
      </c>
      <c r="AT1475">
        <v>1.04085</v>
      </c>
      <c r="AU1475">
        <v>0</v>
      </c>
      <c r="AV1475" t="s">
        <v>204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410.587016393443</v>
      </c>
      <c r="BE1475">
        <v>12.4668431922266</v>
      </c>
      <c r="BF1475">
        <v>3.66092241127432</v>
      </c>
      <c r="BG1475">
        <v>-1</v>
      </c>
      <c r="BH1475">
        <v>0</v>
      </c>
      <c r="BI1475">
        <v>0</v>
      </c>
      <c r="BJ1475" t="s">
        <v>205</v>
      </c>
      <c r="BK1475">
        <v>1.88475</v>
      </c>
      <c r="BL1475">
        <v>1.88158</v>
      </c>
      <c r="BM1475">
        <v>1.88319</v>
      </c>
      <c r="BN1475">
        <v>1.88187</v>
      </c>
      <c r="BO1475">
        <v>1.88371</v>
      </c>
      <c r="BP1475">
        <v>1.88296</v>
      </c>
      <c r="BQ1475">
        <v>1.88477</v>
      </c>
      <c r="BR1475">
        <v>1.88217</v>
      </c>
      <c r="BS1475" t="s">
        <v>206</v>
      </c>
      <c r="BT1475" t="s">
        <v>17</v>
      </c>
      <c r="BU1475" t="s">
        <v>17</v>
      </c>
      <c r="BV1475" t="s">
        <v>17</v>
      </c>
      <c r="BW1475" t="s">
        <v>207</v>
      </c>
      <c r="BX1475" t="s">
        <v>208</v>
      </c>
      <c r="BY1475" t="s">
        <v>209</v>
      </c>
      <c r="BZ1475" t="s">
        <v>209</v>
      </c>
      <c r="CA1475" t="s">
        <v>209</v>
      </c>
      <c r="CB1475" t="s">
        <v>209</v>
      </c>
      <c r="CC1475">
        <v>5</v>
      </c>
      <c r="CD1475">
        <v>0</v>
      </c>
      <c r="CE1475">
        <v>0</v>
      </c>
      <c r="CF1475">
        <v>0</v>
      </c>
      <c r="CG1475">
        <v>0</v>
      </c>
      <c r="CH1475">
        <v>2</v>
      </c>
      <c r="CI1475">
        <v>1326.11</v>
      </c>
      <c r="CJ1475">
        <v>-0.537686</v>
      </c>
      <c r="CK1475">
        <v>11.4157</v>
      </c>
      <c r="CL1475">
        <v>12.8564</v>
      </c>
      <c r="CM1475">
        <v>30.0005</v>
      </c>
      <c r="CN1475">
        <v>12.6728</v>
      </c>
      <c r="CO1475">
        <v>12.8989</v>
      </c>
      <c r="CP1475">
        <v>-1</v>
      </c>
      <c r="CQ1475">
        <v>100</v>
      </c>
      <c r="CR1475">
        <v>82.3261</v>
      </c>
      <c r="CS1475">
        <v>-999.9</v>
      </c>
      <c r="CT1475">
        <v>400</v>
      </c>
      <c r="CU1475">
        <v>0</v>
      </c>
      <c r="CV1475">
        <v>103.436</v>
      </c>
      <c r="CW1475">
        <v>102.948</v>
      </c>
    </row>
    <row r="1476" spans="1:101">
      <c r="A1476">
        <v>1462</v>
      </c>
      <c r="B1476">
        <v>1548961949.3</v>
      </c>
      <c r="C1476">
        <v>5143.09999990463</v>
      </c>
      <c r="D1476" t="s">
        <v>3148</v>
      </c>
      <c r="E1476" t="s">
        <v>3149</v>
      </c>
      <c r="F1476">
        <f>J1476+I1476+M1476*K1476</f>
        <v>0</v>
      </c>
      <c r="G1476">
        <f>(1000*AM1476)/(L1476*(AO1476+273.15))</f>
        <v>0</v>
      </c>
      <c r="H1476">
        <f>((G1476*F1476*(1-(AJ1476/1000)))/(100*K1476))*(BE1476/60)</f>
        <v>0</v>
      </c>
      <c r="I1476" t="s">
        <v>197</v>
      </c>
      <c r="J1476" t="s">
        <v>198</v>
      </c>
      <c r="K1476" t="s">
        <v>199</v>
      </c>
      <c r="L1476" t="s">
        <v>200</v>
      </c>
      <c r="M1476" t="s">
        <v>559</v>
      </c>
      <c r="N1476" t="s">
        <v>2983</v>
      </c>
      <c r="O1476" t="s">
        <v>438</v>
      </c>
      <c r="Q1476">
        <v>1548961949.3</v>
      </c>
      <c r="R1476">
        <f>AL1476*Y1476*(AJ1476-AK1476)/(100*AF1476*(1000-Y1476*AJ1476))</f>
        <v>0</v>
      </c>
      <c r="S1476">
        <f>AL1476*Y1476*(AI1476-AH1476*(1000-Y1476*AK1476)/(1000-Y1476*AJ1476))/(100*AF1476)</f>
        <v>0</v>
      </c>
      <c r="T1476">
        <f>(U1476/V1476*100)</f>
        <v>0</v>
      </c>
      <c r="U1476">
        <f>AJ1476*(AM1476+AN1476)/1000</f>
        <v>0</v>
      </c>
      <c r="V1476">
        <f>0.61365*exp(17.502*AO1476/(240.97+AO1476))</f>
        <v>0</v>
      </c>
      <c r="W1476">
        <v>86</v>
      </c>
      <c r="X1476">
        <v>6</v>
      </c>
      <c r="Y1476">
        <f>IF(W1476*$H$11&gt;=AA1476,1.0,(AA1476/(AA1476-W1476*$H$11)))</f>
        <v>0</v>
      </c>
      <c r="Z1476">
        <f>(Y1476-1)*100</f>
        <v>0</v>
      </c>
      <c r="AA1476">
        <f>MAX(0,($B$11+$C$11*AR1476)/(1+$D$11*AR1476)*AM1476/(AO1476+273)*$E$11)</f>
        <v>0</v>
      </c>
      <c r="AB1476">
        <f>$B$9*AS1476+$C$9*AT1476</f>
        <v>0</v>
      </c>
      <c r="AC1476">
        <f>AB1476*AD1476</f>
        <v>0</v>
      </c>
      <c r="AD1476">
        <f>($B$9*$D$7+$C$9*$D$7)/($B$9+$C$9)</f>
        <v>0</v>
      </c>
      <c r="AE1476">
        <f>($B$9*$K$7+$C$9*$K$7)/($B$9+$C$9)</f>
        <v>0</v>
      </c>
      <c r="AF1476">
        <v>10</v>
      </c>
      <c r="AG1476">
        <v>1548961949.3</v>
      </c>
      <c r="AH1476">
        <v>412.163</v>
      </c>
      <c r="AI1476">
        <v>401.415</v>
      </c>
      <c r="AJ1476">
        <v>12.8107</v>
      </c>
      <c r="AK1476">
        <v>4.82447</v>
      </c>
      <c r="AL1476">
        <v>1410.17</v>
      </c>
      <c r="AM1476">
        <v>99.4798</v>
      </c>
      <c r="AN1476">
        <v>0.0251519</v>
      </c>
      <c r="AO1476">
        <v>11.3885</v>
      </c>
      <c r="AP1476">
        <v>10.7197</v>
      </c>
      <c r="AQ1476">
        <v>999.9</v>
      </c>
      <c r="AR1476">
        <v>10020.6</v>
      </c>
      <c r="AS1476">
        <v>0</v>
      </c>
      <c r="AT1476">
        <v>1.04085</v>
      </c>
      <c r="AU1476">
        <v>0</v>
      </c>
      <c r="AV1476" t="s">
        <v>204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410.786565573771</v>
      </c>
      <c r="BE1476">
        <v>12.5334503050031</v>
      </c>
      <c r="BF1476">
        <v>3.6796304161965</v>
      </c>
      <c r="BG1476">
        <v>-1</v>
      </c>
      <c r="BH1476">
        <v>0</v>
      </c>
      <c r="BI1476">
        <v>0</v>
      </c>
      <c r="BJ1476" t="s">
        <v>205</v>
      </c>
      <c r="BK1476">
        <v>1.88475</v>
      </c>
      <c r="BL1476">
        <v>1.88157</v>
      </c>
      <c r="BM1476">
        <v>1.88317</v>
      </c>
      <c r="BN1476">
        <v>1.88187</v>
      </c>
      <c r="BO1476">
        <v>1.88371</v>
      </c>
      <c r="BP1476">
        <v>1.88295</v>
      </c>
      <c r="BQ1476">
        <v>1.88477</v>
      </c>
      <c r="BR1476">
        <v>1.88217</v>
      </c>
      <c r="BS1476" t="s">
        <v>206</v>
      </c>
      <c r="BT1476" t="s">
        <v>17</v>
      </c>
      <c r="BU1476" t="s">
        <v>17</v>
      </c>
      <c r="BV1476" t="s">
        <v>17</v>
      </c>
      <c r="BW1476" t="s">
        <v>207</v>
      </c>
      <c r="BX1476" t="s">
        <v>208</v>
      </c>
      <c r="BY1476" t="s">
        <v>209</v>
      </c>
      <c r="BZ1476" t="s">
        <v>209</v>
      </c>
      <c r="CA1476" t="s">
        <v>209</v>
      </c>
      <c r="CB1476" t="s">
        <v>209</v>
      </c>
      <c r="CC1476">
        <v>5</v>
      </c>
      <c r="CD1476">
        <v>0</v>
      </c>
      <c r="CE1476">
        <v>0</v>
      </c>
      <c r="CF1476">
        <v>0</v>
      </c>
      <c r="CG1476">
        <v>0</v>
      </c>
      <c r="CH1476">
        <v>2</v>
      </c>
      <c r="CI1476">
        <v>1346.29</v>
      </c>
      <c r="CJ1476">
        <v>-0.539813</v>
      </c>
      <c r="CK1476">
        <v>11.4207</v>
      </c>
      <c r="CL1476">
        <v>12.8564</v>
      </c>
      <c r="CM1476">
        <v>30.0007</v>
      </c>
      <c r="CN1476">
        <v>12.6728</v>
      </c>
      <c r="CO1476">
        <v>12.8989</v>
      </c>
      <c r="CP1476">
        <v>-1</v>
      </c>
      <c r="CQ1476">
        <v>100</v>
      </c>
      <c r="CR1476">
        <v>81.9372</v>
      </c>
      <c r="CS1476">
        <v>-999.9</v>
      </c>
      <c r="CT1476">
        <v>400</v>
      </c>
      <c r="CU1476">
        <v>0</v>
      </c>
      <c r="CV1476">
        <v>103.435</v>
      </c>
      <c r="CW1476">
        <v>102.947</v>
      </c>
    </row>
    <row r="1477" spans="1:101">
      <c r="A1477">
        <v>1463</v>
      </c>
      <c r="B1477">
        <v>1548961951.3</v>
      </c>
      <c r="C1477">
        <v>5145.09999990463</v>
      </c>
      <c r="D1477" t="s">
        <v>3150</v>
      </c>
      <c r="E1477" t="s">
        <v>3151</v>
      </c>
      <c r="F1477">
        <f>J1477+I1477+M1477*K1477</f>
        <v>0</v>
      </c>
      <c r="G1477">
        <f>(1000*AM1477)/(L1477*(AO1477+273.15))</f>
        <v>0</v>
      </c>
      <c r="H1477">
        <f>((G1477*F1477*(1-(AJ1477/1000)))/(100*K1477))*(BE1477/60)</f>
        <v>0</v>
      </c>
      <c r="I1477" t="s">
        <v>197</v>
      </c>
      <c r="J1477" t="s">
        <v>198</v>
      </c>
      <c r="K1477" t="s">
        <v>199</v>
      </c>
      <c r="L1477" t="s">
        <v>200</v>
      </c>
      <c r="M1477" t="s">
        <v>559</v>
      </c>
      <c r="N1477" t="s">
        <v>2983</v>
      </c>
      <c r="O1477" t="s">
        <v>438</v>
      </c>
      <c r="Q1477">
        <v>1548961951.3</v>
      </c>
      <c r="R1477">
        <f>AL1477*Y1477*(AJ1477-AK1477)/(100*AF1477*(1000-Y1477*AJ1477))</f>
        <v>0</v>
      </c>
      <c r="S1477">
        <f>AL1477*Y1477*(AI1477-AH1477*(1000-Y1477*AK1477)/(1000-Y1477*AJ1477))/(100*AF1477)</f>
        <v>0</v>
      </c>
      <c r="T1477">
        <f>(U1477/V1477*100)</f>
        <v>0</v>
      </c>
      <c r="U1477">
        <f>AJ1477*(AM1477+AN1477)/1000</f>
        <v>0</v>
      </c>
      <c r="V1477">
        <f>0.61365*exp(17.502*AO1477/(240.97+AO1477))</f>
        <v>0</v>
      </c>
      <c r="W1477">
        <v>78</v>
      </c>
      <c r="X1477">
        <v>6</v>
      </c>
      <c r="Y1477">
        <f>IF(W1477*$H$11&gt;=AA1477,1.0,(AA1477/(AA1477-W1477*$H$11)))</f>
        <v>0</v>
      </c>
      <c r="Z1477">
        <f>(Y1477-1)*100</f>
        <v>0</v>
      </c>
      <c r="AA1477">
        <f>MAX(0,($B$11+$C$11*AR1477)/(1+$D$11*AR1477)*AM1477/(AO1477+273)*$E$11)</f>
        <v>0</v>
      </c>
      <c r="AB1477">
        <f>$B$9*AS1477+$C$9*AT1477</f>
        <v>0</v>
      </c>
      <c r="AC1477">
        <f>AB1477*AD1477</f>
        <v>0</v>
      </c>
      <c r="AD1477">
        <f>($B$9*$D$7+$C$9*$D$7)/($B$9+$C$9)</f>
        <v>0</v>
      </c>
      <c r="AE1477">
        <f>($B$9*$K$7+$C$9*$K$7)/($B$9+$C$9)</f>
        <v>0</v>
      </c>
      <c r="AF1477">
        <v>10</v>
      </c>
      <c r="AG1477">
        <v>1548961951.3</v>
      </c>
      <c r="AH1477">
        <v>412.55</v>
      </c>
      <c r="AI1477">
        <v>401.427</v>
      </c>
      <c r="AJ1477">
        <v>12.8155</v>
      </c>
      <c r="AK1477">
        <v>4.82513</v>
      </c>
      <c r="AL1477">
        <v>1410.16</v>
      </c>
      <c r="AM1477">
        <v>99.4795</v>
      </c>
      <c r="AN1477">
        <v>0.0251574</v>
      </c>
      <c r="AO1477">
        <v>11.3906</v>
      </c>
      <c r="AP1477">
        <v>10.7548</v>
      </c>
      <c r="AQ1477">
        <v>999.9</v>
      </c>
      <c r="AR1477">
        <v>10009.4</v>
      </c>
      <c r="AS1477">
        <v>0</v>
      </c>
      <c r="AT1477">
        <v>1.04085</v>
      </c>
      <c r="AU1477">
        <v>0</v>
      </c>
      <c r="AV1477" t="s">
        <v>204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411.29387704918</v>
      </c>
      <c r="BE1477">
        <v>12.6629475198506</v>
      </c>
      <c r="BF1477">
        <v>3.71559728574036</v>
      </c>
      <c r="BG1477">
        <v>-1</v>
      </c>
      <c r="BH1477">
        <v>0</v>
      </c>
      <c r="BI1477">
        <v>0</v>
      </c>
      <c r="BJ1477" t="s">
        <v>205</v>
      </c>
      <c r="BK1477">
        <v>1.88473</v>
      </c>
      <c r="BL1477">
        <v>1.88157</v>
      </c>
      <c r="BM1477">
        <v>1.88317</v>
      </c>
      <c r="BN1477">
        <v>1.88187</v>
      </c>
      <c r="BO1477">
        <v>1.88372</v>
      </c>
      <c r="BP1477">
        <v>1.88296</v>
      </c>
      <c r="BQ1477">
        <v>1.88477</v>
      </c>
      <c r="BR1477">
        <v>1.88218</v>
      </c>
      <c r="BS1477" t="s">
        <v>206</v>
      </c>
      <c r="BT1477" t="s">
        <v>17</v>
      </c>
      <c r="BU1477" t="s">
        <v>17</v>
      </c>
      <c r="BV1477" t="s">
        <v>17</v>
      </c>
      <c r="BW1477" t="s">
        <v>207</v>
      </c>
      <c r="BX1477" t="s">
        <v>208</v>
      </c>
      <c r="BY1477" t="s">
        <v>209</v>
      </c>
      <c r="BZ1477" t="s">
        <v>209</v>
      </c>
      <c r="CA1477" t="s">
        <v>209</v>
      </c>
      <c r="CB1477" t="s">
        <v>209</v>
      </c>
      <c r="CC1477">
        <v>5</v>
      </c>
      <c r="CD1477">
        <v>0</v>
      </c>
      <c r="CE1477">
        <v>0</v>
      </c>
      <c r="CF1477">
        <v>0</v>
      </c>
      <c r="CG1477">
        <v>0</v>
      </c>
      <c r="CH1477">
        <v>2</v>
      </c>
      <c r="CI1477">
        <v>1352.29</v>
      </c>
      <c r="CJ1477">
        <v>-0.539813</v>
      </c>
      <c r="CK1477">
        <v>11.4257</v>
      </c>
      <c r="CL1477">
        <v>12.8564</v>
      </c>
      <c r="CM1477">
        <v>30.0005</v>
      </c>
      <c r="CN1477">
        <v>12.673</v>
      </c>
      <c r="CO1477">
        <v>12.8991</v>
      </c>
      <c r="CP1477">
        <v>-1</v>
      </c>
      <c r="CQ1477">
        <v>100</v>
      </c>
      <c r="CR1477">
        <v>81.9372</v>
      </c>
      <c r="CS1477">
        <v>-999.9</v>
      </c>
      <c r="CT1477">
        <v>400</v>
      </c>
      <c r="CU1477">
        <v>0</v>
      </c>
      <c r="CV1477">
        <v>103.434</v>
      </c>
      <c r="CW1477">
        <v>102.946</v>
      </c>
    </row>
    <row r="1478" spans="1:101">
      <c r="A1478">
        <v>1464</v>
      </c>
      <c r="B1478">
        <v>1548961953.3</v>
      </c>
      <c r="C1478">
        <v>5147.09999990463</v>
      </c>
      <c r="D1478" t="s">
        <v>3152</v>
      </c>
      <c r="E1478" t="s">
        <v>3153</v>
      </c>
      <c r="F1478">
        <f>J1478+I1478+M1478*K1478</f>
        <v>0</v>
      </c>
      <c r="G1478">
        <f>(1000*AM1478)/(L1478*(AO1478+273.15))</f>
        <v>0</v>
      </c>
      <c r="H1478">
        <f>((G1478*F1478*(1-(AJ1478/1000)))/(100*K1478))*(BE1478/60)</f>
        <v>0</v>
      </c>
      <c r="I1478" t="s">
        <v>197</v>
      </c>
      <c r="J1478" t="s">
        <v>198</v>
      </c>
      <c r="K1478" t="s">
        <v>199</v>
      </c>
      <c r="L1478" t="s">
        <v>200</v>
      </c>
      <c r="M1478" t="s">
        <v>559</v>
      </c>
      <c r="N1478" t="s">
        <v>2983</v>
      </c>
      <c r="O1478" t="s">
        <v>438</v>
      </c>
      <c r="Q1478">
        <v>1548961953.3</v>
      </c>
      <c r="R1478">
        <f>AL1478*Y1478*(AJ1478-AK1478)/(100*AF1478*(1000-Y1478*AJ1478))</f>
        <v>0</v>
      </c>
      <c r="S1478">
        <f>AL1478*Y1478*(AI1478-AH1478*(1000-Y1478*AK1478)/(1000-Y1478*AJ1478))/(100*AF1478)</f>
        <v>0</v>
      </c>
      <c r="T1478">
        <f>(U1478/V1478*100)</f>
        <v>0</v>
      </c>
      <c r="U1478">
        <f>AJ1478*(AM1478+AN1478)/1000</f>
        <v>0</v>
      </c>
      <c r="V1478">
        <f>0.61365*exp(17.502*AO1478/(240.97+AO1478))</f>
        <v>0</v>
      </c>
      <c r="W1478">
        <v>85</v>
      </c>
      <c r="X1478">
        <v>6</v>
      </c>
      <c r="Y1478">
        <f>IF(W1478*$H$11&gt;=AA1478,1.0,(AA1478/(AA1478-W1478*$H$11)))</f>
        <v>0</v>
      </c>
      <c r="Z1478">
        <f>(Y1478-1)*100</f>
        <v>0</v>
      </c>
      <c r="AA1478">
        <f>MAX(0,($B$11+$C$11*AR1478)/(1+$D$11*AR1478)*AM1478/(AO1478+273)*$E$11)</f>
        <v>0</v>
      </c>
      <c r="AB1478">
        <f>$B$9*AS1478+$C$9*AT1478</f>
        <v>0</v>
      </c>
      <c r="AC1478">
        <f>AB1478*AD1478</f>
        <v>0</v>
      </c>
      <c r="AD1478">
        <f>($B$9*$D$7+$C$9*$D$7)/($B$9+$C$9)</f>
        <v>0</v>
      </c>
      <c r="AE1478">
        <f>($B$9*$K$7+$C$9*$K$7)/($B$9+$C$9)</f>
        <v>0</v>
      </c>
      <c r="AF1478">
        <v>10</v>
      </c>
      <c r="AG1478">
        <v>1548961953.3</v>
      </c>
      <c r="AH1478">
        <v>412.891</v>
      </c>
      <c r="AI1478">
        <v>401.425</v>
      </c>
      <c r="AJ1478">
        <v>12.8213</v>
      </c>
      <c r="AK1478">
        <v>4.82485</v>
      </c>
      <c r="AL1478">
        <v>1409.92</v>
      </c>
      <c r="AM1478">
        <v>99.4817</v>
      </c>
      <c r="AN1478">
        <v>0.0250704</v>
      </c>
      <c r="AO1478">
        <v>11.3822</v>
      </c>
      <c r="AP1478">
        <v>10.7802</v>
      </c>
      <c r="AQ1478">
        <v>999.9</v>
      </c>
      <c r="AR1478">
        <v>9981.88</v>
      </c>
      <c r="AS1478">
        <v>0</v>
      </c>
      <c r="AT1478">
        <v>1.04085</v>
      </c>
      <c r="AU1478">
        <v>0</v>
      </c>
      <c r="AV1478" t="s">
        <v>204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411.70518852459</v>
      </c>
      <c r="BE1478">
        <v>12.7322813602643</v>
      </c>
      <c r="BF1478">
        <v>3.73477873536886</v>
      </c>
      <c r="BG1478">
        <v>-1</v>
      </c>
      <c r="BH1478">
        <v>0</v>
      </c>
      <c r="BI1478">
        <v>0</v>
      </c>
      <c r="BJ1478" t="s">
        <v>205</v>
      </c>
      <c r="BK1478">
        <v>1.88473</v>
      </c>
      <c r="BL1478">
        <v>1.88157</v>
      </c>
      <c r="BM1478">
        <v>1.88317</v>
      </c>
      <c r="BN1478">
        <v>1.88187</v>
      </c>
      <c r="BO1478">
        <v>1.88373</v>
      </c>
      <c r="BP1478">
        <v>1.88296</v>
      </c>
      <c r="BQ1478">
        <v>1.88477</v>
      </c>
      <c r="BR1478">
        <v>1.88217</v>
      </c>
      <c r="BS1478" t="s">
        <v>206</v>
      </c>
      <c r="BT1478" t="s">
        <v>17</v>
      </c>
      <c r="BU1478" t="s">
        <v>17</v>
      </c>
      <c r="BV1478" t="s">
        <v>17</v>
      </c>
      <c r="BW1478" t="s">
        <v>207</v>
      </c>
      <c r="BX1478" t="s">
        <v>208</v>
      </c>
      <c r="BY1478" t="s">
        <v>209</v>
      </c>
      <c r="BZ1478" t="s">
        <v>209</v>
      </c>
      <c r="CA1478" t="s">
        <v>209</v>
      </c>
      <c r="CB1478" t="s">
        <v>209</v>
      </c>
      <c r="CC1478">
        <v>5</v>
      </c>
      <c r="CD1478">
        <v>0</v>
      </c>
      <c r="CE1478">
        <v>0</v>
      </c>
      <c r="CF1478">
        <v>0</v>
      </c>
      <c r="CG1478">
        <v>0</v>
      </c>
      <c r="CH1478">
        <v>2</v>
      </c>
      <c r="CI1478">
        <v>1346.68</v>
      </c>
      <c r="CJ1478">
        <v>-0.548318</v>
      </c>
      <c r="CK1478">
        <v>11.4306</v>
      </c>
      <c r="CL1478">
        <v>12.8564</v>
      </c>
      <c r="CM1478">
        <v>30.0004</v>
      </c>
      <c r="CN1478">
        <v>12.6737</v>
      </c>
      <c r="CO1478">
        <v>12.8997</v>
      </c>
      <c r="CP1478">
        <v>-1</v>
      </c>
      <c r="CQ1478">
        <v>100</v>
      </c>
      <c r="CR1478">
        <v>81.9372</v>
      </c>
      <c r="CS1478">
        <v>-999.9</v>
      </c>
      <c r="CT1478">
        <v>400</v>
      </c>
      <c r="CU1478">
        <v>0</v>
      </c>
      <c r="CV1478">
        <v>103.433</v>
      </c>
      <c r="CW1478">
        <v>102.946</v>
      </c>
    </row>
    <row r="1479" spans="1:101">
      <c r="A1479">
        <v>1465</v>
      </c>
      <c r="B1479">
        <v>1548961955.3</v>
      </c>
      <c r="C1479">
        <v>5149.09999990463</v>
      </c>
      <c r="D1479" t="s">
        <v>3154</v>
      </c>
      <c r="E1479" t="s">
        <v>3155</v>
      </c>
      <c r="F1479">
        <f>J1479+I1479+M1479*K1479</f>
        <v>0</v>
      </c>
      <c r="G1479">
        <f>(1000*AM1479)/(L1479*(AO1479+273.15))</f>
        <v>0</v>
      </c>
      <c r="H1479">
        <f>((G1479*F1479*(1-(AJ1479/1000)))/(100*K1479))*(BE1479/60)</f>
        <v>0</v>
      </c>
      <c r="I1479" t="s">
        <v>197</v>
      </c>
      <c r="J1479" t="s">
        <v>198</v>
      </c>
      <c r="K1479" t="s">
        <v>199</v>
      </c>
      <c r="L1479" t="s">
        <v>200</v>
      </c>
      <c r="M1479" t="s">
        <v>559</v>
      </c>
      <c r="N1479" t="s">
        <v>2983</v>
      </c>
      <c r="O1479" t="s">
        <v>438</v>
      </c>
      <c r="Q1479">
        <v>1548961955.3</v>
      </c>
      <c r="R1479">
        <f>AL1479*Y1479*(AJ1479-AK1479)/(100*AF1479*(1000-Y1479*AJ1479))</f>
        <v>0</v>
      </c>
      <c r="S1479">
        <f>AL1479*Y1479*(AI1479-AH1479*(1000-Y1479*AK1479)/(1000-Y1479*AJ1479))/(100*AF1479)</f>
        <v>0</v>
      </c>
      <c r="T1479">
        <f>(U1479/V1479*100)</f>
        <v>0</v>
      </c>
      <c r="U1479">
        <f>AJ1479*(AM1479+AN1479)/1000</f>
        <v>0</v>
      </c>
      <c r="V1479">
        <f>0.61365*exp(17.502*AO1479/(240.97+AO1479))</f>
        <v>0</v>
      </c>
      <c r="W1479">
        <v>88</v>
      </c>
      <c r="X1479">
        <v>6</v>
      </c>
      <c r="Y1479">
        <f>IF(W1479*$H$11&gt;=AA1479,1.0,(AA1479/(AA1479-W1479*$H$11)))</f>
        <v>0</v>
      </c>
      <c r="Z1479">
        <f>(Y1479-1)*100</f>
        <v>0</v>
      </c>
      <c r="AA1479">
        <f>MAX(0,($B$11+$C$11*AR1479)/(1+$D$11*AR1479)*AM1479/(AO1479+273)*$E$11)</f>
        <v>0</v>
      </c>
      <c r="AB1479">
        <f>$B$9*AS1479+$C$9*AT1479</f>
        <v>0</v>
      </c>
      <c r="AC1479">
        <f>AB1479*AD1479</f>
        <v>0</v>
      </c>
      <c r="AD1479">
        <f>($B$9*$D$7+$C$9*$D$7)/($B$9+$C$9)</f>
        <v>0</v>
      </c>
      <c r="AE1479">
        <f>($B$9*$K$7+$C$9*$K$7)/($B$9+$C$9)</f>
        <v>0</v>
      </c>
      <c r="AF1479">
        <v>10</v>
      </c>
      <c r="AG1479">
        <v>1548961955.3</v>
      </c>
      <c r="AH1479">
        <v>413.3</v>
      </c>
      <c r="AI1479">
        <v>401.451</v>
      </c>
      <c r="AJ1479">
        <v>12.8227</v>
      </c>
      <c r="AK1479">
        <v>4.82504</v>
      </c>
      <c r="AL1479">
        <v>1409.92</v>
      </c>
      <c r="AM1479">
        <v>99.4829</v>
      </c>
      <c r="AN1479">
        <v>0.0250452</v>
      </c>
      <c r="AO1479">
        <v>11.3538</v>
      </c>
      <c r="AP1479">
        <v>10.8059</v>
      </c>
      <c r="AQ1479">
        <v>999.9</v>
      </c>
      <c r="AR1479">
        <v>9989.38</v>
      </c>
      <c r="AS1479">
        <v>0</v>
      </c>
      <c r="AT1479">
        <v>1.03264</v>
      </c>
      <c r="AU1479">
        <v>0</v>
      </c>
      <c r="AV1479" t="s">
        <v>204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412.119745901639</v>
      </c>
      <c r="BE1479">
        <v>12.7636571052336</v>
      </c>
      <c r="BF1479">
        <v>3.74478156591511</v>
      </c>
      <c r="BG1479">
        <v>-1</v>
      </c>
      <c r="BH1479">
        <v>0</v>
      </c>
      <c r="BI1479">
        <v>0</v>
      </c>
      <c r="BJ1479" t="s">
        <v>205</v>
      </c>
      <c r="BK1479">
        <v>1.88473</v>
      </c>
      <c r="BL1479">
        <v>1.88158</v>
      </c>
      <c r="BM1479">
        <v>1.88317</v>
      </c>
      <c r="BN1479">
        <v>1.88187</v>
      </c>
      <c r="BO1479">
        <v>1.88372</v>
      </c>
      <c r="BP1479">
        <v>1.88295</v>
      </c>
      <c r="BQ1479">
        <v>1.88477</v>
      </c>
      <c r="BR1479">
        <v>1.88217</v>
      </c>
      <c r="BS1479" t="s">
        <v>206</v>
      </c>
      <c r="BT1479" t="s">
        <v>17</v>
      </c>
      <c r="BU1479" t="s">
        <v>17</v>
      </c>
      <c r="BV1479" t="s">
        <v>17</v>
      </c>
      <c r="BW1479" t="s">
        <v>207</v>
      </c>
      <c r="BX1479" t="s">
        <v>208</v>
      </c>
      <c r="BY1479" t="s">
        <v>209</v>
      </c>
      <c r="BZ1479" t="s">
        <v>209</v>
      </c>
      <c r="CA1479" t="s">
        <v>209</v>
      </c>
      <c r="CB1479" t="s">
        <v>209</v>
      </c>
      <c r="CC1479">
        <v>5</v>
      </c>
      <c r="CD1479">
        <v>0</v>
      </c>
      <c r="CE1479">
        <v>0</v>
      </c>
      <c r="CF1479">
        <v>0</v>
      </c>
      <c r="CG1479">
        <v>0</v>
      </c>
      <c r="CH1479">
        <v>2</v>
      </c>
      <c r="CI1479">
        <v>1344.54</v>
      </c>
      <c r="CJ1479">
        <v>-0.563204</v>
      </c>
      <c r="CK1479">
        <v>11.4354</v>
      </c>
      <c r="CL1479">
        <v>12.8564</v>
      </c>
      <c r="CM1479">
        <v>30.0005</v>
      </c>
      <c r="CN1479">
        <v>12.674</v>
      </c>
      <c r="CO1479">
        <v>12.9002</v>
      </c>
      <c r="CP1479">
        <v>-1</v>
      </c>
      <c r="CQ1479">
        <v>100</v>
      </c>
      <c r="CR1479">
        <v>81.9372</v>
      </c>
      <c r="CS1479">
        <v>-999.9</v>
      </c>
      <c r="CT1479">
        <v>400</v>
      </c>
      <c r="CU1479">
        <v>0</v>
      </c>
      <c r="CV1479">
        <v>103.432</v>
      </c>
      <c r="CW1479">
        <v>102.946</v>
      </c>
    </row>
    <row r="1480" spans="1:101">
      <c r="A1480">
        <v>1466</v>
      </c>
      <c r="B1480">
        <v>1548961957.3</v>
      </c>
      <c r="C1480">
        <v>5151.09999990463</v>
      </c>
      <c r="D1480" t="s">
        <v>3156</v>
      </c>
      <c r="E1480" t="s">
        <v>3157</v>
      </c>
      <c r="F1480">
        <f>J1480+I1480+M1480*K1480</f>
        <v>0</v>
      </c>
      <c r="G1480">
        <f>(1000*AM1480)/(L1480*(AO1480+273.15))</f>
        <v>0</v>
      </c>
      <c r="H1480">
        <f>((G1480*F1480*(1-(AJ1480/1000)))/(100*K1480))*(BE1480/60)</f>
        <v>0</v>
      </c>
      <c r="I1480" t="s">
        <v>197</v>
      </c>
      <c r="J1480" t="s">
        <v>198</v>
      </c>
      <c r="K1480" t="s">
        <v>199</v>
      </c>
      <c r="L1480" t="s">
        <v>200</v>
      </c>
      <c r="M1480" t="s">
        <v>559</v>
      </c>
      <c r="N1480" t="s">
        <v>2983</v>
      </c>
      <c r="O1480" t="s">
        <v>438</v>
      </c>
      <c r="Q1480">
        <v>1548961957.3</v>
      </c>
      <c r="R1480">
        <f>AL1480*Y1480*(AJ1480-AK1480)/(100*AF1480*(1000-Y1480*AJ1480))</f>
        <v>0</v>
      </c>
      <c r="S1480">
        <f>AL1480*Y1480*(AI1480-AH1480*(1000-Y1480*AK1480)/(1000-Y1480*AJ1480))/(100*AF1480)</f>
        <v>0</v>
      </c>
      <c r="T1480">
        <f>(U1480/V1480*100)</f>
        <v>0</v>
      </c>
      <c r="U1480">
        <f>AJ1480*(AM1480+AN1480)/1000</f>
        <v>0</v>
      </c>
      <c r="V1480">
        <f>0.61365*exp(17.502*AO1480/(240.97+AO1480))</f>
        <v>0</v>
      </c>
      <c r="W1480">
        <v>88</v>
      </c>
      <c r="X1480">
        <v>6</v>
      </c>
      <c r="Y1480">
        <f>IF(W1480*$H$11&gt;=AA1480,1.0,(AA1480/(AA1480-W1480*$H$11)))</f>
        <v>0</v>
      </c>
      <c r="Z1480">
        <f>(Y1480-1)*100</f>
        <v>0</v>
      </c>
      <c r="AA1480">
        <f>MAX(0,($B$11+$C$11*AR1480)/(1+$D$11*AR1480)*AM1480/(AO1480+273)*$E$11)</f>
        <v>0</v>
      </c>
      <c r="AB1480">
        <f>$B$9*AS1480+$C$9*AT1480</f>
        <v>0</v>
      </c>
      <c r="AC1480">
        <f>AB1480*AD1480</f>
        <v>0</v>
      </c>
      <c r="AD1480">
        <f>($B$9*$D$7+$C$9*$D$7)/($B$9+$C$9)</f>
        <v>0</v>
      </c>
      <c r="AE1480">
        <f>($B$9*$K$7+$C$9*$K$7)/($B$9+$C$9)</f>
        <v>0</v>
      </c>
      <c r="AF1480">
        <v>10</v>
      </c>
      <c r="AG1480">
        <v>1548961957.3</v>
      </c>
      <c r="AH1480">
        <v>413.709</v>
      </c>
      <c r="AI1480">
        <v>401.457</v>
      </c>
      <c r="AJ1480">
        <v>12.8263</v>
      </c>
      <c r="AK1480">
        <v>4.82493</v>
      </c>
      <c r="AL1480">
        <v>1409.83</v>
      </c>
      <c r="AM1480">
        <v>99.4816</v>
      </c>
      <c r="AN1480">
        <v>0.024929</v>
      </c>
      <c r="AO1480">
        <v>11.3615</v>
      </c>
      <c r="AP1480">
        <v>10.8262</v>
      </c>
      <c r="AQ1480">
        <v>999.9</v>
      </c>
      <c r="AR1480">
        <v>9990</v>
      </c>
      <c r="AS1480">
        <v>0</v>
      </c>
      <c r="AT1480">
        <v>1.00525</v>
      </c>
      <c r="AU1480">
        <v>0</v>
      </c>
      <c r="AV1480" t="s">
        <v>204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412.537795081967</v>
      </c>
      <c r="BE1480">
        <v>12.7684338540826</v>
      </c>
      <c r="BF1480">
        <v>3.74599361490735</v>
      </c>
      <c r="BG1480">
        <v>-1</v>
      </c>
      <c r="BH1480">
        <v>0</v>
      </c>
      <c r="BI1480">
        <v>0</v>
      </c>
      <c r="BJ1480" t="s">
        <v>205</v>
      </c>
      <c r="BK1480">
        <v>1.88473</v>
      </c>
      <c r="BL1480">
        <v>1.88159</v>
      </c>
      <c r="BM1480">
        <v>1.88316</v>
      </c>
      <c r="BN1480">
        <v>1.88187</v>
      </c>
      <c r="BO1480">
        <v>1.88371</v>
      </c>
      <c r="BP1480">
        <v>1.88296</v>
      </c>
      <c r="BQ1480">
        <v>1.88477</v>
      </c>
      <c r="BR1480">
        <v>1.88217</v>
      </c>
      <c r="BS1480" t="s">
        <v>206</v>
      </c>
      <c r="BT1480" t="s">
        <v>17</v>
      </c>
      <c r="BU1480" t="s">
        <v>17</v>
      </c>
      <c r="BV1480" t="s">
        <v>17</v>
      </c>
      <c r="BW1480" t="s">
        <v>207</v>
      </c>
      <c r="BX1480" t="s">
        <v>208</v>
      </c>
      <c r="BY1480" t="s">
        <v>209</v>
      </c>
      <c r="BZ1480" t="s">
        <v>209</v>
      </c>
      <c r="CA1480" t="s">
        <v>209</v>
      </c>
      <c r="CB1480" t="s">
        <v>209</v>
      </c>
      <c r="CC1480">
        <v>5</v>
      </c>
      <c r="CD1480">
        <v>0</v>
      </c>
      <c r="CE1480">
        <v>0</v>
      </c>
      <c r="CF1480">
        <v>0</v>
      </c>
      <c r="CG1480">
        <v>0</v>
      </c>
      <c r="CH1480">
        <v>2</v>
      </c>
      <c r="CI1480">
        <v>1344.99</v>
      </c>
      <c r="CJ1480">
        <v>-0.567457</v>
      </c>
      <c r="CK1480">
        <v>11.4403</v>
      </c>
      <c r="CL1480">
        <v>12.8564</v>
      </c>
      <c r="CM1480">
        <v>30.0004</v>
      </c>
      <c r="CN1480">
        <v>12.674</v>
      </c>
      <c r="CO1480">
        <v>12.9007</v>
      </c>
      <c r="CP1480">
        <v>-1</v>
      </c>
      <c r="CQ1480">
        <v>100</v>
      </c>
      <c r="CR1480">
        <v>81.5489</v>
      </c>
      <c r="CS1480">
        <v>-999.9</v>
      </c>
      <c r="CT1480">
        <v>400</v>
      </c>
      <c r="CU1480">
        <v>0</v>
      </c>
      <c r="CV1480">
        <v>103.431</v>
      </c>
      <c r="CW1480">
        <v>102.945</v>
      </c>
    </row>
    <row r="1481" spans="1:101">
      <c r="A1481">
        <v>1467</v>
      </c>
      <c r="B1481">
        <v>1548961959.4</v>
      </c>
      <c r="C1481">
        <v>5153.20000004768</v>
      </c>
      <c r="D1481" t="s">
        <v>3158</v>
      </c>
      <c r="E1481" t="s">
        <v>3159</v>
      </c>
      <c r="F1481">
        <f>J1481+I1481+M1481*K1481</f>
        <v>0</v>
      </c>
      <c r="G1481">
        <f>(1000*AM1481)/(L1481*(AO1481+273.15))</f>
        <v>0</v>
      </c>
      <c r="H1481">
        <f>((G1481*F1481*(1-(AJ1481/1000)))/(100*K1481))*(BE1481/60)</f>
        <v>0</v>
      </c>
      <c r="I1481" t="s">
        <v>197</v>
      </c>
      <c r="J1481" t="s">
        <v>198</v>
      </c>
      <c r="K1481" t="s">
        <v>199</v>
      </c>
      <c r="L1481" t="s">
        <v>200</v>
      </c>
      <c r="M1481" t="s">
        <v>559</v>
      </c>
      <c r="N1481" t="s">
        <v>2983</v>
      </c>
      <c r="O1481" t="s">
        <v>438</v>
      </c>
      <c r="Q1481">
        <v>1548961959.4</v>
      </c>
      <c r="R1481">
        <f>AL1481*Y1481*(AJ1481-AK1481)/(100*AF1481*(1000-Y1481*AJ1481))</f>
        <v>0</v>
      </c>
      <c r="S1481">
        <f>AL1481*Y1481*(AI1481-AH1481*(1000-Y1481*AK1481)/(1000-Y1481*AJ1481))/(100*AF1481)</f>
        <v>0</v>
      </c>
      <c r="T1481">
        <f>(U1481/V1481*100)</f>
        <v>0</v>
      </c>
      <c r="U1481">
        <f>AJ1481*(AM1481+AN1481)/1000</f>
        <v>0</v>
      </c>
      <c r="V1481">
        <f>0.61365*exp(17.502*AO1481/(240.97+AO1481))</f>
        <v>0</v>
      </c>
      <c r="W1481">
        <v>85</v>
      </c>
      <c r="X1481">
        <v>6</v>
      </c>
      <c r="Y1481">
        <f>IF(W1481*$H$11&gt;=AA1481,1.0,(AA1481/(AA1481-W1481*$H$11)))</f>
        <v>0</v>
      </c>
      <c r="Z1481">
        <f>(Y1481-1)*100</f>
        <v>0</v>
      </c>
      <c r="AA1481">
        <f>MAX(0,($B$11+$C$11*AR1481)/(1+$D$11*AR1481)*AM1481/(AO1481+273)*$E$11)</f>
        <v>0</v>
      </c>
      <c r="AB1481">
        <f>$B$9*AS1481+$C$9*AT1481</f>
        <v>0</v>
      </c>
      <c r="AC1481">
        <f>AB1481*AD1481</f>
        <v>0</v>
      </c>
      <c r="AD1481">
        <f>($B$9*$D$7+$C$9*$D$7)/($B$9+$C$9)</f>
        <v>0</v>
      </c>
      <c r="AE1481">
        <f>($B$9*$K$7+$C$9*$K$7)/($B$9+$C$9)</f>
        <v>0</v>
      </c>
      <c r="AF1481">
        <v>10</v>
      </c>
      <c r="AG1481">
        <v>1548961959.4</v>
      </c>
      <c r="AH1481">
        <v>414.059</v>
      </c>
      <c r="AI1481">
        <v>401.467</v>
      </c>
      <c r="AJ1481">
        <v>12.834</v>
      </c>
      <c r="AK1481">
        <v>4.82489</v>
      </c>
      <c r="AL1481">
        <v>1409.96</v>
      </c>
      <c r="AM1481">
        <v>99.4804</v>
      </c>
      <c r="AN1481">
        <v>0.0248735</v>
      </c>
      <c r="AO1481">
        <v>11.3821</v>
      </c>
      <c r="AP1481">
        <v>10.8454</v>
      </c>
      <c r="AQ1481">
        <v>999.9</v>
      </c>
      <c r="AR1481">
        <v>10005</v>
      </c>
      <c r="AS1481">
        <v>0</v>
      </c>
      <c r="AT1481">
        <v>0.999768</v>
      </c>
      <c r="AU1481">
        <v>0</v>
      </c>
      <c r="AV1481" t="s">
        <v>204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412.958532786885</v>
      </c>
      <c r="BE1481">
        <v>12.7512561932081</v>
      </c>
      <c r="BF1481">
        <v>3.7405539043329</v>
      </c>
      <c r="BG1481">
        <v>-1</v>
      </c>
      <c r="BH1481">
        <v>0</v>
      </c>
      <c r="BI1481">
        <v>0</v>
      </c>
      <c r="BJ1481" t="s">
        <v>205</v>
      </c>
      <c r="BK1481">
        <v>1.88475</v>
      </c>
      <c r="BL1481">
        <v>1.88159</v>
      </c>
      <c r="BM1481">
        <v>1.88317</v>
      </c>
      <c r="BN1481">
        <v>1.88187</v>
      </c>
      <c r="BO1481">
        <v>1.88372</v>
      </c>
      <c r="BP1481">
        <v>1.88295</v>
      </c>
      <c r="BQ1481">
        <v>1.88477</v>
      </c>
      <c r="BR1481">
        <v>1.88217</v>
      </c>
      <c r="BS1481" t="s">
        <v>206</v>
      </c>
      <c r="BT1481" t="s">
        <v>17</v>
      </c>
      <c r="BU1481" t="s">
        <v>17</v>
      </c>
      <c r="BV1481" t="s">
        <v>17</v>
      </c>
      <c r="BW1481" t="s">
        <v>207</v>
      </c>
      <c r="BX1481" t="s">
        <v>208</v>
      </c>
      <c r="BY1481" t="s">
        <v>209</v>
      </c>
      <c r="BZ1481" t="s">
        <v>209</v>
      </c>
      <c r="CA1481" t="s">
        <v>209</v>
      </c>
      <c r="CB1481" t="s">
        <v>209</v>
      </c>
      <c r="CC1481">
        <v>5</v>
      </c>
      <c r="CD1481">
        <v>0</v>
      </c>
      <c r="CE1481">
        <v>0</v>
      </c>
      <c r="CF1481">
        <v>0</v>
      </c>
      <c r="CG1481">
        <v>0</v>
      </c>
      <c r="CH1481">
        <v>2</v>
      </c>
      <c r="CI1481">
        <v>1347.35</v>
      </c>
      <c r="CJ1481">
        <v>-0.561077</v>
      </c>
      <c r="CK1481">
        <v>11.4451</v>
      </c>
      <c r="CL1481">
        <v>12.8564</v>
      </c>
      <c r="CM1481">
        <v>30.0004</v>
      </c>
      <c r="CN1481">
        <v>12.6746</v>
      </c>
      <c r="CO1481">
        <v>12.9015</v>
      </c>
      <c r="CP1481">
        <v>-1</v>
      </c>
      <c r="CQ1481">
        <v>100</v>
      </c>
      <c r="CR1481">
        <v>81.5489</v>
      </c>
      <c r="CS1481">
        <v>-999.9</v>
      </c>
      <c r="CT1481">
        <v>400</v>
      </c>
      <c r="CU1481">
        <v>0</v>
      </c>
      <c r="CV1481">
        <v>103.43</v>
      </c>
      <c r="CW1481">
        <v>102.944</v>
      </c>
    </row>
    <row r="1482" spans="1:101">
      <c r="A1482">
        <v>1468</v>
      </c>
      <c r="B1482">
        <v>1548961961.3</v>
      </c>
      <c r="C1482">
        <v>5155.09999990463</v>
      </c>
      <c r="D1482" t="s">
        <v>3160</v>
      </c>
      <c r="E1482" t="s">
        <v>3161</v>
      </c>
      <c r="F1482">
        <f>J1482+I1482+M1482*K1482</f>
        <v>0</v>
      </c>
      <c r="G1482">
        <f>(1000*AM1482)/(L1482*(AO1482+273.15))</f>
        <v>0</v>
      </c>
      <c r="H1482">
        <f>((G1482*F1482*(1-(AJ1482/1000)))/(100*K1482))*(BE1482/60)</f>
        <v>0</v>
      </c>
      <c r="I1482" t="s">
        <v>197</v>
      </c>
      <c r="J1482" t="s">
        <v>198</v>
      </c>
      <c r="K1482" t="s">
        <v>199</v>
      </c>
      <c r="L1482" t="s">
        <v>200</v>
      </c>
      <c r="M1482" t="s">
        <v>559</v>
      </c>
      <c r="N1482" t="s">
        <v>2983</v>
      </c>
      <c r="O1482" t="s">
        <v>438</v>
      </c>
      <c r="Q1482">
        <v>1548961961.3</v>
      </c>
      <c r="R1482">
        <f>AL1482*Y1482*(AJ1482-AK1482)/(100*AF1482*(1000-Y1482*AJ1482))</f>
        <v>0</v>
      </c>
      <c r="S1482">
        <f>AL1482*Y1482*(AI1482-AH1482*(1000-Y1482*AK1482)/(1000-Y1482*AJ1482))/(100*AF1482)</f>
        <v>0</v>
      </c>
      <c r="T1482">
        <f>(U1482/V1482*100)</f>
        <v>0</v>
      </c>
      <c r="U1482">
        <f>AJ1482*(AM1482+AN1482)/1000</f>
        <v>0</v>
      </c>
      <c r="V1482">
        <f>0.61365*exp(17.502*AO1482/(240.97+AO1482))</f>
        <v>0</v>
      </c>
      <c r="W1482">
        <v>84</v>
      </c>
      <c r="X1482">
        <v>6</v>
      </c>
      <c r="Y1482">
        <f>IF(W1482*$H$11&gt;=AA1482,1.0,(AA1482/(AA1482-W1482*$H$11)))</f>
        <v>0</v>
      </c>
      <c r="Z1482">
        <f>(Y1482-1)*100</f>
        <v>0</v>
      </c>
      <c r="AA1482">
        <f>MAX(0,($B$11+$C$11*AR1482)/(1+$D$11*AR1482)*AM1482/(AO1482+273)*$E$11)</f>
        <v>0</v>
      </c>
      <c r="AB1482">
        <f>$B$9*AS1482+$C$9*AT1482</f>
        <v>0</v>
      </c>
      <c r="AC1482">
        <f>AB1482*AD1482</f>
        <v>0</v>
      </c>
      <c r="AD1482">
        <f>($B$9*$D$7+$C$9*$D$7)/($B$9+$C$9)</f>
        <v>0</v>
      </c>
      <c r="AE1482">
        <f>($B$9*$K$7+$C$9*$K$7)/($B$9+$C$9)</f>
        <v>0</v>
      </c>
      <c r="AF1482">
        <v>10</v>
      </c>
      <c r="AG1482">
        <v>1548961961.3</v>
      </c>
      <c r="AH1482">
        <v>414.506</v>
      </c>
      <c r="AI1482">
        <v>401.503</v>
      </c>
      <c r="AJ1482">
        <v>12.8402</v>
      </c>
      <c r="AK1482">
        <v>4.82609</v>
      </c>
      <c r="AL1482">
        <v>1410.15</v>
      </c>
      <c r="AM1482">
        <v>99.4811</v>
      </c>
      <c r="AN1482">
        <v>0.0249204</v>
      </c>
      <c r="AO1482">
        <v>11.3882</v>
      </c>
      <c r="AP1482">
        <v>10.8625</v>
      </c>
      <c r="AQ1482">
        <v>999.9</v>
      </c>
      <c r="AR1482">
        <v>10001.9</v>
      </c>
      <c r="AS1482">
        <v>0</v>
      </c>
      <c r="AT1482">
        <v>0.999768</v>
      </c>
      <c r="AU1482">
        <v>0</v>
      </c>
      <c r="AV1482" t="s">
        <v>204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413.483221311475</v>
      </c>
      <c r="BE1482">
        <v>12.721793049312</v>
      </c>
      <c r="BF1482">
        <v>3.73173058239013</v>
      </c>
      <c r="BG1482">
        <v>-1</v>
      </c>
      <c r="BH1482">
        <v>0</v>
      </c>
      <c r="BI1482">
        <v>0</v>
      </c>
      <c r="BJ1482" t="s">
        <v>205</v>
      </c>
      <c r="BK1482">
        <v>1.88476</v>
      </c>
      <c r="BL1482">
        <v>1.88159</v>
      </c>
      <c r="BM1482">
        <v>1.88317</v>
      </c>
      <c r="BN1482">
        <v>1.88187</v>
      </c>
      <c r="BO1482">
        <v>1.88373</v>
      </c>
      <c r="BP1482">
        <v>1.88296</v>
      </c>
      <c r="BQ1482">
        <v>1.88477</v>
      </c>
      <c r="BR1482">
        <v>1.88217</v>
      </c>
      <c r="BS1482" t="s">
        <v>206</v>
      </c>
      <c r="BT1482" t="s">
        <v>17</v>
      </c>
      <c r="BU1482" t="s">
        <v>17</v>
      </c>
      <c r="BV1482" t="s">
        <v>17</v>
      </c>
      <c r="BW1482" t="s">
        <v>207</v>
      </c>
      <c r="BX1482" t="s">
        <v>208</v>
      </c>
      <c r="BY1482" t="s">
        <v>209</v>
      </c>
      <c r="BZ1482" t="s">
        <v>209</v>
      </c>
      <c r="CA1482" t="s">
        <v>209</v>
      </c>
      <c r="CB1482" t="s">
        <v>209</v>
      </c>
      <c r="CC1482">
        <v>5</v>
      </c>
      <c r="CD1482">
        <v>0</v>
      </c>
      <c r="CE1482">
        <v>0</v>
      </c>
      <c r="CF1482">
        <v>0</v>
      </c>
      <c r="CG1482">
        <v>0</v>
      </c>
      <c r="CH1482">
        <v>2</v>
      </c>
      <c r="CI1482">
        <v>1347.69</v>
      </c>
      <c r="CJ1482">
        <v>-0.569583</v>
      </c>
      <c r="CK1482">
        <v>11.4496</v>
      </c>
      <c r="CL1482">
        <v>12.857</v>
      </c>
      <c r="CM1482">
        <v>30.0005</v>
      </c>
      <c r="CN1482">
        <v>12.6755</v>
      </c>
      <c r="CO1482">
        <v>12.9023</v>
      </c>
      <c r="CP1482">
        <v>-1</v>
      </c>
      <c r="CQ1482">
        <v>100</v>
      </c>
      <c r="CR1482">
        <v>81.5489</v>
      </c>
      <c r="CS1482">
        <v>-999.9</v>
      </c>
      <c r="CT1482">
        <v>400</v>
      </c>
      <c r="CU1482">
        <v>0</v>
      </c>
      <c r="CV1482">
        <v>103.429</v>
      </c>
      <c r="CW1482">
        <v>102.944</v>
      </c>
    </row>
    <row r="1483" spans="1:101">
      <c r="A1483">
        <v>1469</v>
      </c>
      <c r="B1483">
        <v>1548961963.3</v>
      </c>
      <c r="C1483">
        <v>5157.09999990463</v>
      </c>
      <c r="D1483" t="s">
        <v>3162</v>
      </c>
      <c r="E1483" t="s">
        <v>3163</v>
      </c>
      <c r="F1483">
        <f>J1483+I1483+M1483*K1483</f>
        <v>0</v>
      </c>
      <c r="G1483">
        <f>(1000*AM1483)/(L1483*(AO1483+273.15))</f>
        <v>0</v>
      </c>
      <c r="H1483">
        <f>((G1483*F1483*(1-(AJ1483/1000)))/(100*K1483))*(BE1483/60)</f>
        <v>0</v>
      </c>
      <c r="I1483" t="s">
        <v>197</v>
      </c>
      <c r="J1483" t="s">
        <v>198</v>
      </c>
      <c r="K1483" t="s">
        <v>199</v>
      </c>
      <c r="L1483" t="s">
        <v>200</v>
      </c>
      <c r="M1483" t="s">
        <v>559</v>
      </c>
      <c r="N1483" t="s">
        <v>2983</v>
      </c>
      <c r="O1483" t="s">
        <v>438</v>
      </c>
      <c r="Q1483">
        <v>1548961963.3</v>
      </c>
      <c r="R1483">
        <f>AL1483*Y1483*(AJ1483-AK1483)/(100*AF1483*(1000-Y1483*AJ1483))</f>
        <v>0</v>
      </c>
      <c r="S1483">
        <f>AL1483*Y1483*(AI1483-AH1483*(1000-Y1483*AK1483)/(1000-Y1483*AJ1483))/(100*AF1483)</f>
        <v>0</v>
      </c>
      <c r="T1483">
        <f>(U1483/V1483*100)</f>
        <v>0</v>
      </c>
      <c r="U1483">
        <f>AJ1483*(AM1483+AN1483)/1000</f>
        <v>0</v>
      </c>
      <c r="V1483">
        <f>0.61365*exp(17.502*AO1483/(240.97+AO1483))</f>
        <v>0</v>
      </c>
      <c r="W1483">
        <v>83</v>
      </c>
      <c r="X1483">
        <v>6</v>
      </c>
      <c r="Y1483">
        <f>IF(W1483*$H$11&gt;=AA1483,1.0,(AA1483/(AA1483-W1483*$H$11)))</f>
        <v>0</v>
      </c>
      <c r="Z1483">
        <f>(Y1483-1)*100</f>
        <v>0</v>
      </c>
      <c r="AA1483">
        <f>MAX(0,($B$11+$C$11*AR1483)/(1+$D$11*AR1483)*AM1483/(AO1483+273)*$E$11)</f>
        <v>0</v>
      </c>
      <c r="AB1483">
        <f>$B$9*AS1483+$C$9*AT1483</f>
        <v>0</v>
      </c>
      <c r="AC1483">
        <f>AB1483*AD1483</f>
        <v>0</v>
      </c>
      <c r="AD1483">
        <f>($B$9*$D$7+$C$9*$D$7)/($B$9+$C$9)</f>
        <v>0</v>
      </c>
      <c r="AE1483">
        <f>($B$9*$K$7+$C$9*$K$7)/($B$9+$C$9)</f>
        <v>0</v>
      </c>
      <c r="AF1483">
        <v>10</v>
      </c>
      <c r="AG1483">
        <v>1548961963.3</v>
      </c>
      <c r="AH1483">
        <v>414.934</v>
      </c>
      <c r="AI1483">
        <v>401.478</v>
      </c>
      <c r="AJ1483">
        <v>12.8494</v>
      </c>
      <c r="AK1483">
        <v>4.82613</v>
      </c>
      <c r="AL1483">
        <v>1410.21</v>
      </c>
      <c r="AM1483">
        <v>99.4816</v>
      </c>
      <c r="AN1483">
        <v>0.0249045</v>
      </c>
      <c r="AO1483">
        <v>11.4136</v>
      </c>
      <c r="AP1483">
        <v>10.8684</v>
      </c>
      <c r="AQ1483">
        <v>999.9</v>
      </c>
      <c r="AR1483">
        <v>9990.62</v>
      </c>
      <c r="AS1483">
        <v>0</v>
      </c>
      <c r="AT1483">
        <v>0.986073</v>
      </c>
      <c r="AU1483">
        <v>0</v>
      </c>
      <c r="AV1483" t="s">
        <v>204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413.904540983607</v>
      </c>
      <c r="BE1483">
        <v>12.7017817663883</v>
      </c>
      <c r="BF1483">
        <v>3.72542160700768</v>
      </c>
      <c r="BG1483">
        <v>-1</v>
      </c>
      <c r="BH1483">
        <v>0</v>
      </c>
      <c r="BI1483">
        <v>0</v>
      </c>
      <c r="BJ1483" t="s">
        <v>205</v>
      </c>
      <c r="BK1483">
        <v>1.88476</v>
      </c>
      <c r="BL1483">
        <v>1.88158</v>
      </c>
      <c r="BM1483">
        <v>1.8832</v>
      </c>
      <c r="BN1483">
        <v>1.88187</v>
      </c>
      <c r="BO1483">
        <v>1.88372</v>
      </c>
      <c r="BP1483">
        <v>1.88296</v>
      </c>
      <c r="BQ1483">
        <v>1.88477</v>
      </c>
      <c r="BR1483">
        <v>1.88217</v>
      </c>
      <c r="BS1483" t="s">
        <v>206</v>
      </c>
      <c r="BT1483" t="s">
        <v>17</v>
      </c>
      <c r="BU1483" t="s">
        <v>17</v>
      </c>
      <c r="BV1483" t="s">
        <v>17</v>
      </c>
      <c r="BW1483" t="s">
        <v>207</v>
      </c>
      <c r="BX1483" t="s">
        <v>208</v>
      </c>
      <c r="BY1483" t="s">
        <v>209</v>
      </c>
      <c r="BZ1483" t="s">
        <v>209</v>
      </c>
      <c r="CA1483" t="s">
        <v>209</v>
      </c>
      <c r="CB1483" t="s">
        <v>209</v>
      </c>
      <c r="CC1483">
        <v>5</v>
      </c>
      <c r="CD1483">
        <v>0</v>
      </c>
      <c r="CE1483">
        <v>0</v>
      </c>
      <c r="CF1483">
        <v>0</v>
      </c>
      <c r="CG1483">
        <v>0</v>
      </c>
      <c r="CH1483">
        <v>2</v>
      </c>
      <c r="CI1483">
        <v>1348.68</v>
      </c>
      <c r="CJ1483">
        <v>-0.580215</v>
      </c>
      <c r="CK1483">
        <v>11.4535</v>
      </c>
      <c r="CL1483">
        <v>12.8577</v>
      </c>
      <c r="CM1483">
        <v>30.0005</v>
      </c>
      <c r="CN1483">
        <v>12.6762</v>
      </c>
      <c r="CO1483">
        <v>12.9032</v>
      </c>
      <c r="CP1483">
        <v>-1</v>
      </c>
      <c r="CQ1483">
        <v>100</v>
      </c>
      <c r="CR1483">
        <v>81.5489</v>
      </c>
      <c r="CS1483">
        <v>-999.9</v>
      </c>
      <c r="CT1483">
        <v>400</v>
      </c>
      <c r="CU1483">
        <v>0</v>
      </c>
      <c r="CV1483">
        <v>103.43</v>
      </c>
      <c r="CW1483">
        <v>102.944</v>
      </c>
    </row>
    <row r="1484" spans="1:101">
      <c r="A1484">
        <v>1470</v>
      </c>
      <c r="B1484">
        <v>1548961965.3</v>
      </c>
      <c r="C1484">
        <v>5159.09999990463</v>
      </c>
      <c r="D1484" t="s">
        <v>3164</v>
      </c>
      <c r="E1484" t="s">
        <v>3165</v>
      </c>
      <c r="F1484">
        <f>J1484+I1484+M1484*K1484</f>
        <v>0</v>
      </c>
      <c r="G1484">
        <f>(1000*AM1484)/(L1484*(AO1484+273.15))</f>
        <v>0</v>
      </c>
      <c r="H1484">
        <f>((G1484*F1484*(1-(AJ1484/1000)))/(100*K1484))*(BE1484/60)</f>
        <v>0</v>
      </c>
      <c r="I1484" t="s">
        <v>197</v>
      </c>
      <c r="J1484" t="s">
        <v>198</v>
      </c>
      <c r="K1484" t="s">
        <v>199</v>
      </c>
      <c r="L1484" t="s">
        <v>200</v>
      </c>
      <c r="M1484" t="s">
        <v>559</v>
      </c>
      <c r="N1484" t="s">
        <v>2983</v>
      </c>
      <c r="O1484" t="s">
        <v>438</v>
      </c>
      <c r="Q1484">
        <v>1548961965.3</v>
      </c>
      <c r="R1484">
        <f>AL1484*Y1484*(AJ1484-AK1484)/(100*AF1484*(1000-Y1484*AJ1484))</f>
        <v>0</v>
      </c>
      <c r="S1484">
        <f>AL1484*Y1484*(AI1484-AH1484*(1000-Y1484*AK1484)/(1000-Y1484*AJ1484))/(100*AF1484)</f>
        <v>0</v>
      </c>
      <c r="T1484">
        <f>(U1484/V1484*100)</f>
        <v>0</v>
      </c>
      <c r="U1484">
        <f>AJ1484*(AM1484+AN1484)/1000</f>
        <v>0</v>
      </c>
      <c r="V1484">
        <f>0.61365*exp(17.502*AO1484/(240.97+AO1484))</f>
        <v>0</v>
      </c>
      <c r="W1484">
        <v>85</v>
      </c>
      <c r="X1484">
        <v>6</v>
      </c>
      <c r="Y1484">
        <f>IF(W1484*$H$11&gt;=AA1484,1.0,(AA1484/(AA1484-W1484*$H$11)))</f>
        <v>0</v>
      </c>
      <c r="Z1484">
        <f>(Y1484-1)*100</f>
        <v>0</v>
      </c>
      <c r="AA1484">
        <f>MAX(0,($B$11+$C$11*AR1484)/(1+$D$11*AR1484)*AM1484/(AO1484+273)*$E$11)</f>
        <v>0</v>
      </c>
      <c r="AB1484">
        <f>$B$9*AS1484+$C$9*AT1484</f>
        <v>0</v>
      </c>
      <c r="AC1484">
        <f>AB1484*AD1484</f>
        <v>0</v>
      </c>
      <c r="AD1484">
        <f>($B$9*$D$7+$C$9*$D$7)/($B$9+$C$9)</f>
        <v>0</v>
      </c>
      <c r="AE1484">
        <f>($B$9*$K$7+$C$9*$K$7)/($B$9+$C$9)</f>
        <v>0</v>
      </c>
      <c r="AF1484">
        <v>10</v>
      </c>
      <c r="AG1484">
        <v>1548961965.3</v>
      </c>
      <c r="AH1484">
        <v>415.34</v>
      </c>
      <c r="AI1484">
        <v>401.503</v>
      </c>
      <c r="AJ1484">
        <v>12.8609</v>
      </c>
      <c r="AK1484">
        <v>4.82595</v>
      </c>
      <c r="AL1484">
        <v>1410.16</v>
      </c>
      <c r="AM1484">
        <v>99.4809</v>
      </c>
      <c r="AN1484">
        <v>0.0248501</v>
      </c>
      <c r="AO1484">
        <v>11.437</v>
      </c>
      <c r="AP1484">
        <v>10.8675</v>
      </c>
      <c r="AQ1484">
        <v>999.9</v>
      </c>
      <c r="AR1484">
        <v>9999.38</v>
      </c>
      <c r="AS1484">
        <v>0</v>
      </c>
      <c r="AT1484">
        <v>0.986073</v>
      </c>
      <c r="AU1484">
        <v>0</v>
      </c>
      <c r="AV1484" t="s">
        <v>204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414.115442622951</v>
      </c>
      <c r="BE1484">
        <v>12.6890849289887</v>
      </c>
      <c r="BF1484">
        <v>3.72208027954309</v>
      </c>
      <c r="BG1484">
        <v>-1</v>
      </c>
      <c r="BH1484">
        <v>0</v>
      </c>
      <c r="BI1484">
        <v>0</v>
      </c>
      <c r="BJ1484" t="s">
        <v>205</v>
      </c>
      <c r="BK1484">
        <v>1.88475</v>
      </c>
      <c r="BL1484">
        <v>1.88159</v>
      </c>
      <c r="BM1484">
        <v>1.88321</v>
      </c>
      <c r="BN1484">
        <v>1.88188</v>
      </c>
      <c r="BO1484">
        <v>1.88371</v>
      </c>
      <c r="BP1484">
        <v>1.88295</v>
      </c>
      <c r="BQ1484">
        <v>1.88477</v>
      </c>
      <c r="BR1484">
        <v>1.88218</v>
      </c>
      <c r="BS1484" t="s">
        <v>206</v>
      </c>
      <c r="BT1484" t="s">
        <v>17</v>
      </c>
      <c r="BU1484" t="s">
        <v>17</v>
      </c>
      <c r="BV1484" t="s">
        <v>17</v>
      </c>
      <c r="BW1484" t="s">
        <v>207</v>
      </c>
      <c r="BX1484" t="s">
        <v>208</v>
      </c>
      <c r="BY1484" t="s">
        <v>209</v>
      </c>
      <c r="BZ1484" t="s">
        <v>209</v>
      </c>
      <c r="CA1484" t="s">
        <v>209</v>
      </c>
      <c r="CB1484" t="s">
        <v>209</v>
      </c>
      <c r="CC1484">
        <v>5</v>
      </c>
      <c r="CD1484">
        <v>0</v>
      </c>
      <c r="CE1484">
        <v>0</v>
      </c>
      <c r="CF1484">
        <v>0</v>
      </c>
      <c r="CG1484">
        <v>0</v>
      </c>
      <c r="CH1484">
        <v>2</v>
      </c>
      <c r="CI1484">
        <v>1347.32</v>
      </c>
      <c r="CJ1484">
        <v>-0.588721</v>
      </c>
      <c r="CK1484">
        <v>11.4575</v>
      </c>
      <c r="CL1484">
        <v>12.8583</v>
      </c>
      <c r="CM1484">
        <v>30.0006</v>
      </c>
      <c r="CN1484">
        <v>12.6772</v>
      </c>
      <c r="CO1484">
        <v>12.9044</v>
      </c>
      <c r="CP1484">
        <v>-1</v>
      </c>
      <c r="CQ1484">
        <v>100</v>
      </c>
      <c r="CR1484">
        <v>81.1596</v>
      </c>
      <c r="CS1484">
        <v>-999.9</v>
      </c>
      <c r="CT1484">
        <v>400</v>
      </c>
      <c r="CU1484">
        <v>0</v>
      </c>
      <c r="CV1484">
        <v>103.429</v>
      </c>
      <c r="CW1484">
        <v>102.942</v>
      </c>
    </row>
    <row r="1485" spans="1:101">
      <c r="A1485">
        <v>1471</v>
      </c>
      <c r="B1485">
        <v>1548961967.3</v>
      </c>
      <c r="C1485">
        <v>5161.09999990463</v>
      </c>
      <c r="D1485" t="s">
        <v>3166</v>
      </c>
      <c r="E1485" t="s">
        <v>3167</v>
      </c>
      <c r="F1485">
        <f>J1485+I1485+M1485*K1485</f>
        <v>0</v>
      </c>
      <c r="G1485">
        <f>(1000*AM1485)/(L1485*(AO1485+273.15))</f>
        <v>0</v>
      </c>
      <c r="H1485">
        <f>((G1485*F1485*(1-(AJ1485/1000)))/(100*K1485))*(BE1485/60)</f>
        <v>0</v>
      </c>
      <c r="I1485" t="s">
        <v>197</v>
      </c>
      <c r="J1485" t="s">
        <v>198</v>
      </c>
      <c r="K1485" t="s">
        <v>199</v>
      </c>
      <c r="L1485" t="s">
        <v>200</v>
      </c>
      <c r="M1485" t="s">
        <v>559</v>
      </c>
      <c r="N1485" t="s">
        <v>2983</v>
      </c>
      <c r="O1485" t="s">
        <v>438</v>
      </c>
      <c r="Q1485">
        <v>1548961967.3</v>
      </c>
      <c r="R1485">
        <f>AL1485*Y1485*(AJ1485-AK1485)/(100*AF1485*(1000-Y1485*AJ1485))</f>
        <v>0</v>
      </c>
      <c r="S1485">
        <f>AL1485*Y1485*(AI1485-AH1485*(1000-Y1485*AK1485)/(1000-Y1485*AJ1485))/(100*AF1485)</f>
        <v>0</v>
      </c>
      <c r="T1485">
        <f>(U1485/V1485*100)</f>
        <v>0</v>
      </c>
      <c r="U1485">
        <f>AJ1485*(AM1485+AN1485)/1000</f>
        <v>0</v>
      </c>
      <c r="V1485">
        <f>0.61365*exp(17.502*AO1485/(240.97+AO1485))</f>
        <v>0</v>
      </c>
      <c r="W1485">
        <v>87</v>
      </c>
      <c r="X1485">
        <v>6</v>
      </c>
      <c r="Y1485">
        <f>IF(W1485*$H$11&gt;=AA1485,1.0,(AA1485/(AA1485-W1485*$H$11)))</f>
        <v>0</v>
      </c>
      <c r="Z1485">
        <f>(Y1485-1)*100</f>
        <v>0</v>
      </c>
      <c r="AA1485">
        <f>MAX(0,($B$11+$C$11*AR1485)/(1+$D$11*AR1485)*AM1485/(AO1485+273)*$E$11)</f>
        <v>0</v>
      </c>
      <c r="AB1485">
        <f>$B$9*AS1485+$C$9*AT1485</f>
        <v>0</v>
      </c>
      <c r="AC1485">
        <f>AB1485*AD1485</f>
        <v>0</v>
      </c>
      <c r="AD1485">
        <f>($B$9*$D$7+$C$9*$D$7)/($B$9+$C$9)</f>
        <v>0</v>
      </c>
      <c r="AE1485">
        <f>($B$9*$K$7+$C$9*$K$7)/($B$9+$C$9)</f>
        <v>0</v>
      </c>
      <c r="AF1485">
        <v>10</v>
      </c>
      <c r="AG1485">
        <v>1548961967.3</v>
      </c>
      <c r="AH1485">
        <v>415.727</v>
      </c>
      <c r="AI1485">
        <v>401.501</v>
      </c>
      <c r="AJ1485">
        <v>12.8701</v>
      </c>
      <c r="AK1485">
        <v>4.82613</v>
      </c>
      <c r="AL1485">
        <v>1410.17</v>
      </c>
      <c r="AM1485">
        <v>99.4808</v>
      </c>
      <c r="AN1485">
        <v>0.0250136</v>
      </c>
      <c r="AO1485">
        <v>11.4273</v>
      </c>
      <c r="AP1485">
        <v>10.8788</v>
      </c>
      <c r="AQ1485">
        <v>999.9</v>
      </c>
      <c r="AR1485">
        <v>9995.62</v>
      </c>
      <c r="AS1485">
        <v>0</v>
      </c>
      <c r="AT1485">
        <v>0.986073</v>
      </c>
      <c r="AU1485">
        <v>0</v>
      </c>
      <c r="AV1485" t="s">
        <v>204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414.64237704918</v>
      </c>
      <c r="BE1485">
        <v>12.6635622181492</v>
      </c>
      <c r="BF1485">
        <v>3.71402298192848</v>
      </c>
      <c r="BG1485">
        <v>-1</v>
      </c>
      <c r="BH1485">
        <v>0</v>
      </c>
      <c r="BI1485">
        <v>0</v>
      </c>
      <c r="BJ1485" t="s">
        <v>205</v>
      </c>
      <c r="BK1485">
        <v>1.88475</v>
      </c>
      <c r="BL1485">
        <v>1.8816</v>
      </c>
      <c r="BM1485">
        <v>1.8832</v>
      </c>
      <c r="BN1485">
        <v>1.88188</v>
      </c>
      <c r="BO1485">
        <v>1.88371</v>
      </c>
      <c r="BP1485">
        <v>1.88295</v>
      </c>
      <c r="BQ1485">
        <v>1.88477</v>
      </c>
      <c r="BR1485">
        <v>1.88217</v>
      </c>
      <c r="BS1485" t="s">
        <v>206</v>
      </c>
      <c r="BT1485" t="s">
        <v>17</v>
      </c>
      <c r="BU1485" t="s">
        <v>17</v>
      </c>
      <c r="BV1485" t="s">
        <v>17</v>
      </c>
      <c r="BW1485" t="s">
        <v>207</v>
      </c>
      <c r="BX1485" t="s">
        <v>208</v>
      </c>
      <c r="BY1485" t="s">
        <v>209</v>
      </c>
      <c r="BZ1485" t="s">
        <v>209</v>
      </c>
      <c r="CA1485" t="s">
        <v>209</v>
      </c>
      <c r="CB1485" t="s">
        <v>209</v>
      </c>
      <c r="CC1485">
        <v>5</v>
      </c>
      <c r="CD1485">
        <v>0</v>
      </c>
      <c r="CE1485">
        <v>0</v>
      </c>
      <c r="CF1485">
        <v>0</v>
      </c>
      <c r="CG1485">
        <v>0</v>
      </c>
      <c r="CH1485">
        <v>2</v>
      </c>
      <c r="CI1485">
        <v>1345.36</v>
      </c>
      <c r="CJ1485">
        <v>-0.607859</v>
      </c>
      <c r="CK1485">
        <v>11.462</v>
      </c>
      <c r="CL1485">
        <v>12.8592</v>
      </c>
      <c r="CM1485">
        <v>30.0007</v>
      </c>
      <c r="CN1485">
        <v>12.6784</v>
      </c>
      <c r="CO1485">
        <v>12.9057</v>
      </c>
      <c r="CP1485">
        <v>-1</v>
      </c>
      <c r="CQ1485">
        <v>100</v>
      </c>
      <c r="CR1485">
        <v>81.1596</v>
      </c>
      <c r="CS1485">
        <v>-999.9</v>
      </c>
      <c r="CT1485">
        <v>400</v>
      </c>
      <c r="CU1485">
        <v>0</v>
      </c>
      <c r="CV1485">
        <v>103.428</v>
      </c>
      <c r="CW1485">
        <v>102.941</v>
      </c>
    </row>
    <row r="1486" spans="1:101">
      <c r="A1486">
        <v>1472</v>
      </c>
      <c r="B1486">
        <v>1548961969.3</v>
      </c>
      <c r="C1486">
        <v>5163.09999990463</v>
      </c>
      <c r="D1486" t="s">
        <v>3168</v>
      </c>
      <c r="E1486" t="s">
        <v>3169</v>
      </c>
      <c r="F1486">
        <f>J1486+I1486+M1486*K1486</f>
        <v>0</v>
      </c>
      <c r="G1486">
        <f>(1000*AM1486)/(L1486*(AO1486+273.15))</f>
        <v>0</v>
      </c>
      <c r="H1486">
        <f>((G1486*F1486*(1-(AJ1486/1000)))/(100*K1486))*(BE1486/60)</f>
        <v>0</v>
      </c>
      <c r="I1486" t="s">
        <v>197</v>
      </c>
      <c r="J1486" t="s">
        <v>198</v>
      </c>
      <c r="K1486" t="s">
        <v>199</v>
      </c>
      <c r="L1486" t="s">
        <v>200</v>
      </c>
      <c r="M1486" t="s">
        <v>559</v>
      </c>
      <c r="N1486" t="s">
        <v>2983</v>
      </c>
      <c r="O1486" t="s">
        <v>438</v>
      </c>
      <c r="Q1486">
        <v>1548961969.3</v>
      </c>
      <c r="R1486">
        <f>AL1486*Y1486*(AJ1486-AK1486)/(100*AF1486*(1000-Y1486*AJ1486))</f>
        <v>0</v>
      </c>
      <c r="S1486">
        <f>AL1486*Y1486*(AI1486-AH1486*(1000-Y1486*AK1486)/(1000-Y1486*AJ1486))/(100*AF1486)</f>
        <v>0</v>
      </c>
      <c r="T1486">
        <f>(U1486/V1486*100)</f>
        <v>0</v>
      </c>
      <c r="U1486">
        <f>AJ1486*(AM1486+AN1486)/1000</f>
        <v>0</v>
      </c>
      <c r="V1486">
        <f>0.61365*exp(17.502*AO1486/(240.97+AO1486))</f>
        <v>0</v>
      </c>
      <c r="W1486">
        <v>89</v>
      </c>
      <c r="X1486">
        <v>6</v>
      </c>
      <c r="Y1486">
        <f>IF(W1486*$H$11&gt;=AA1486,1.0,(AA1486/(AA1486-W1486*$H$11)))</f>
        <v>0</v>
      </c>
      <c r="Z1486">
        <f>(Y1486-1)*100</f>
        <v>0</v>
      </c>
      <c r="AA1486">
        <f>MAX(0,($B$11+$C$11*AR1486)/(1+$D$11*AR1486)*AM1486/(AO1486+273)*$E$11)</f>
        <v>0</v>
      </c>
      <c r="AB1486">
        <f>$B$9*AS1486+$C$9*AT1486</f>
        <v>0</v>
      </c>
      <c r="AC1486">
        <f>AB1486*AD1486</f>
        <v>0</v>
      </c>
      <c r="AD1486">
        <f>($B$9*$D$7+$C$9*$D$7)/($B$9+$C$9)</f>
        <v>0</v>
      </c>
      <c r="AE1486">
        <f>($B$9*$K$7+$C$9*$K$7)/($B$9+$C$9)</f>
        <v>0</v>
      </c>
      <c r="AF1486">
        <v>10</v>
      </c>
      <c r="AG1486">
        <v>1548961969.3</v>
      </c>
      <c r="AH1486">
        <v>416.075</v>
      </c>
      <c r="AI1486">
        <v>401.434</v>
      </c>
      <c r="AJ1486">
        <v>12.8743</v>
      </c>
      <c r="AK1486">
        <v>4.82602</v>
      </c>
      <c r="AL1486">
        <v>1410.19</v>
      </c>
      <c r="AM1486">
        <v>99.4826</v>
      </c>
      <c r="AN1486">
        <v>0.0251394</v>
      </c>
      <c r="AO1486">
        <v>11.3965</v>
      </c>
      <c r="AP1486">
        <v>10.9183</v>
      </c>
      <c r="AQ1486">
        <v>999.9</v>
      </c>
      <c r="AR1486">
        <v>9997.5</v>
      </c>
      <c r="AS1486">
        <v>0</v>
      </c>
      <c r="AT1486">
        <v>0.986073</v>
      </c>
      <c r="AU1486">
        <v>0</v>
      </c>
      <c r="AV1486" t="s">
        <v>204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415.063278688525</v>
      </c>
      <c r="BE1486">
        <v>12.6288797992635</v>
      </c>
      <c r="BF1486">
        <v>3.70518789210147</v>
      </c>
      <c r="BG1486">
        <v>-1</v>
      </c>
      <c r="BH1486">
        <v>0</v>
      </c>
      <c r="BI1486">
        <v>0</v>
      </c>
      <c r="BJ1486" t="s">
        <v>205</v>
      </c>
      <c r="BK1486">
        <v>1.88476</v>
      </c>
      <c r="BL1486">
        <v>1.8816</v>
      </c>
      <c r="BM1486">
        <v>1.88319</v>
      </c>
      <c r="BN1486">
        <v>1.88187</v>
      </c>
      <c r="BO1486">
        <v>1.88373</v>
      </c>
      <c r="BP1486">
        <v>1.88296</v>
      </c>
      <c r="BQ1486">
        <v>1.88477</v>
      </c>
      <c r="BR1486">
        <v>1.88218</v>
      </c>
      <c r="BS1486" t="s">
        <v>206</v>
      </c>
      <c r="BT1486" t="s">
        <v>17</v>
      </c>
      <c r="BU1486" t="s">
        <v>17</v>
      </c>
      <c r="BV1486" t="s">
        <v>17</v>
      </c>
      <c r="BW1486" t="s">
        <v>207</v>
      </c>
      <c r="BX1486" t="s">
        <v>208</v>
      </c>
      <c r="BY1486" t="s">
        <v>209</v>
      </c>
      <c r="BZ1486" t="s">
        <v>209</v>
      </c>
      <c r="CA1486" t="s">
        <v>209</v>
      </c>
      <c r="CB1486" t="s">
        <v>209</v>
      </c>
      <c r="CC1486">
        <v>5</v>
      </c>
      <c r="CD1486">
        <v>0</v>
      </c>
      <c r="CE1486">
        <v>0</v>
      </c>
      <c r="CF1486">
        <v>0</v>
      </c>
      <c r="CG1486">
        <v>0</v>
      </c>
      <c r="CH1486">
        <v>2</v>
      </c>
      <c r="CI1486">
        <v>1344.46</v>
      </c>
      <c r="CJ1486">
        <v>-0.612112</v>
      </c>
      <c r="CK1486">
        <v>11.4665</v>
      </c>
      <c r="CL1486">
        <v>12.8599</v>
      </c>
      <c r="CM1486">
        <v>30.0006</v>
      </c>
      <c r="CN1486">
        <v>12.6793</v>
      </c>
      <c r="CO1486">
        <v>12.907</v>
      </c>
      <c r="CP1486">
        <v>-1</v>
      </c>
      <c r="CQ1486">
        <v>100</v>
      </c>
      <c r="CR1486">
        <v>81.1596</v>
      </c>
      <c r="CS1486">
        <v>-999.9</v>
      </c>
      <c r="CT1486">
        <v>400</v>
      </c>
      <c r="CU1486">
        <v>0</v>
      </c>
      <c r="CV1486">
        <v>103.427</v>
      </c>
      <c r="CW1486">
        <v>102.94</v>
      </c>
    </row>
    <row r="1487" spans="1:101">
      <c r="A1487">
        <v>1473</v>
      </c>
      <c r="B1487">
        <v>1548961971.3</v>
      </c>
      <c r="C1487">
        <v>5165.09999990463</v>
      </c>
      <c r="D1487" t="s">
        <v>3170</v>
      </c>
      <c r="E1487" t="s">
        <v>3171</v>
      </c>
      <c r="F1487">
        <f>J1487+I1487+M1487*K1487</f>
        <v>0</v>
      </c>
      <c r="G1487">
        <f>(1000*AM1487)/(L1487*(AO1487+273.15))</f>
        <v>0</v>
      </c>
      <c r="H1487">
        <f>((G1487*F1487*(1-(AJ1487/1000)))/(100*K1487))*(BE1487/60)</f>
        <v>0</v>
      </c>
      <c r="I1487" t="s">
        <v>197</v>
      </c>
      <c r="J1487" t="s">
        <v>198</v>
      </c>
      <c r="K1487" t="s">
        <v>199</v>
      </c>
      <c r="L1487" t="s">
        <v>200</v>
      </c>
      <c r="M1487" t="s">
        <v>559</v>
      </c>
      <c r="N1487" t="s">
        <v>2983</v>
      </c>
      <c r="O1487" t="s">
        <v>438</v>
      </c>
      <c r="Q1487">
        <v>1548961971.3</v>
      </c>
      <c r="R1487">
        <f>AL1487*Y1487*(AJ1487-AK1487)/(100*AF1487*(1000-Y1487*AJ1487))</f>
        <v>0</v>
      </c>
      <c r="S1487">
        <f>AL1487*Y1487*(AI1487-AH1487*(1000-Y1487*AK1487)/(1000-Y1487*AJ1487))/(100*AF1487)</f>
        <v>0</v>
      </c>
      <c r="T1487">
        <f>(U1487/V1487*100)</f>
        <v>0</v>
      </c>
      <c r="U1487">
        <f>AJ1487*(AM1487+AN1487)/1000</f>
        <v>0</v>
      </c>
      <c r="V1487">
        <f>0.61365*exp(17.502*AO1487/(240.97+AO1487))</f>
        <v>0</v>
      </c>
      <c r="W1487">
        <v>83</v>
      </c>
      <c r="X1487">
        <v>6</v>
      </c>
      <c r="Y1487">
        <f>IF(W1487*$H$11&gt;=AA1487,1.0,(AA1487/(AA1487-W1487*$H$11)))</f>
        <v>0</v>
      </c>
      <c r="Z1487">
        <f>(Y1487-1)*100</f>
        <v>0</v>
      </c>
      <c r="AA1487">
        <f>MAX(0,($B$11+$C$11*AR1487)/(1+$D$11*AR1487)*AM1487/(AO1487+273)*$E$11)</f>
        <v>0</v>
      </c>
      <c r="AB1487">
        <f>$B$9*AS1487+$C$9*AT1487</f>
        <v>0</v>
      </c>
      <c r="AC1487">
        <f>AB1487*AD1487</f>
        <v>0</v>
      </c>
      <c r="AD1487">
        <f>($B$9*$D$7+$C$9*$D$7)/($B$9+$C$9)</f>
        <v>0</v>
      </c>
      <c r="AE1487">
        <f>($B$9*$K$7+$C$9*$K$7)/($B$9+$C$9)</f>
        <v>0</v>
      </c>
      <c r="AF1487">
        <v>10</v>
      </c>
      <c r="AG1487">
        <v>1548961971.3</v>
      </c>
      <c r="AH1487">
        <v>416.491</v>
      </c>
      <c r="AI1487">
        <v>401.443</v>
      </c>
      <c r="AJ1487">
        <v>12.8759</v>
      </c>
      <c r="AK1487">
        <v>4.82648</v>
      </c>
      <c r="AL1487">
        <v>1409.93</v>
      </c>
      <c r="AM1487">
        <v>99.4814</v>
      </c>
      <c r="AN1487">
        <v>0.0251282</v>
      </c>
      <c r="AO1487">
        <v>11.3899</v>
      </c>
      <c r="AP1487">
        <v>10.9526</v>
      </c>
      <c r="AQ1487">
        <v>999.9</v>
      </c>
      <c r="AR1487">
        <v>10008.8</v>
      </c>
      <c r="AS1487">
        <v>0</v>
      </c>
      <c r="AT1487">
        <v>0.986073</v>
      </c>
      <c r="AU1487">
        <v>0</v>
      </c>
      <c r="AV1487" t="s">
        <v>204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415.482655737705</v>
      </c>
      <c r="BE1487">
        <v>12.5841845970393</v>
      </c>
      <c r="BF1487">
        <v>3.69205650137593</v>
      </c>
      <c r="BG1487">
        <v>-1</v>
      </c>
      <c r="BH1487">
        <v>0</v>
      </c>
      <c r="BI1487">
        <v>0</v>
      </c>
      <c r="BJ1487" t="s">
        <v>205</v>
      </c>
      <c r="BK1487">
        <v>1.88475</v>
      </c>
      <c r="BL1487">
        <v>1.88162</v>
      </c>
      <c r="BM1487">
        <v>1.88319</v>
      </c>
      <c r="BN1487">
        <v>1.88188</v>
      </c>
      <c r="BO1487">
        <v>1.88375</v>
      </c>
      <c r="BP1487">
        <v>1.88298</v>
      </c>
      <c r="BQ1487">
        <v>1.88477</v>
      </c>
      <c r="BR1487">
        <v>1.8822</v>
      </c>
      <c r="BS1487" t="s">
        <v>206</v>
      </c>
      <c r="BT1487" t="s">
        <v>17</v>
      </c>
      <c r="BU1487" t="s">
        <v>17</v>
      </c>
      <c r="BV1487" t="s">
        <v>17</v>
      </c>
      <c r="BW1487" t="s">
        <v>207</v>
      </c>
      <c r="BX1487" t="s">
        <v>208</v>
      </c>
      <c r="BY1487" t="s">
        <v>209</v>
      </c>
      <c r="BZ1487" t="s">
        <v>209</v>
      </c>
      <c r="CA1487" t="s">
        <v>209</v>
      </c>
      <c r="CB1487" t="s">
        <v>209</v>
      </c>
      <c r="CC1487">
        <v>5</v>
      </c>
      <c r="CD1487">
        <v>0</v>
      </c>
      <c r="CE1487">
        <v>0</v>
      </c>
      <c r="CF1487">
        <v>0</v>
      </c>
      <c r="CG1487">
        <v>0</v>
      </c>
      <c r="CH1487">
        <v>2</v>
      </c>
      <c r="CI1487">
        <v>1348.55</v>
      </c>
      <c r="CJ1487">
        <v>-0.616365</v>
      </c>
      <c r="CK1487">
        <v>11.471</v>
      </c>
      <c r="CL1487">
        <v>12.8609</v>
      </c>
      <c r="CM1487">
        <v>30.0006</v>
      </c>
      <c r="CN1487">
        <v>12.68</v>
      </c>
      <c r="CO1487">
        <v>12.9083</v>
      </c>
      <c r="CP1487">
        <v>-1</v>
      </c>
      <c r="CQ1487">
        <v>100</v>
      </c>
      <c r="CR1487">
        <v>81.1596</v>
      </c>
      <c r="CS1487">
        <v>-999.9</v>
      </c>
      <c r="CT1487">
        <v>400</v>
      </c>
      <c r="CU1487">
        <v>0</v>
      </c>
      <c r="CV1487">
        <v>103.426</v>
      </c>
      <c r="CW1487">
        <v>102.94</v>
      </c>
    </row>
    <row r="1488" spans="1:101">
      <c r="A1488">
        <v>1474</v>
      </c>
      <c r="B1488">
        <v>1548961973.3</v>
      </c>
      <c r="C1488">
        <v>5167.09999990463</v>
      </c>
      <c r="D1488" t="s">
        <v>3172</v>
      </c>
      <c r="E1488" t="s">
        <v>3173</v>
      </c>
      <c r="F1488">
        <f>J1488+I1488+M1488*K1488</f>
        <v>0</v>
      </c>
      <c r="G1488">
        <f>(1000*AM1488)/(L1488*(AO1488+273.15))</f>
        <v>0</v>
      </c>
      <c r="H1488">
        <f>((G1488*F1488*(1-(AJ1488/1000)))/(100*K1488))*(BE1488/60)</f>
        <v>0</v>
      </c>
      <c r="I1488" t="s">
        <v>197</v>
      </c>
      <c r="J1488" t="s">
        <v>198</v>
      </c>
      <c r="K1488" t="s">
        <v>199</v>
      </c>
      <c r="L1488" t="s">
        <v>200</v>
      </c>
      <c r="M1488" t="s">
        <v>559</v>
      </c>
      <c r="N1488" t="s">
        <v>2983</v>
      </c>
      <c r="O1488" t="s">
        <v>438</v>
      </c>
      <c r="Q1488">
        <v>1548961973.3</v>
      </c>
      <c r="R1488">
        <f>AL1488*Y1488*(AJ1488-AK1488)/(100*AF1488*(1000-Y1488*AJ1488))</f>
        <v>0</v>
      </c>
      <c r="S1488">
        <f>AL1488*Y1488*(AI1488-AH1488*(1000-Y1488*AK1488)/(1000-Y1488*AJ1488))/(100*AF1488)</f>
        <v>0</v>
      </c>
      <c r="T1488">
        <f>(U1488/V1488*100)</f>
        <v>0</v>
      </c>
      <c r="U1488">
        <f>AJ1488*(AM1488+AN1488)/1000</f>
        <v>0</v>
      </c>
      <c r="V1488">
        <f>0.61365*exp(17.502*AO1488/(240.97+AO1488))</f>
        <v>0</v>
      </c>
      <c r="W1488">
        <v>84</v>
      </c>
      <c r="X1488">
        <v>6</v>
      </c>
      <c r="Y1488">
        <f>IF(W1488*$H$11&gt;=AA1488,1.0,(AA1488/(AA1488-W1488*$H$11)))</f>
        <v>0</v>
      </c>
      <c r="Z1488">
        <f>(Y1488-1)*100</f>
        <v>0</v>
      </c>
      <c r="AA1488">
        <f>MAX(0,($B$11+$C$11*AR1488)/(1+$D$11*AR1488)*AM1488/(AO1488+273)*$E$11)</f>
        <v>0</v>
      </c>
      <c r="AB1488">
        <f>$B$9*AS1488+$C$9*AT1488</f>
        <v>0</v>
      </c>
      <c r="AC1488">
        <f>AB1488*AD1488</f>
        <v>0</v>
      </c>
      <c r="AD1488">
        <f>($B$9*$D$7+$C$9*$D$7)/($B$9+$C$9)</f>
        <v>0</v>
      </c>
      <c r="AE1488">
        <f>($B$9*$K$7+$C$9*$K$7)/($B$9+$C$9)</f>
        <v>0</v>
      </c>
      <c r="AF1488">
        <v>10</v>
      </c>
      <c r="AG1488">
        <v>1548961973.3</v>
      </c>
      <c r="AH1488">
        <v>416.898</v>
      </c>
      <c r="AI1488">
        <v>401.478</v>
      </c>
      <c r="AJ1488">
        <v>12.8776</v>
      </c>
      <c r="AK1488">
        <v>4.82661</v>
      </c>
      <c r="AL1488">
        <v>1409.77</v>
      </c>
      <c r="AM1488">
        <v>99.4809</v>
      </c>
      <c r="AN1488">
        <v>0.0250631</v>
      </c>
      <c r="AO1488">
        <v>11.3936</v>
      </c>
      <c r="AP1488">
        <v>10.955</v>
      </c>
      <c r="AQ1488">
        <v>999.9</v>
      </c>
      <c r="AR1488">
        <v>10008.8</v>
      </c>
      <c r="AS1488">
        <v>0</v>
      </c>
      <c r="AT1488">
        <v>0.986073</v>
      </c>
      <c r="AU1488">
        <v>0</v>
      </c>
      <c r="AV1488" t="s">
        <v>204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415.901819672131</v>
      </c>
      <c r="BE1488">
        <v>12.5408798368961</v>
      </c>
      <c r="BF1488">
        <v>3.67930850153246</v>
      </c>
      <c r="BG1488">
        <v>-1</v>
      </c>
      <c r="BH1488">
        <v>0</v>
      </c>
      <c r="BI1488">
        <v>0</v>
      </c>
      <c r="BJ1488" t="s">
        <v>205</v>
      </c>
      <c r="BK1488">
        <v>1.88474</v>
      </c>
      <c r="BL1488">
        <v>1.88161</v>
      </c>
      <c r="BM1488">
        <v>1.88318</v>
      </c>
      <c r="BN1488">
        <v>1.88188</v>
      </c>
      <c r="BO1488">
        <v>1.88373</v>
      </c>
      <c r="BP1488">
        <v>1.88297</v>
      </c>
      <c r="BQ1488">
        <v>1.88477</v>
      </c>
      <c r="BR1488">
        <v>1.8822</v>
      </c>
      <c r="BS1488" t="s">
        <v>206</v>
      </c>
      <c r="BT1488" t="s">
        <v>17</v>
      </c>
      <c r="BU1488" t="s">
        <v>17</v>
      </c>
      <c r="BV1488" t="s">
        <v>17</v>
      </c>
      <c r="BW1488" t="s">
        <v>207</v>
      </c>
      <c r="BX1488" t="s">
        <v>208</v>
      </c>
      <c r="BY1488" t="s">
        <v>209</v>
      </c>
      <c r="BZ1488" t="s">
        <v>209</v>
      </c>
      <c r="CA1488" t="s">
        <v>209</v>
      </c>
      <c r="CB1488" t="s">
        <v>209</v>
      </c>
      <c r="CC1488">
        <v>5</v>
      </c>
      <c r="CD1488">
        <v>0</v>
      </c>
      <c r="CE1488">
        <v>0</v>
      </c>
      <c r="CF1488">
        <v>0</v>
      </c>
      <c r="CG1488">
        <v>0</v>
      </c>
      <c r="CH1488">
        <v>2</v>
      </c>
      <c r="CI1488">
        <v>1347.28</v>
      </c>
      <c r="CJ1488">
        <v>-0.620618</v>
      </c>
      <c r="CK1488">
        <v>11.4755</v>
      </c>
      <c r="CL1488">
        <v>12.8621</v>
      </c>
      <c r="CM1488">
        <v>30.0006</v>
      </c>
      <c r="CN1488">
        <v>12.6813</v>
      </c>
      <c r="CO1488">
        <v>12.9095</v>
      </c>
      <c r="CP1488">
        <v>-1</v>
      </c>
      <c r="CQ1488">
        <v>100</v>
      </c>
      <c r="CR1488">
        <v>80.7888</v>
      </c>
      <c r="CS1488">
        <v>-999.9</v>
      </c>
      <c r="CT1488">
        <v>400</v>
      </c>
      <c r="CU1488">
        <v>0</v>
      </c>
      <c r="CV1488">
        <v>103.425</v>
      </c>
      <c r="CW1488">
        <v>102.939</v>
      </c>
    </row>
    <row r="1489" spans="1:101">
      <c r="A1489">
        <v>1475</v>
      </c>
      <c r="B1489">
        <v>1548961975.3</v>
      </c>
      <c r="C1489">
        <v>5169.09999990463</v>
      </c>
      <c r="D1489" t="s">
        <v>3174</v>
      </c>
      <c r="E1489" t="s">
        <v>3175</v>
      </c>
      <c r="F1489">
        <f>J1489+I1489+M1489*K1489</f>
        <v>0</v>
      </c>
      <c r="G1489">
        <f>(1000*AM1489)/(L1489*(AO1489+273.15))</f>
        <v>0</v>
      </c>
      <c r="H1489">
        <f>((G1489*F1489*(1-(AJ1489/1000)))/(100*K1489))*(BE1489/60)</f>
        <v>0</v>
      </c>
      <c r="I1489" t="s">
        <v>197</v>
      </c>
      <c r="J1489" t="s">
        <v>198</v>
      </c>
      <c r="K1489" t="s">
        <v>199</v>
      </c>
      <c r="L1489" t="s">
        <v>200</v>
      </c>
      <c r="M1489" t="s">
        <v>559</v>
      </c>
      <c r="N1489" t="s">
        <v>2983</v>
      </c>
      <c r="O1489" t="s">
        <v>438</v>
      </c>
      <c r="Q1489">
        <v>1548961975.3</v>
      </c>
      <c r="R1489">
        <f>AL1489*Y1489*(AJ1489-AK1489)/(100*AF1489*(1000-Y1489*AJ1489))</f>
        <v>0</v>
      </c>
      <c r="S1489">
        <f>AL1489*Y1489*(AI1489-AH1489*(1000-Y1489*AK1489)/(1000-Y1489*AJ1489))/(100*AF1489)</f>
        <v>0</v>
      </c>
      <c r="T1489">
        <f>(U1489/V1489*100)</f>
        <v>0</v>
      </c>
      <c r="U1489">
        <f>AJ1489*(AM1489+AN1489)/1000</f>
        <v>0</v>
      </c>
      <c r="V1489">
        <f>0.61365*exp(17.502*AO1489/(240.97+AO1489))</f>
        <v>0</v>
      </c>
      <c r="W1489">
        <v>95</v>
      </c>
      <c r="X1489">
        <v>7</v>
      </c>
      <c r="Y1489">
        <f>IF(W1489*$H$11&gt;=AA1489,1.0,(AA1489/(AA1489-W1489*$H$11)))</f>
        <v>0</v>
      </c>
      <c r="Z1489">
        <f>(Y1489-1)*100</f>
        <v>0</v>
      </c>
      <c r="AA1489">
        <f>MAX(0,($B$11+$C$11*AR1489)/(1+$D$11*AR1489)*AM1489/(AO1489+273)*$E$11)</f>
        <v>0</v>
      </c>
      <c r="AB1489">
        <f>$B$9*AS1489+$C$9*AT1489</f>
        <v>0</v>
      </c>
      <c r="AC1489">
        <f>AB1489*AD1489</f>
        <v>0</v>
      </c>
      <c r="AD1489">
        <f>($B$9*$D$7+$C$9*$D$7)/($B$9+$C$9)</f>
        <v>0</v>
      </c>
      <c r="AE1489">
        <f>($B$9*$K$7+$C$9*$K$7)/($B$9+$C$9)</f>
        <v>0</v>
      </c>
      <c r="AF1489">
        <v>10</v>
      </c>
      <c r="AG1489">
        <v>1548961975.3</v>
      </c>
      <c r="AH1489">
        <v>417.279</v>
      </c>
      <c r="AI1489">
        <v>401.474</v>
      </c>
      <c r="AJ1489">
        <v>12.8794</v>
      </c>
      <c r="AK1489">
        <v>4.82655</v>
      </c>
      <c r="AL1489">
        <v>1409.89</v>
      </c>
      <c r="AM1489">
        <v>99.483</v>
      </c>
      <c r="AN1489">
        <v>0.0248941</v>
      </c>
      <c r="AO1489">
        <v>11.3907</v>
      </c>
      <c r="AP1489">
        <v>10.9606</v>
      </c>
      <c r="AQ1489">
        <v>999.9</v>
      </c>
      <c r="AR1489">
        <v>10005</v>
      </c>
      <c r="AS1489">
        <v>0</v>
      </c>
      <c r="AT1489">
        <v>0.986073</v>
      </c>
      <c r="AU1489">
        <v>0</v>
      </c>
      <c r="AV1489" t="s">
        <v>204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416.318918032787</v>
      </c>
      <c r="BE1489">
        <v>12.5066832321148</v>
      </c>
      <c r="BF1489">
        <v>3.66927273490503</v>
      </c>
      <c r="BG1489">
        <v>-1</v>
      </c>
      <c r="BH1489">
        <v>0</v>
      </c>
      <c r="BI1489">
        <v>0</v>
      </c>
      <c r="BJ1489" t="s">
        <v>205</v>
      </c>
      <c r="BK1489">
        <v>1.88474</v>
      </c>
      <c r="BL1489">
        <v>1.88159</v>
      </c>
      <c r="BM1489">
        <v>1.88318</v>
      </c>
      <c r="BN1489">
        <v>1.88187</v>
      </c>
      <c r="BO1489">
        <v>1.88372</v>
      </c>
      <c r="BP1489">
        <v>1.88294</v>
      </c>
      <c r="BQ1489">
        <v>1.88477</v>
      </c>
      <c r="BR1489">
        <v>1.88218</v>
      </c>
      <c r="BS1489" t="s">
        <v>206</v>
      </c>
      <c r="BT1489" t="s">
        <v>17</v>
      </c>
      <c r="BU1489" t="s">
        <v>17</v>
      </c>
      <c r="BV1489" t="s">
        <v>17</v>
      </c>
      <c r="BW1489" t="s">
        <v>207</v>
      </c>
      <c r="BX1489" t="s">
        <v>208</v>
      </c>
      <c r="BY1489" t="s">
        <v>209</v>
      </c>
      <c r="BZ1489" t="s">
        <v>209</v>
      </c>
      <c r="CA1489" t="s">
        <v>209</v>
      </c>
      <c r="CB1489" t="s">
        <v>209</v>
      </c>
      <c r="CC1489">
        <v>5</v>
      </c>
      <c r="CD1489">
        <v>0</v>
      </c>
      <c r="CE1489">
        <v>0</v>
      </c>
      <c r="CF1489">
        <v>0</v>
      </c>
      <c r="CG1489">
        <v>0</v>
      </c>
      <c r="CH1489">
        <v>2</v>
      </c>
      <c r="CI1489">
        <v>1339.58</v>
      </c>
      <c r="CJ1489">
        <v>-0.616364</v>
      </c>
      <c r="CK1489">
        <v>11.48</v>
      </c>
      <c r="CL1489">
        <v>12.8631</v>
      </c>
      <c r="CM1489">
        <v>30.0003</v>
      </c>
      <c r="CN1489">
        <v>12.6825</v>
      </c>
      <c r="CO1489">
        <v>12.911</v>
      </c>
      <c r="CP1489">
        <v>-1</v>
      </c>
      <c r="CQ1489">
        <v>100</v>
      </c>
      <c r="CR1489">
        <v>80.7888</v>
      </c>
      <c r="CS1489">
        <v>-999.9</v>
      </c>
      <c r="CT1489">
        <v>400</v>
      </c>
      <c r="CU1489">
        <v>0</v>
      </c>
      <c r="CV1489">
        <v>103.425</v>
      </c>
      <c r="CW1489">
        <v>102.938</v>
      </c>
    </row>
    <row r="1490" spans="1:101">
      <c r="A1490">
        <v>1476</v>
      </c>
      <c r="B1490">
        <v>1548961977.3</v>
      </c>
      <c r="C1490">
        <v>5171.09999990463</v>
      </c>
      <c r="D1490" t="s">
        <v>3176</v>
      </c>
      <c r="E1490" t="s">
        <v>3177</v>
      </c>
      <c r="F1490">
        <f>J1490+I1490+M1490*K1490</f>
        <v>0</v>
      </c>
      <c r="G1490">
        <f>(1000*AM1490)/(L1490*(AO1490+273.15))</f>
        <v>0</v>
      </c>
      <c r="H1490">
        <f>((G1490*F1490*(1-(AJ1490/1000)))/(100*K1490))*(BE1490/60)</f>
        <v>0</v>
      </c>
      <c r="I1490" t="s">
        <v>197</v>
      </c>
      <c r="J1490" t="s">
        <v>198</v>
      </c>
      <c r="K1490" t="s">
        <v>199</v>
      </c>
      <c r="L1490" t="s">
        <v>200</v>
      </c>
      <c r="M1490" t="s">
        <v>559</v>
      </c>
      <c r="N1490" t="s">
        <v>2983</v>
      </c>
      <c r="O1490" t="s">
        <v>438</v>
      </c>
      <c r="Q1490">
        <v>1548961977.3</v>
      </c>
      <c r="R1490">
        <f>AL1490*Y1490*(AJ1490-AK1490)/(100*AF1490*(1000-Y1490*AJ1490))</f>
        <v>0</v>
      </c>
      <c r="S1490">
        <f>AL1490*Y1490*(AI1490-AH1490*(1000-Y1490*AK1490)/(1000-Y1490*AJ1490))/(100*AF1490)</f>
        <v>0</v>
      </c>
      <c r="T1490">
        <f>(U1490/V1490*100)</f>
        <v>0</v>
      </c>
      <c r="U1490">
        <f>AJ1490*(AM1490+AN1490)/1000</f>
        <v>0</v>
      </c>
      <c r="V1490">
        <f>0.61365*exp(17.502*AO1490/(240.97+AO1490))</f>
        <v>0</v>
      </c>
      <c r="W1490">
        <v>90</v>
      </c>
      <c r="X1490">
        <v>6</v>
      </c>
      <c r="Y1490">
        <f>IF(W1490*$H$11&gt;=AA1490,1.0,(AA1490/(AA1490-W1490*$H$11)))</f>
        <v>0</v>
      </c>
      <c r="Z1490">
        <f>(Y1490-1)*100</f>
        <v>0</v>
      </c>
      <c r="AA1490">
        <f>MAX(0,($B$11+$C$11*AR1490)/(1+$D$11*AR1490)*AM1490/(AO1490+273)*$E$11)</f>
        <v>0</v>
      </c>
      <c r="AB1490">
        <f>$B$9*AS1490+$C$9*AT1490</f>
        <v>0</v>
      </c>
      <c r="AC1490">
        <f>AB1490*AD1490</f>
        <v>0</v>
      </c>
      <c r="AD1490">
        <f>($B$9*$D$7+$C$9*$D$7)/($B$9+$C$9)</f>
        <v>0</v>
      </c>
      <c r="AE1490">
        <f>($B$9*$K$7+$C$9*$K$7)/($B$9+$C$9)</f>
        <v>0</v>
      </c>
      <c r="AF1490">
        <v>10</v>
      </c>
      <c r="AG1490">
        <v>1548961977.3</v>
      </c>
      <c r="AH1490">
        <v>417.696</v>
      </c>
      <c r="AI1490">
        <v>401.497</v>
      </c>
      <c r="AJ1490">
        <v>12.8836</v>
      </c>
      <c r="AK1490">
        <v>4.82697</v>
      </c>
      <c r="AL1490">
        <v>1409.73</v>
      </c>
      <c r="AM1490">
        <v>99.4827</v>
      </c>
      <c r="AN1490">
        <v>0.0248061</v>
      </c>
      <c r="AO1490">
        <v>11.3927</v>
      </c>
      <c r="AP1490">
        <v>10.9711</v>
      </c>
      <c r="AQ1490">
        <v>999.9</v>
      </c>
      <c r="AR1490">
        <v>10001.2</v>
      </c>
      <c r="AS1490">
        <v>0</v>
      </c>
      <c r="AT1490">
        <v>0.986073</v>
      </c>
      <c r="AU1490">
        <v>0</v>
      </c>
      <c r="AV1490" t="s">
        <v>204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416.734360655738</v>
      </c>
      <c r="BE1490">
        <v>12.4760744970201</v>
      </c>
      <c r="BF1490">
        <v>3.66091132626562</v>
      </c>
      <c r="BG1490">
        <v>-1</v>
      </c>
      <c r="BH1490">
        <v>0</v>
      </c>
      <c r="BI1490">
        <v>0</v>
      </c>
      <c r="BJ1490" t="s">
        <v>205</v>
      </c>
      <c r="BK1490">
        <v>1.88475</v>
      </c>
      <c r="BL1490">
        <v>1.88159</v>
      </c>
      <c r="BM1490">
        <v>1.88319</v>
      </c>
      <c r="BN1490">
        <v>1.88187</v>
      </c>
      <c r="BO1490">
        <v>1.88374</v>
      </c>
      <c r="BP1490">
        <v>1.88295</v>
      </c>
      <c r="BQ1490">
        <v>1.88477</v>
      </c>
      <c r="BR1490">
        <v>1.88219</v>
      </c>
      <c r="BS1490" t="s">
        <v>206</v>
      </c>
      <c r="BT1490" t="s">
        <v>17</v>
      </c>
      <c r="BU1490" t="s">
        <v>17</v>
      </c>
      <c r="BV1490" t="s">
        <v>17</v>
      </c>
      <c r="BW1490" t="s">
        <v>207</v>
      </c>
      <c r="BX1490" t="s">
        <v>208</v>
      </c>
      <c r="BY1490" t="s">
        <v>209</v>
      </c>
      <c r="BZ1490" t="s">
        <v>209</v>
      </c>
      <c r="CA1490" t="s">
        <v>209</v>
      </c>
      <c r="CB1490" t="s">
        <v>209</v>
      </c>
      <c r="CC1490">
        <v>5</v>
      </c>
      <c r="CD1490">
        <v>0</v>
      </c>
      <c r="CE1490">
        <v>0</v>
      </c>
      <c r="CF1490">
        <v>0</v>
      </c>
      <c r="CG1490">
        <v>0</v>
      </c>
      <c r="CH1490">
        <v>2</v>
      </c>
      <c r="CI1490">
        <v>1343.4</v>
      </c>
      <c r="CJ1490">
        <v>-0.618491</v>
      </c>
      <c r="CK1490">
        <v>11.4845</v>
      </c>
      <c r="CL1490">
        <v>12.8643</v>
      </c>
      <c r="CM1490">
        <v>30.0005</v>
      </c>
      <c r="CN1490">
        <v>12.6838</v>
      </c>
      <c r="CO1490">
        <v>12.9126</v>
      </c>
      <c r="CP1490">
        <v>-1</v>
      </c>
      <c r="CQ1490">
        <v>100</v>
      </c>
      <c r="CR1490">
        <v>80.7888</v>
      </c>
      <c r="CS1490">
        <v>-999.9</v>
      </c>
      <c r="CT1490">
        <v>400</v>
      </c>
      <c r="CU1490">
        <v>0</v>
      </c>
      <c r="CV1490">
        <v>103.425</v>
      </c>
      <c r="CW1490">
        <v>102.938</v>
      </c>
    </row>
    <row r="1491" spans="1:101">
      <c r="A1491">
        <v>1477</v>
      </c>
      <c r="B1491">
        <v>1548961979.4</v>
      </c>
      <c r="C1491">
        <v>5173.20000004768</v>
      </c>
      <c r="D1491" t="s">
        <v>3178</v>
      </c>
      <c r="E1491" t="s">
        <v>3179</v>
      </c>
      <c r="F1491">
        <f>J1491+I1491+M1491*K1491</f>
        <v>0</v>
      </c>
      <c r="G1491">
        <f>(1000*AM1491)/(L1491*(AO1491+273.15))</f>
        <v>0</v>
      </c>
      <c r="H1491">
        <f>((G1491*F1491*(1-(AJ1491/1000)))/(100*K1491))*(BE1491/60)</f>
        <v>0</v>
      </c>
      <c r="I1491" t="s">
        <v>197</v>
      </c>
      <c r="J1491" t="s">
        <v>198</v>
      </c>
      <c r="K1491" t="s">
        <v>199</v>
      </c>
      <c r="L1491" t="s">
        <v>200</v>
      </c>
      <c r="M1491" t="s">
        <v>559</v>
      </c>
      <c r="N1491" t="s">
        <v>2983</v>
      </c>
      <c r="O1491" t="s">
        <v>438</v>
      </c>
      <c r="Q1491">
        <v>1548961979.4</v>
      </c>
      <c r="R1491">
        <f>AL1491*Y1491*(AJ1491-AK1491)/(100*AF1491*(1000-Y1491*AJ1491))</f>
        <v>0</v>
      </c>
      <c r="S1491">
        <f>AL1491*Y1491*(AI1491-AH1491*(1000-Y1491*AK1491)/(1000-Y1491*AJ1491))/(100*AF1491)</f>
        <v>0</v>
      </c>
      <c r="T1491">
        <f>(U1491/V1491*100)</f>
        <v>0</v>
      </c>
      <c r="U1491">
        <f>AJ1491*(AM1491+AN1491)/1000</f>
        <v>0</v>
      </c>
      <c r="V1491">
        <f>0.61365*exp(17.502*AO1491/(240.97+AO1491))</f>
        <v>0</v>
      </c>
      <c r="W1491">
        <v>80</v>
      </c>
      <c r="X1491">
        <v>6</v>
      </c>
      <c r="Y1491">
        <f>IF(W1491*$H$11&gt;=AA1491,1.0,(AA1491/(AA1491-W1491*$H$11)))</f>
        <v>0</v>
      </c>
      <c r="Z1491">
        <f>(Y1491-1)*100</f>
        <v>0</v>
      </c>
      <c r="AA1491">
        <f>MAX(0,($B$11+$C$11*AR1491)/(1+$D$11*AR1491)*AM1491/(AO1491+273)*$E$11)</f>
        <v>0</v>
      </c>
      <c r="AB1491">
        <f>$B$9*AS1491+$C$9*AT1491</f>
        <v>0</v>
      </c>
      <c r="AC1491">
        <f>AB1491*AD1491</f>
        <v>0</v>
      </c>
      <c r="AD1491">
        <f>($B$9*$D$7+$C$9*$D$7)/($B$9+$C$9)</f>
        <v>0</v>
      </c>
      <c r="AE1491">
        <f>($B$9*$K$7+$C$9*$K$7)/($B$9+$C$9)</f>
        <v>0</v>
      </c>
      <c r="AF1491">
        <v>10</v>
      </c>
      <c r="AG1491">
        <v>1548961979.4</v>
      </c>
      <c r="AH1491">
        <v>418.121</v>
      </c>
      <c r="AI1491">
        <v>401.491</v>
      </c>
      <c r="AJ1491">
        <v>12.8906</v>
      </c>
      <c r="AK1491">
        <v>4.82811</v>
      </c>
      <c r="AL1491">
        <v>1409.82</v>
      </c>
      <c r="AM1491">
        <v>99.482</v>
      </c>
      <c r="AN1491">
        <v>0.0248576</v>
      </c>
      <c r="AO1491">
        <v>11.4011</v>
      </c>
      <c r="AP1491">
        <v>10.9696</v>
      </c>
      <c r="AQ1491">
        <v>999.9</v>
      </c>
      <c r="AR1491">
        <v>9990</v>
      </c>
      <c r="AS1491">
        <v>0</v>
      </c>
      <c r="AT1491">
        <v>0.986073</v>
      </c>
      <c r="AU1491">
        <v>0</v>
      </c>
      <c r="AV1491" t="s">
        <v>204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417.149909836066</v>
      </c>
      <c r="BE1491">
        <v>12.4447177847954</v>
      </c>
      <c r="BF1491">
        <v>3.65173492117013</v>
      </c>
      <c r="BG1491">
        <v>-1</v>
      </c>
      <c r="BH1491">
        <v>0</v>
      </c>
      <c r="BI1491">
        <v>0</v>
      </c>
      <c r="BJ1491" t="s">
        <v>205</v>
      </c>
      <c r="BK1491">
        <v>1.88473</v>
      </c>
      <c r="BL1491">
        <v>1.88159</v>
      </c>
      <c r="BM1491">
        <v>1.88319</v>
      </c>
      <c r="BN1491">
        <v>1.88187</v>
      </c>
      <c r="BO1491">
        <v>1.88374</v>
      </c>
      <c r="BP1491">
        <v>1.88298</v>
      </c>
      <c r="BQ1491">
        <v>1.88477</v>
      </c>
      <c r="BR1491">
        <v>1.88219</v>
      </c>
      <c r="BS1491" t="s">
        <v>206</v>
      </c>
      <c r="BT1491" t="s">
        <v>17</v>
      </c>
      <c r="BU1491" t="s">
        <v>17</v>
      </c>
      <c r="BV1491" t="s">
        <v>17</v>
      </c>
      <c r="BW1491" t="s">
        <v>207</v>
      </c>
      <c r="BX1491" t="s">
        <v>208</v>
      </c>
      <c r="BY1491" t="s">
        <v>209</v>
      </c>
      <c r="BZ1491" t="s">
        <v>209</v>
      </c>
      <c r="CA1491" t="s">
        <v>209</v>
      </c>
      <c r="CB1491" t="s">
        <v>209</v>
      </c>
      <c r="CC1491">
        <v>5</v>
      </c>
      <c r="CD1491">
        <v>0</v>
      </c>
      <c r="CE1491">
        <v>0</v>
      </c>
      <c r="CF1491">
        <v>0</v>
      </c>
      <c r="CG1491">
        <v>0</v>
      </c>
      <c r="CH1491">
        <v>2</v>
      </c>
      <c r="CI1491">
        <v>1350.73</v>
      </c>
      <c r="CJ1491">
        <v>-0.620617</v>
      </c>
      <c r="CK1491">
        <v>11.4889</v>
      </c>
      <c r="CL1491">
        <v>12.8659</v>
      </c>
      <c r="CM1491">
        <v>30.0007</v>
      </c>
      <c r="CN1491">
        <v>12.6853</v>
      </c>
      <c r="CO1491">
        <v>12.9144</v>
      </c>
      <c r="CP1491">
        <v>-1</v>
      </c>
      <c r="CQ1491">
        <v>100</v>
      </c>
      <c r="CR1491">
        <v>80.7888</v>
      </c>
      <c r="CS1491">
        <v>-999.9</v>
      </c>
      <c r="CT1491">
        <v>400</v>
      </c>
      <c r="CU1491">
        <v>0</v>
      </c>
      <c r="CV1491">
        <v>103.423</v>
      </c>
      <c r="CW1491">
        <v>102.937</v>
      </c>
    </row>
    <row r="1492" spans="1:101">
      <c r="A1492">
        <v>1478</v>
      </c>
      <c r="B1492">
        <v>1548961981.8</v>
      </c>
      <c r="C1492">
        <v>5175.59999990463</v>
      </c>
      <c r="D1492" t="s">
        <v>3180</v>
      </c>
      <c r="E1492" t="s">
        <v>3181</v>
      </c>
      <c r="F1492">
        <f>J1492+I1492+M1492*K1492</f>
        <v>0</v>
      </c>
      <c r="G1492">
        <f>(1000*AM1492)/(L1492*(AO1492+273.15))</f>
        <v>0</v>
      </c>
      <c r="H1492">
        <f>((G1492*F1492*(1-(AJ1492/1000)))/(100*K1492))*(BE1492/60)</f>
        <v>0</v>
      </c>
      <c r="I1492" t="s">
        <v>197</v>
      </c>
      <c r="J1492" t="s">
        <v>198</v>
      </c>
      <c r="K1492" t="s">
        <v>199</v>
      </c>
      <c r="L1492" t="s">
        <v>200</v>
      </c>
      <c r="M1492" t="s">
        <v>559</v>
      </c>
      <c r="N1492" t="s">
        <v>2983</v>
      </c>
      <c r="O1492" t="s">
        <v>438</v>
      </c>
      <c r="Q1492">
        <v>1548961981.8</v>
      </c>
      <c r="R1492">
        <f>AL1492*Y1492*(AJ1492-AK1492)/(100*AF1492*(1000-Y1492*AJ1492))</f>
        <v>0</v>
      </c>
      <c r="S1492">
        <f>AL1492*Y1492*(AI1492-AH1492*(1000-Y1492*AK1492)/(1000-Y1492*AJ1492))/(100*AF1492)</f>
        <v>0</v>
      </c>
      <c r="T1492">
        <f>(U1492/V1492*100)</f>
        <v>0</v>
      </c>
      <c r="U1492">
        <f>AJ1492*(AM1492+AN1492)/1000</f>
        <v>0</v>
      </c>
      <c r="V1492">
        <f>0.61365*exp(17.502*AO1492/(240.97+AO1492))</f>
        <v>0</v>
      </c>
      <c r="W1492">
        <v>79</v>
      </c>
      <c r="X1492">
        <v>6</v>
      </c>
      <c r="Y1492">
        <f>IF(W1492*$H$11&gt;=AA1492,1.0,(AA1492/(AA1492-W1492*$H$11)))</f>
        <v>0</v>
      </c>
      <c r="Z1492">
        <f>(Y1492-1)*100</f>
        <v>0</v>
      </c>
      <c r="AA1492">
        <f>MAX(0,($B$11+$C$11*AR1492)/(1+$D$11*AR1492)*AM1492/(AO1492+273)*$E$11)</f>
        <v>0</v>
      </c>
      <c r="AB1492">
        <f>$B$9*AS1492+$C$9*AT1492</f>
        <v>0</v>
      </c>
      <c r="AC1492">
        <f>AB1492*AD1492</f>
        <v>0</v>
      </c>
      <c r="AD1492">
        <f>($B$9*$D$7+$C$9*$D$7)/($B$9+$C$9)</f>
        <v>0</v>
      </c>
      <c r="AE1492">
        <f>($B$9*$K$7+$C$9*$K$7)/($B$9+$C$9)</f>
        <v>0</v>
      </c>
      <c r="AF1492">
        <v>10</v>
      </c>
      <c r="AG1492">
        <v>1548961981.8</v>
      </c>
      <c r="AH1492">
        <v>418.559</v>
      </c>
      <c r="AI1492">
        <v>401.488</v>
      </c>
      <c r="AJ1492">
        <v>12.8993</v>
      </c>
      <c r="AK1492">
        <v>4.82766</v>
      </c>
      <c r="AL1492">
        <v>1409.9</v>
      </c>
      <c r="AM1492">
        <v>99.4831</v>
      </c>
      <c r="AN1492">
        <v>0.0249446</v>
      </c>
      <c r="AO1492">
        <v>11.4207</v>
      </c>
      <c r="AP1492">
        <v>10.9809</v>
      </c>
      <c r="AQ1492">
        <v>999.9</v>
      </c>
      <c r="AR1492">
        <v>9993.75</v>
      </c>
      <c r="AS1492">
        <v>0</v>
      </c>
      <c r="AT1492">
        <v>0.986073</v>
      </c>
      <c r="AU1492">
        <v>0</v>
      </c>
      <c r="AV1492" t="s">
        <v>204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417.669573770492</v>
      </c>
      <c r="BE1492">
        <v>12.4011716916073</v>
      </c>
      <c r="BF1492">
        <v>3.63945443334942</v>
      </c>
      <c r="BG1492">
        <v>-1</v>
      </c>
      <c r="BH1492">
        <v>0</v>
      </c>
      <c r="BI1492">
        <v>0</v>
      </c>
      <c r="BJ1492" t="s">
        <v>205</v>
      </c>
      <c r="BK1492">
        <v>1.88473</v>
      </c>
      <c r="BL1492">
        <v>1.88159</v>
      </c>
      <c r="BM1492">
        <v>1.8832</v>
      </c>
      <c r="BN1492">
        <v>1.88187</v>
      </c>
      <c r="BO1492">
        <v>1.88374</v>
      </c>
      <c r="BP1492">
        <v>1.88298</v>
      </c>
      <c r="BQ1492">
        <v>1.88477</v>
      </c>
      <c r="BR1492">
        <v>1.88218</v>
      </c>
      <c r="BS1492" t="s">
        <v>206</v>
      </c>
      <c r="BT1492" t="s">
        <v>17</v>
      </c>
      <c r="BU1492" t="s">
        <v>17</v>
      </c>
      <c r="BV1492" t="s">
        <v>17</v>
      </c>
      <c r="BW1492" t="s">
        <v>207</v>
      </c>
      <c r="BX1492" t="s">
        <v>208</v>
      </c>
      <c r="BY1492" t="s">
        <v>209</v>
      </c>
      <c r="BZ1492" t="s">
        <v>209</v>
      </c>
      <c r="CA1492" t="s">
        <v>209</v>
      </c>
      <c r="CB1492" t="s">
        <v>209</v>
      </c>
      <c r="CC1492">
        <v>5</v>
      </c>
      <c r="CD1492">
        <v>0</v>
      </c>
      <c r="CE1492">
        <v>0</v>
      </c>
      <c r="CF1492">
        <v>0</v>
      </c>
      <c r="CG1492">
        <v>0</v>
      </c>
      <c r="CH1492">
        <v>2</v>
      </c>
      <c r="CI1492">
        <v>1351.68</v>
      </c>
      <c r="CJ1492">
        <v>-0.620617</v>
      </c>
      <c r="CK1492">
        <v>11.4943</v>
      </c>
      <c r="CL1492">
        <v>12.8675</v>
      </c>
      <c r="CM1492">
        <v>30.0006</v>
      </c>
      <c r="CN1492">
        <v>12.6871</v>
      </c>
      <c r="CO1492">
        <v>12.9166</v>
      </c>
      <c r="CP1492">
        <v>-1</v>
      </c>
      <c r="CQ1492">
        <v>100</v>
      </c>
      <c r="CR1492">
        <v>80.4186</v>
      </c>
      <c r="CS1492">
        <v>-999.9</v>
      </c>
      <c r="CT1492">
        <v>400</v>
      </c>
      <c r="CU1492">
        <v>0</v>
      </c>
      <c r="CV1492">
        <v>103.422</v>
      </c>
      <c r="CW1492">
        <v>102.936</v>
      </c>
    </row>
    <row r="1493" spans="1:101">
      <c r="A1493">
        <v>1479</v>
      </c>
      <c r="B1493">
        <v>1548961983.8</v>
      </c>
      <c r="C1493">
        <v>5177.59999990463</v>
      </c>
      <c r="D1493" t="s">
        <v>3182</v>
      </c>
      <c r="E1493" t="s">
        <v>3183</v>
      </c>
      <c r="F1493">
        <f>J1493+I1493+M1493*K1493</f>
        <v>0</v>
      </c>
      <c r="G1493">
        <f>(1000*AM1493)/(L1493*(AO1493+273.15))</f>
        <v>0</v>
      </c>
      <c r="H1493">
        <f>((G1493*F1493*(1-(AJ1493/1000)))/(100*K1493))*(BE1493/60)</f>
        <v>0</v>
      </c>
      <c r="I1493" t="s">
        <v>197</v>
      </c>
      <c r="J1493" t="s">
        <v>198</v>
      </c>
      <c r="K1493" t="s">
        <v>199</v>
      </c>
      <c r="L1493" t="s">
        <v>200</v>
      </c>
      <c r="M1493" t="s">
        <v>559</v>
      </c>
      <c r="N1493" t="s">
        <v>2983</v>
      </c>
      <c r="O1493" t="s">
        <v>438</v>
      </c>
      <c r="Q1493">
        <v>1548961983.8</v>
      </c>
      <c r="R1493">
        <f>AL1493*Y1493*(AJ1493-AK1493)/(100*AF1493*(1000-Y1493*AJ1493))</f>
        <v>0</v>
      </c>
      <c r="S1493">
        <f>AL1493*Y1493*(AI1493-AH1493*(1000-Y1493*AK1493)/(1000-Y1493*AJ1493))/(100*AF1493)</f>
        <v>0</v>
      </c>
      <c r="T1493">
        <f>(U1493/V1493*100)</f>
        <v>0</v>
      </c>
      <c r="U1493">
        <f>AJ1493*(AM1493+AN1493)/1000</f>
        <v>0</v>
      </c>
      <c r="V1493">
        <f>0.61365*exp(17.502*AO1493/(240.97+AO1493))</f>
        <v>0</v>
      </c>
      <c r="W1493">
        <v>92</v>
      </c>
      <c r="X1493">
        <v>7</v>
      </c>
      <c r="Y1493">
        <f>IF(W1493*$H$11&gt;=AA1493,1.0,(AA1493/(AA1493-W1493*$H$11)))</f>
        <v>0</v>
      </c>
      <c r="Z1493">
        <f>(Y1493-1)*100</f>
        <v>0</v>
      </c>
      <c r="AA1493">
        <f>MAX(0,($B$11+$C$11*AR1493)/(1+$D$11*AR1493)*AM1493/(AO1493+273)*$E$11)</f>
        <v>0</v>
      </c>
      <c r="AB1493">
        <f>$B$9*AS1493+$C$9*AT1493</f>
        <v>0</v>
      </c>
      <c r="AC1493">
        <f>AB1493*AD1493</f>
        <v>0</v>
      </c>
      <c r="AD1493">
        <f>($B$9*$D$7+$C$9*$D$7)/($B$9+$C$9)</f>
        <v>0</v>
      </c>
      <c r="AE1493">
        <f>($B$9*$K$7+$C$9*$K$7)/($B$9+$C$9)</f>
        <v>0</v>
      </c>
      <c r="AF1493">
        <v>10</v>
      </c>
      <c r="AG1493">
        <v>1548961983.8</v>
      </c>
      <c r="AH1493">
        <v>418.912</v>
      </c>
      <c r="AI1493">
        <v>401.52</v>
      </c>
      <c r="AJ1493">
        <v>12.907</v>
      </c>
      <c r="AK1493">
        <v>4.82774</v>
      </c>
      <c r="AL1493">
        <v>1409.7</v>
      </c>
      <c r="AM1493">
        <v>99.484</v>
      </c>
      <c r="AN1493">
        <v>0.0250813</v>
      </c>
      <c r="AO1493">
        <v>11.4389</v>
      </c>
      <c r="AP1493">
        <v>10.9981</v>
      </c>
      <c r="AQ1493">
        <v>999.9</v>
      </c>
      <c r="AR1493">
        <v>9993.75</v>
      </c>
      <c r="AS1493">
        <v>0</v>
      </c>
      <c r="AT1493">
        <v>0.986073</v>
      </c>
      <c r="AU1493">
        <v>0</v>
      </c>
      <c r="AV1493" t="s">
        <v>204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418.08281147541</v>
      </c>
      <c r="BE1493">
        <v>12.3630949294072</v>
      </c>
      <c r="BF1493">
        <v>3.62800049553553</v>
      </c>
      <c r="BG1493">
        <v>-1</v>
      </c>
      <c r="BH1493">
        <v>0</v>
      </c>
      <c r="BI1493">
        <v>0</v>
      </c>
      <c r="BJ1493" t="s">
        <v>205</v>
      </c>
      <c r="BK1493">
        <v>1.88472</v>
      </c>
      <c r="BL1493">
        <v>1.88159</v>
      </c>
      <c r="BM1493">
        <v>1.8832</v>
      </c>
      <c r="BN1493">
        <v>1.88187</v>
      </c>
      <c r="BO1493">
        <v>1.88376</v>
      </c>
      <c r="BP1493">
        <v>1.88297</v>
      </c>
      <c r="BQ1493">
        <v>1.88477</v>
      </c>
      <c r="BR1493">
        <v>1.88219</v>
      </c>
      <c r="BS1493" t="s">
        <v>206</v>
      </c>
      <c r="BT1493" t="s">
        <v>17</v>
      </c>
      <c r="BU1493" t="s">
        <v>17</v>
      </c>
      <c r="BV1493" t="s">
        <v>17</v>
      </c>
      <c r="BW1493" t="s">
        <v>207</v>
      </c>
      <c r="BX1493" t="s">
        <v>208</v>
      </c>
      <c r="BY1493" t="s">
        <v>209</v>
      </c>
      <c r="BZ1493" t="s">
        <v>209</v>
      </c>
      <c r="CA1493" t="s">
        <v>209</v>
      </c>
      <c r="CB1493" t="s">
        <v>209</v>
      </c>
      <c r="CC1493">
        <v>5</v>
      </c>
      <c r="CD1493">
        <v>0</v>
      </c>
      <c r="CE1493">
        <v>0</v>
      </c>
      <c r="CF1493">
        <v>0</v>
      </c>
      <c r="CG1493">
        <v>0</v>
      </c>
      <c r="CH1493">
        <v>2</v>
      </c>
      <c r="CI1493">
        <v>1341.59</v>
      </c>
      <c r="CJ1493">
        <v>-0.622743</v>
      </c>
      <c r="CK1493">
        <v>11.4978</v>
      </c>
      <c r="CL1493">
        <v>12.8691</v>
      </c>
      <c r="CM1493">
        <v>30.0007</v>
      </c>
      <c r="CN1493">
        <v>12.6887</v>
      </c>
      <c r="CO1493">
        <v>12.9185</v>
      </c>
      <c r="CP1493">
        <v>-1</v>
      </c>
      <c r="CQ1493">
        <v>100</v>
      </c>
      <c r="CR1493">
        <v>80.4186</v>
      </c>
      <c r="CS1493">
        <v>-999.9</v>
      </c>
      <c r="CT1493">
        <v>400</v>
      </c>
      <c r="CU1493">
        <v>0</v>
      </c>
      <c r="CV1493">
        <v>103.421</v>
      </c>
      <c r="CW1493">
        <v>102.936</v>
      </c>
    </row>
    <row r="1494" spans="1:101">
      <c r="A1494">
        <v>1480</v>
      </c>
      <c r="B1494">
        <v>1548961985.8</v>
      </c>
      <c r="C1494">
        <v>5179.59999990463</v>
      </c>
      <c r="D1494" t="s">
        <v>3184</v>
      </c>
      <c r="E1494" t="s">
        <v>3185</v>
      </c>
      <c r="F1494">
        <f>J1494+I1494+M1494*K1494</f>
        <v>0</v>
      </c>
      <c r="G1494">
        <f>(1000*AM1494)/(L1494*(AO1494+273.15))</f>
        <v>0</v>
      </c>
      <c r="H1494">
        <f>((G1494*F1494*(1-(AJ1494/1000)))/(100*K1494))*(BE1494/60)</f>
        <v>0</v>
      </c>
      <c r="I1494" t="s">
        <v>197</v>
      </c>
      <c r="J1494" t="s">
        <v>198</v>
      </c>
      <c r="K1494" t="s">
        <v>199</v>
      </c>
      <c r="L1494" t="s">
        <v>200</v>
      </c>
      <c r="M1494" t="s">
        <v>559</v>
      </c>
      <c r="N1494" t="s">
        <v>2983</v>
      </c>
      <c r="O1494" t="s">
        <v>438</v>
      </c>
      <c r="Q1494">
        <v>1548961985.8</v>
      </c>
      <c r="R1494">
        <f>AL1494*Y1494*(AJ1494-AK1494)/(100*AF1494*(1000-Y1494*AJ1494))</f>
        <v>0</v>
      </c>
      <c r="S1494">
        <f>AL1494*Y1494*(AI1494-AH1494*(1000-Y1494*AK1494)/(1000-Y1494*AJ1494))/(100*AF1494)</f>
        <v>0</v>
      </c>
      <c r="T1494">
        <f>(U1494/V1494*100)</f>
        <v>0</v>
      </c>
      <c r="U1494">
        <f>AJ1494*(AM1494+AN1494)/1000</f>
        <v>0</v>
      </c>
      <c r="V1494">
        <f>0.61365*exp(17.502*AO1494/(240.97+AO1494))</f>
        <v>0</v>
      </c>
      <c r="W1494">
        <v>80</v>
      </c>
      <c r="X1494">
        <v>6</v>
      </c>
      <c r="Y1494">
        <f>IF(W1494*$H$11&gt;=AA1494,1.0,(AA1494/(AA1494-W1494*$H$11)))</f>
        <v>0</v>
      </c>
      <c r="Z1494">
        <f>(Y1494-1)*100</f>
        <v>0</v>
      </c>
      <c r="AA1494">
        <f>MAX(0,($B$11+$C$11*AR1494)/(1+$D$11*AR1494)*AM1494/(AO1494+273)*$E$11)</f>
        <v>0</v>
      </c>
      <c r="AB1494">
        <f>$B$9*AS1494+$C$9*AT1494</f>
        <v>0</v>
      </c>
      <c r="AC1494">
        <f>AB1494*AD1494</f>
        <v>0</v>
      </c>
      <c r="AD1494">
        <f>($B$9*$D$7+$C$9*$D$7)/($B$9+$C$9)</f>
        <v>0</v>
      </c>
      <c r="AE1494">
        <f>($B$9*$K$7+$C$9*$K$7)/($B$9+$C$9)</f>
        <v>0</v>
      </c>
      <c r="AF1494">
        <v>10</v>
      </c>
      <c r="AG1494">
        <v>1548961985.8</v>
      </c>
      <c r="AH1494">
        <v>419.328</v>
      </c>
      <c r="AI1494">
        <v>401.507</v>
      </c>
      <c r="AJ1494">
        <v>12.9158</v>
      </c>
      <c r="AK1494">
        <v>4.82846</v>
      </c>
      <c r="AL1494">
        <v>1409.96</v>
      </c>
      <c r="AM1494">
        <v>99.4834</v>
      </c>
      <c r="AN1494">
        <v>0.0249608</v>
      </c>
      <c r="AO1494">
        <v>11.4405</v>
      </c>
      <c r="AP1494">
        <v>11.0086</v>
      </c>
      <c r="AQ1494">
        <v>999.9</v>
      </c>
      <c r="AR1494">
        <v>10005</v>
      </c>
      <c r="AS1494">
        <v>0</v>
      </c>
      <c r="AT1494">
        <v>0.986073</v>
      </c>
      <c r="AU1494">
        <v>0</v>
      </c>
      <c r="AV1494" t="s">
        <v>204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418.49431147541</v>
      </c>
      <c r="BE1494">
        <v>12.3137427362152</v>
      </c>
      <c r="BF1494">
        <v>3.61353778577346</v>
      </c>
      <c r="BG1494">
        <v>-1</v>
      </c>
      <c r="BH1494">
        <v>0</v>
      </c>
      <c r="BI1494">
        <v>0</v>
      </c>
      <c r="BJ1494" t="s">
        <v>205</v>
      </c>
      <c r="BK1494">
        <v>1.88471</v>
      </c>
      <c r="BL1494">
        <v>1.88158</v>
      </c>
      <c r="BM1494">
        <v>1.88319</v>
      </c>
      <c r="BN1494">
        <v>1.88187</v>
      </c>
      <c r="BO1494">
        <v>1.88375</v>
      </c>
      <c r="BP1494">
        <v>1.88296</v>
      </c>
      <c r="BQ1494">
        <v>1.88477</v>
      </c>
      <c r="BR1494">
        <v>1.88218</v>
      </c>
      <c r="BS1494" t="s">
        <v>206</v>
      </c>
      <c r="BT1494" t="s">
        <v>17</v>
      </c>
      <c r="BU1494" t="s">
        <v>17</v>
      </c>
      <c r="BV1494" t="s">
        <v>17</v>
      </c>
      <c r="BW1494" t="s">
        <v>207</v>
      </c>
      <c r="BX1494" t="s">
        <v>208</v>
      </c>
      <c r="BY1494" t="s">
        <v>209</v>
      </c>
      <c r="BZ1494" t="s">
        <v>209</v>
      </c>
      <c r="CA1494" t="s">
        <v>209</v>
      </c>
      <c r="CB1494" t="s">
        <v>209</v>
      </c>
      <c r="CC1494">
        <v>5</v>
      </c>
      <c r="CD1494">
        <v>0</v>
      </c>
      <c r="CE1494">
        <v>0</v>
      </c>
      <c r="CF1494">
        <v>0</v>
      </c>
      <c r="CG1494">
        <v>0</v>
      </c>
      <c r="CH1494">
        <v>2</v>
      </c>
      <c r="CI1494">
        <v>1350.88</v>
      </c>
      <c r="CJ1494">
        <v>-0.622743</v>
      </c>
      <c r="CK1494">
        <v>11.5013</v>
      </c>
      <c r="CL1494">
        <v>12.8708</v>
      </c>
      <c r="CM1494">
        <v>30.0006</v>
      </c>
      <c r="CN1494">
        <v>12.6905</v>
      </c>
      <c r="CO1494">
        <v>12.9205</v>
      </c>
      <c r="CP1494">
        <v>-1</v>
      </c>
      <c r="CQ1494">
        <v>100</v>
      </c>
      <c r="CR1494">
        <v>80.4186</v>
      </c>
      <c r="CS1494">
        <v>-999.9</v>
      </c>
      <c r="CT1494">
        <v>400</v>
      </c>
      <c r="CU1494">
        <v>0</v>
      </c>
      <c r="CV1494">
        <v>103.42</v>
      </c>
      <c r="CW1494">
        <v>102.935</v>
      </c>
    </row>
    <row r="1495" spans="1:101">
      <c r="A1495">
        <v>1481</v>
      </c>
      <c r="B1495">
        <v>1548961988.3</v>
      </c>
      <c r="C1495">
        <v>5182.09999990463</v>
      </c>
      <c r="D1495" t="s">
        <v>3186</v>
      </c>
      <c r="E1495" t="s">
        <v>3187</v>
      </c>
      <c r="F1495">
        <f>J1495+I1495+M1495*K1495</f>
        <v>0</v>
      </c>
      <c r="G1495">
        <f>(1000*AM1495)/(L1495*(AO1495+273.15))</f>
        <v>0</v>
      </c>
      <c r="H1495">
        <f>((G1495*F1495*(1-(AJ1495/1000)))/(100*K1495))*(BE1495/60)</f>
        <v>0</v>
      </c>
      <c r="I1495" t="s">
        <v>197</v>
      </c>
      <c r="J1495" t="s">
        <v>198</v>
      </c>
      <c r="K1495" t="s">
        <v>199</v>
      </c>
      <c r="L1495" t="s">
        <v>200</v>
      </c>
      <c r="M1495" t="s">
        <v>559</v>
      </c>
      <c r="N1495" t="s">
        <v>2983</v>
      </c>
      <c r="O1495" t="s">
        <v>438</v>
      </c>
      <c r="Q1495">
        <v>1548961988.3</v>
      </c>
      <c r="R1495">
        <f>AL1495*Y1495*(AJ1495-AK1495)/(100*AF1495*(1000-Y1495*AJ1495))</f>
        <v>0</v>
      </c>
      <c r="S1495">
        <f>AL1495*Y1495*(AI1495-AH1495*(1000-Y1495*AK1495)/(1000-Y1495*AJ1495))/(100*AF1495)</f>
        <v>0</v>
      </c>
      <c r="T1495">
        <f>(U1495/V1495*100)</f>
        <v>0</v>
      </c>
      <c r="U1495">
        <f>AJ1495*(AM1495+AN1495)/1000</f>
        <v>0</v>
      </c>
      <c r="V1495">
        <f>0.61365*exp(17.502*AO1495/(240.97+AO1495))</f>
        <v>0</v>
      </c>
      <c r="W1495">
        <v>79</v>
      </c>
      <c r="X1495">
        <v>6</v>
      </c>
      <c r="Y1495">
        <f>IF(W1495*$H$11&gt;=AA1495,1.0,(AA1495/(AA1495-W1495*$H$11)))</f>
        <v>0</v>
      </c>
      <c r="Z1495">
        <f>(Y1495-1)*100</f>
        <v>0</v>
      </c>
      <c r="AA1495">
        <f>MAX(0,($B$11+$C$11*AR1495)/(1+$D$11*AR1495)*AM1495/(AO1495+273)*$E$11)</f>
        <v>0</v>
      </c>
      <c r="AB1495">
        <f>$B$9*AS1495+$C$9*AT1495</f>
        <v>0</v>
      </c>
      <c r="AC1495">
        <f>AB1495*AD1495</f>
        <v>0</v>
      </c>
      <c r="AD1495">
        <f>($B$9*$D$7+$C$9*$D$7)/($B$9+$C$9)</f>
        <v>0</v>
      </c>
      <c r="AE1495">
        <f>($B$9*$K$7+$C$9*$K$7)/($B$9+$C$9)</f>
        <v>0</v>
      </c>
      <c r="AF1495">
        <v>10</v>
      </c>
      <c r="AG1495">
        <v>1548961988.3</v>
      </c>
      <c r="AH1495">
        <v>419.86</v>
      </c>
      <c r="AI1495">
        <v>401.504</v>
      </c>
      <c r="AJ1495">
        <v>12.9209</v>
      </c>
      <c r="AK1495">
        <v>4.82863</v>
      </c>
      <c r="AL1495">
        <v>1409.86</v>
      </c>
      <c r="AM1495">
        <v>99.4822</v>
      </c>
      <c r="AN1495">
        <v>0.0246517</v>
      </c>
      <c r="AO1495">
        <v>11.4179</v>
      </c>
      <c r="AP1495">
        <v>10.9955</v>
      </c>
      <c r="AQ1495">
        <v>999.9</v>
      </c>
      <c r="AR1495">
        <v>10020</v>
      </c>
      <c r="AS1495">
        <v>0</v>
      </c>
      <c r="AT1495">
        <v>0.986073</v>
      </c>
      <c r="AU1495">
        <v>0</v>
      </c>
      <c r="AV1495" t="s">
        <v>204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419.111057377049</v>
      </c>
      <c r="BE1495">
        <v>12.253065702718</v>
      </c>
      <c r="BF1495">
        <v>3.59615470704971</v>
      </c>
      <c r="BG1495">
        <v>-1</v>
      </c>
      <c r="BH1495">
        <v>0</v>
      </c>
      <c r="BI1495">
        <v>0</v>
      </c>
      <c r="BJ1495" t="s">
        <v>205</v>
      </c>
      <c r="BK1495">
        <v>1.88473</v>
      </c>
      <c r="BL1495">
        <v>1.88158</v>
      </c>
      <c r="BM1495">
        <v>1.88317</v>
      </c>
      <c r="BN1495">
        <v>1.88187</v>
      </c>
      <c r="BO1495">
        <v>1.88373</v>
      </c>
      <c r="BP1495">
        <v>1.88297</v>
      </c>
      <c r="BQ1495">
        <v>1.88477</v>
      </c>
      <c r="BR1495">
        <v>1.88218</v>
      </c>
      <c r="BS1495" t="s">
        <v>206</v>
      </c>
      <c r="BT1495" t="s">
        <v>17</v>
      </c>
      <c r="BU1495" t="s">
        <v>17</v>
      </c>
      <c r="BV1495" t="s">
        <v>17</v>
      </c>
      <c r="BW1495" t="s">
        <v>207</v>
      </c>
      <c r="BX1495" t="s">
        <v>208</v>
      </c>
      <c r="BY1495" t="s">
        <v>209</v>
      </c>
      <c r="BZ1495" t="s">
        <v>209</v>
      </c>
      <c r="CA1495" t="s">
        <v>209</v>
      </c>
      <c r="CB1495" t="s">
        <v>209</v>
      </c>
      <c r="CC1495">
        <v>5</v>
      </c>
      <c r="CD1495">
        <v>0</v>
      </c>
      <c r="CE1495">
        <v>0</v>
      </c>
      <c r="CF1495">
        <v>0</v>
      </c>
      <c r="CG1495">
        <v>0</v>
      </c>
      <c r="CH1495">
        <v>2</v>
      </c>
      <c r="CI1495">
        <v>1351.2</v>
      </c>
      <c r="CJ1495">
        <v>-0.622743</v>
      </c>
      <c r="CK1495">
        <v>11.5065</v>
      </c>
      <c r="CL1495">
        <v>12.8732</v>
      </c>
      <c r="CM1495">
        <v>30.0005</v>
      </c>
      <c r="CN1495">
        <v>12.6926</v>
      </c>
      <c r="CO1495">
        <v>12.9234</v>
      </c>
      <c r="CP1495">
        <v>-1</v>
      </c>
      <c r="CQ1495">
        <v>100</v>
      </c>
      <c r="CR1495">
        <v>80.4186</v>
      </c>
      <c r="CS1495">
        <v>-999.9</v>
      </c>
      <c r="CT1495">
        <v>400</v>
      </c>
      <c r="CU1495">
        <v>0</v>
      </c>
      <c r="CV1495">
        <v>103.42</v>
      </c>
      <c r="CW1495">
        <v>102.933</v>
      </c>
    </row>
    <row r="1496" spans="1:101">
      <c r="A1496">
        <v>1482</v>
      </c>
      <c r="B1496">
        <v>1548961990.3</v>
      </c>
      <c r="C1496">
        <v>5184.09999990463</v>
      </c>
      <c r="D1496" t="s">
        <v>3188</v>
      </c>
      <c r="E1496" t="s">
        <v>3189</v>
      </c>
      <c r="F1496">
        <f>J1496+I1496+M1496*K1496</f>
        <v>0</v>
      </c>
      <c r="G1496">
        <f>(1000*AM1496)/(L1496*(AO1496+273.15))</f>
        <v>0</v>
      </c>
      <c r="H1496">
        <f>((G1496*F1496*(1-(AJ1496/1000)))/(100*K1496))*(BE1496/60)</f>
        <v>0</v>
      </c>
      <c r="I1496" t="s">
        <v>197</v>
      </c>
      <c r="J1496" t="s">
        <v>198</v>
      </c>
      <c r="K1496" t="s">
        <v>199</v>
      </c>
      <c r="L1496" t="s">
        <v>200</v>
      </c>
      <c r="M1496" t="s">
        <v>559</v>
      </c>
      <c r="N1496" t="s">
        <v>2983</v>
      </c>
      <c r="O1496" t="s">
        <v>438</v>
      </c>
      <c r="Q1496">
        <v>1548961990.3</v>
      </c>
      <c r="R1496">
        <f>AL1496*Y1496*(AJ1496-AK1496)/(100*AF1496*(1000-Y1496*AJ1496))</f>
        <v>0</v>
      </c>
      <c r="S1496">
        <f>AL1496*Y1496*(AI1496-AH1496*(1000-Y1496*AK1496)/(1000-Y1496*AJ1496))/(100*AF1496)</f>
        <v>0</v>
      </c>
      <c r="T1496">
        <f>(U1496/V1496*100)</f>
        <v>0</v>
      </c>
      <c r="U1496">
        <f>AJ1496*(AM1496+AN1496)/1000</f>
        <v>0</v>
      </c>
      <c r="V1496">
        <f>0.61365*exp(17.502*AO1496/(240.97+AO1496))</f>
        <v>0</v>
      </c>
      <c r="W1496">
        <v>86</v>
      </c>
      <c r="X1496">
        <v>6</v>
      </c>
      <c r="Y1496">
        <f>IF(W1496*$H$11&gt;=AA1496,1.0,(AA1496/(AA1496-W1496*$H$11)))</f>
        <v>0</v>
      </c>
      <c r="Z1496">
        <f>(Y1496-1)*100</f>
        <v>0</v>
      </c>
      <c r="AA1496">
        <f>MAX(0,($B$11+$C$11*AR1496)/(1+$D$11*AR1496)*AM1496/(AO1496+273)*$E$11)</f>
        <v>0</v>
      </c>
      <c r="AB1496">
        <f>$B$9*AS1496+$C$9*AT1496</f>
        <v>0</v>
      </c>
      <c r="AC1496">
        <f>AB1496*AD1496</f>
        <v>0</v>
      </c>
      <c r="AD1496">
        <f>($B$9*$D$7+$C$9*$D$7)/($B$9+$C$9)</f>
        <v>0</v>
      </c>
      <c r="AE1496">
        <f>($B$9*$K$7+$C$9*$K$7)/($B$9+$C$9)</f>
        <v>0</v>
      </c>
      <c r="AF1496">
        <v>10</v>
      </c>
      <c r="AG1496">
        <v>1548961990.3</v>
      </c>
      <c r="AH1496">
        <v>420.249</v>
      </c>
      <c r="AI1496">
        <v>401.503</v>
      </c>
      <c r="AJ1496">
        <v>12.9241</v>
      </c>
      <c r="AK1496">
        <v>4.82845</v>
      </c>
      <c r="AL1496">
        <v>1409.82</v>
      </c>
      <c r="AM1496">
        <v>99.4818</v>
      </c>
      <c r="AN1496">
        <v>0.0248662</v>
      </c>
      <c r="AO1496">
        <v>11.4195</v>
      </c>
      <c r="AP1496">
        <v>10.9909</v>
      </c>
      <c r="AQ1496">
        <v>999.9</v>
      </c>
      <c r="AR1496">
        <v>10005</v>
      </c>
      <c r="AS1496">
        <v>0</v>
      </c>
      <c r="AT1496">
        <v>0.986073</v>
      </c>
      <c r="AU1496">
        <v>0</v>
      </c>
      <c r="AV1496" t="s">
        <v>204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419.316581967213</v>
      </c>
      <c r="BE1496">
        <v>12.2380806769614</v>
      </c>
      <c r="BF1496">
        <v>3.5919040040665</v>
      </c>
      <c r="BG1496">
        <v>-1</v>
      </c>
      <c r="BH1496">
        <v>0</v>
      </c>
      <c r="BI1496">
        <v>0</v>
      </c>
      <c r="BJ1496" t="s">
        <v>205</v>
      </c>
      <c r="BK1496">
        <v>1.88473</v>
      </c>
      <c r="BL1496">
        <v>1.88159</v>
      </c>
      <c r="BM1496">
        <v>1.88316</v>
      </c>
      <c r="BN1496">
        <v>1.88187</v>
      </c>
      <c r="BO1496">
        <v>1.88373</v>
      </c>
      <c r="BP1496">
        <v>1.88297</v>
      </c>
      <c r="BQ1496">
        <v>1.88477</v>
      </c>
      <c r="BR1496">
        <v>1.88218</v>
      </c>
      <c r="BS1496" t="s">
        <v>206</v>
      </c>
      <c r="BT1496" t="s">
        <v>17</v>
      </c>
      <c r="BU1496" t="s">
        <v>17</v>
      </c>
      <c r="BV1496" t="s">
        <v>17</v>
      </c>
      <c r="BW1496" t="s">
        <v>207</v>
      </c>
      <c r="BX1496" t="s">
        <v>208</v>
      </c>
      <c r="BY1496" t="s">
        <v>209</v>
      </c>
      <c r="BZ1496" t="s">
        <v>209</v>
      </c>
      <c r="CA1496" t="s">
        <v>209</v>
      </c>
      <c r="CB1496" t="s">
        <v>209</v>
      </c>
      <c r="CC1496">
        <v>5</v>
      </c>
      <c r="CD1496">
        <v>0</v>
      </c>
      <c r="CE1496">
        <v>0</v>
      </c>
      <c r="CF1496">
        <v>0</v>
      </c>
      <c r="CG1496">
        <v>0</v>
      </c>
      <c r="CH1496">
        <v>2</v>
      </c>
      <c r="CI1496">
        <v>1346.19</v>
      </c>
      <c r="CJ1496">
        <v>-0.622743</v>
      </c>
      <c r="CK1496">
        <v>11.5108</v>
      </c>
      <c r="CL1496">
        <v>12.8752</v>
      </c>
      <c r="CM1496">
        <v>30.0007</v>
      </c>
      <c r="CN1496">
        <v>12.6943</v>
      </c>
      <c r="CO1496">
        <v>12.9254</v>
      </c>
      <c r="CP1496">
        <v>-1</v>
      </c>
      <c r="CQ1496">
        <v>100</v>
      </c>
      <c r="CR1496">
        <v>80.043</v>
      </c>
      <c r="CS1496">
        <v>-999.9</v>
      </c>
      <c r="CT1496">
        <v>400</v>
      </c>
      <c r="CU1496">
        <v>0</v>
      </c>
      <c r="CV1496">
        <v>103.419</v>
      </c>
      <c r="CW1496">
        <v>102.932</v>
      </c>
    </row>
    <row r="1497" spans="1:101">
      <c r="A1497">
        <v>1483</v>
      </c>
      <c r="B1497">
        <v>1548961992.3</v>
      </c>
      <c r="C1497">
        <v>5186.09999990463</v>
      </c>
      <c r="D1497" t="s">
        <v>3190</v>
      </c>
      <c r="E1497" t="s">
        <v>3191</v>
      </c>
      <c r="F1497">
        <f>J1497+I1497+M1497*K1497</f>
        <v>0</v>
      </c>
      <c r="G1497">
        <f>(1000*AM1497)/(L1497*(AO1497+273.15))</f>
        <v>0</v>
      </c>
      <c r="H1497">
        <f>((G1497*F1497*(1-(AJ1497/1000)))/(100*K1497))*(BE1497/60)</f>
        <v>0</v>
      </c>
      <c r="I1497" t="s">
        <v>197</v>
      </c>
      <c r="J1497" t="s">
        <v>198</v>
      </c>
      <c r="K1497" t="s">
        <v>199</v>
      </c>
      <c r="L1497" t="s">
        <v>200</v>
      </c>
      <c r="M1497" t="s">
        <v>559</v>
      </c>
      <c r="N1497" t="s">
        <v>2983</v>
      </c>
      <c r="O1497" t="s">
        <v>438</v>
      </c>
      <c r="Q1497">
        <v>1548961992.3</v>
      </c>
      <c r="R1497">
        <f>AL1497*Y1497*(AJ1497-AK1497)/(100*AF1497*(1000-Y1497*AJ1497))</f>
        <v>0</v>
      </c>
      <c r="S1497">
        <f>AL1497*Y1497*(AI1497-AH1497*(1000-Y1497*AK1497)/(1000-Y1497*AJ1497))/(100*AF1497)</f>
        <v>0</v>
      </c>
      <c r="T1497">
        <f>(U1497/V1497*100)</f>
        <v>0</v>
      </c>
      <c r="U1497">
        <f>AJ1497*(AM1497+AN1497)/1000</f>
        <v>0</v>
      </c>
      <c r="V1497">
        <f>0.61365*exp(17.502*AO1497/(240.97+AO1497))</f>
        <v>0</v>
      </c>
      <c r="W1497">
        <v>79</v>
      </c>
      <c r="X1497">
        <v>6</v>
      </c>
      <c r="Y1497">
        <f>IF(W1497*$H$11&gt;=AA1497,1.0,(AA1497/(AA1497-W1497*$H$11)))</f>
        <v>0</v>
      </c>
      <c r="Z1497">
        <f>(Y1497-1)*100</f>
        <v>0</v>
      </c>
      <c r="AA1497">
        <f>MAX(0,($B$11+$C$11*AR1497)/(1+$D$11*AR1497)*AM1497/(AO1497+273)*$E$11)</f>
        <v>0</v>
      </c>
      <c r="AB1497">
        <f>$B$9*AS1497+$C$9*AT1497</f>
        <v>0</v>
      </c>
      <c r="AC1497">
        <f>AB1497*AD1497</f>
        <v>0</v>
      </c>
      <c r="AD1497">
        <f>($B$9*$D$7+$C$9*$D$7)/($B$9+$C$9)</f>
        <v>0</v>
      </c>
      <c r="AE1497">
        <f>($B$9*$K$7+$C$9*$K$7)/($B$9+$C$9)</f>
        <v>0</v>
      </c>
      <c r="AF1497">
        <v>10</v>
      </c>
      <c r="AG1497">
        <v>1548961992.3</v>
      </c>
      <c r="AH1497">
        <v>420.603</v>
      </c>
      <c r="AI1497">
        <v>401.508</v>
      </c>
      <c r="AJ1497">
        <v>12.9271</v>
      </c>
      <c r="AK1497">
        <v>4.82892</v>
      </c>
      <c r="AL1497">
        <v>1409.62</v>
      </c>
      <c r="AM1497">
        <v>99.4825</v>
      </c>
      <c r="AN1497">
        <v>0.0249215</v>
      </c>
      <c r="AO1497">
        <v>11.4161</v>
      </c>
      <c r="AP1497">
        <v>10.9953</v>
      </c>
      <c r="AQ1497">
        <v>999.9</v>
      </c>
      <c r="AR1497">
        <v>9978.12</v>
      </c>
      <c r="AS1497">
        <v>0</v>
      </c>
      <c r="AT1497">
        <v>0.986073</v>
      </c>
      <c r="AU1497">
        <v>0</v>
      </c>
      <c r="AV1497" t="s">
        <v>204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419.829057377049</v>
      </c>
      <c r="BE1497">
        <v>12.2029596296452</v>
      </c>
      <c r="BF1497">
        <v>3.58122357352807</v>
      </c>
      <c r="BG1497">
        <v>-1</v>
      </c>
      <c r="BH1497">
        <v>0</v>
      </c>
      <c r="BI1497">
        <v>0</v>
      </c>
      <c r="BJ1497" t="s">
        <v>205</v>
      </c>
      <c r="BK1497">
        <v>1.88473</v>
      </c>
      <c r="BL1497">
        <v>1.88157</v>
      </c>
      <c r="BM1497">
        <v>1.88316</v>
      </c>
      <c r="BN1497">
        <v>1.88187</v>
      </c>
      <c r="BO1497">
        <v>1.88373</v>
      </c>
      <c r="BP1497">
        <v>1.88296</v>
      </c>
      <c r="BQ1497">
        <v>1.88477</v>
      </c>
      <c r="BR1497">
        <v>1.88219</v>
      </c>
      <c r="BS1497" t="s">
        <v>206</v>
      </c>
      <c r="BT1497" t="s">
        <v>17</v>
      </c>
      <c r="BU1497" t="s">
        <v>17</v>
      </c>
      <c r="BV1497" t="s">
        <v>17</v>
      </c>
      <c r="BW1497" t="s">
        <v>207</v>
      </c>
      <c r="BX1497" t="s">
        <v>208</v>
      </c>
      <c r="BY1497" t="s">
        <v>209</v>
      </c>
      <c r="BZ1497" t="s">
        <v>209</v>
      </c>
      <c r="CA1497" t="s">
        <v>209</v>
      </c>
      <c r="CB1497" t="s">
        <v>209</v>
      </c>
      <c r="CC1497">
        <v>5</v>
      </c>
      <c r="CD1497">
        <v>0</v>
      </c>
      <c r="CE1497">
        <v>0</v>
      </c>
      <c r="CF1497">
        <v>0</v>
      </c>
      <c r="CG1497">
        <v>0</v>
      </c>
      <c r="CH1497">
        <v>2</v>
      </c>
      <c r="CI1497">
        <v>1350.93</v>
      </c>
      <c r="CJ1497">
        <v>-0.622742</v>
      </c>
      <c r="CK1497">
        <v>11.515</v>
      </c>
      <c r="CL1497">
        <v>12.8771</v>
      </c>
      <c r="CM1497">
        <v>30.0008</v>
      </c>
      <c r="CN1497">
        <v>12.6959</v>
      </c>
      <c r="CO1497">
        <v>12.9273</v>
      </c>
      <c r="CP1497">
        <v>-1</v>
      </c>
      <c r="CQ1497">
        <v>100</v>
      </c>
      <c r="CR1497">
        <v>80.043</v>
      </c>
      <c r="CS1497">
        <v>-999.9</v>
      </c>
      <c r="CT1497">
        <v>400</v>
      </c>
      <c r="CU1497">
        <v>0</v>
      </c>
      <c r="CV1497">
        <v>103.419</v>
      </c>
      <c r="CW1497">
        <v>102.932</v>
      </c>
    </row>
    <row r="1498" spans="1:101">
      <c r="A1498">
        <v>1484</v>
      </c>
      <c r="B1498">
        <v>1548961994.4</v>
      </c>
      <c r="C1498">
        <v>5188.20000004768</v>
      </c>
      <c r="D1498" t="s">
        <v>3192</v>
      </c>
      <c r="E1498" t="s">
        <v>3193</v>
      </c>
      <c r="F1498">
        <f>J1498+I1498+M1498*K1498</f>
        <v>0</v>
      </c>
      <c r="G1498">
        <f>(1000*AM1498)/(L1498*(AO1498+273.15))</f>
        <v>0</v>
      </c>
      <c r="H1498">
        <f>((G1498*F1498*(1-(AJ1498/1000)))/(100*K1498))*(BE1498/60)</f>
        <v>0</v>
      </c>
      <c r="I1498" t="s">
        <v>197</v>
      </c>
      <c r="J1498" t="s">
        <v>198</v>
      </c>
      <c r="K1498" t="s">
        <v>199</v>
      </c>
      <c r="L1498" t="s">
        <v>200</v>
      </c>
      <c r="M1498" t="s">
        <v>559</v>
      </c>
      <c r="N1498" t="s">
        <v>2983</v>
      </c>
      <c r="O1498" t="s">
        <v>438</v>
      </c>
      <c r="Q1498">
        <v>1548961994.4</v>
      </c>
      <c r="R1498">
        <f>AL1498*Y1498*(AJ1498-AK1498)/(100*AF1498*(1000-Y1498*AJ1498))</f>
        <v>0</v>
      </c>
      <c r="S1498">
        <f>AL1498*Y1498*(AI1498-AH1498*(1000-Y1498*AK1498)/(1000-Y1498*AJ1498))/(100*AF1498)</f>
        <v>0</v>
      </c>
      <c r="T1498">
        <f>(U1498/V1498*100)</f>
        <v>0</v>
      </c>
      <c r="U1498">
        <f>AJ1498*(AM1498+AN1498)/1000</f>
        <v>0</v>
      </c>
      <c r="V1498">
        <f>0.61365*exp(17.502*AO1498/(240.97+AO1498))</f>
        <v>0</v>
      </c>
      <c r="W1498">
        <v>79</v>
      </c>
      <c r="X1498">
        <v>6</v>
      </c>
      <c r="Y1498">
        <f>IF(W1498*$H$11&gt;=AA1498,1.0,(AA1498/(AA1498-W1498*$H$11)))</f>
        <v>0</v>
      </c>
      <c r="Z1498">
        <f>(Y1498-1)*100</f>
        <v>0</v>
      </c>
      <c r="AA1498">
        <f>MAX(0,($B$11+$C$11*AR1498)/(1+$D$11*AR1498)*AM1498/(AO1498+273)*$E$11)</f>
        <v>0</v>
      </c>
      <c r="AB1498">
        <f>$B$9*AS1498+$C$9*AT1498</f>
        <v>0</v>
      </c>
      <c r="AC1498">
        <f>AB1498*AD1498</f>
        <v>0</v>
      </c>
      <c r="AD1498">
        <f>($B$9*$D$7+$C$9*$D$7)/($B$9+$C$9)</f>
        <v>0</v>
      </c>
      <c r="AE1498">
        <f>($B$9*$K$7+$C$9*$K$7)/($B$9+$C$9)</f>
        <v>0</v>
      </c>
      <c r="AF1498">
        <v>10</v>
      </c>
      <c r="AG1498">
        <v>1548961994.4</v>
      </c>
      <c r="AH1498">
        <v>420.988</v>
      </c>
      <c r="AI1498">
        <v>401.519</v>
      </c>
      <c r="AJ1498">
        <v>12.9295</v>
      </c>
      <c r="AK1498">
        <v>4.82976</v>
      </c>
      <c r="AL1498">
        <v>1410.05</v>
      </c>
      <c r="AM1498">
        <v>99.4828</v>
      </c>
      <c r="AN1498">
        <v>0.0250001</v>
      </c>
      <c r="AO1498">
        <v>11.4217</v>
      </c>
      <c r="AP1498">
        <v>10.9828</v>
      </c>
      <c r="AQ1498">
        <v>999.9</v>
      </c>
      <c r="AR1498">
        <v>9993.12</v>
      </c>
      <c r="AS1498">
        <v>0</v>
      </c>
      <c r="AT1498">
        <v>0.986073</v>
      </c>
      <c r="AU1498">
        <v>0</v>
      </c>
      <c r="AV1498" t="s">
        <v>204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420.235836065574</v>
      </c>
      <c r="BE1498">
        <v>12.1718294650543</v>
      </c>
      <c r="BF1498">
        <v>3.57212093942974</v>
      </c>
      <c r="BG1498">
        <v>-1</v>
      </c>
      <c r="BH1498">
        <v>0</v>
      </c>
      <c r="BI1498">
        <v>0</v>
      </c>
      <c r="BJ1498" t="s">
        <v>205</v>
      </c>
      <c r="BK1498">
        <v>1.88473</v>
      </c>
      <c r="BL1498">
        <v>1.88158</v>
      </c>
      <c r="BM1498">
        <v>1.88318</v>
      </c>
      <c r="BN1498">
        <v>1.88187</v>
      </c>
      <c r="BO1498">
        <v>1.88372</v>
      </c>
      <c r="BP1498">
        <v>1.88295</v>
      </c>
      <c r="BQ1498">
        <v>1.88476</v>
      </c>
      <c r="BR1498">
        <v>1.88219</v>
      </c>
      <c r="BS1498" t="s">
        <v>206</v>
      </c>
      <c r="BT1498" t="s">
        <v>17</v>
      </c>
      <c r="BU1498" t="s">
        <v>17</v>
      </c>
      <c r="BV1498" t="s">
        <v>17</v>
      </c>
      <c r="BW1498" t="s">
        <v>207</v>
      </c>
      <c r="BX1498" t="s">
        <v>208</v>
      </c>
      <c r="BY1498" t="s">
        <v>209</v>
      </c>
      <c r="BZ1498" t="s">
        <v>209</v>
      </c>
      <c r="CA1498" t="s">
        <v>209</v>
      </c>
      <c r="CB1498" t="s">
        <v>209</v>
      </c>
      <c r="CC1498">
        <v>5</v>
      </c>
      <c r="CD1498">
        <v>0</v>
      </c>
      <c r="CE1498">
        <v>0</v>
      </c>
      <c r="CF1498">
        <v>0</v>
      </c>
      <c r="CG1498">
        <v>0</v>
      </c>
      <c r="CH1498">
        <v>2</v>
      </c>
      <c r="CI1498">
        <v>1351.8</v>
      </c>
      <c r="CJ1498">
        <v>-0.622742</v>
      </c>
      <c r="CK1498">
        <v>11.5192</v>
      </c>
      <c r="CL1498">
        <v>12.879</v>
      </c>
      <c r="CM1498">
        <v>30.0009</v>
      </c>
      <c r="CN1498">
        <v>12.6978</v>
      </c>
      <c r="CO1498">
        <v>12.9298</v>
      </c>
      <c r="CP1498">
        <v>-1</v>
      </c>
      <c r="CQ1498">
        <v>100</v>
      </c>
      <c r="CR1498">
        <v>80.043</v>
      </c>
      <c r="CS1498">
        <v>-999.9</v>
      </c>
      <c r="CT1498">
        <v>400</v>
      </c>
      <c r="CU1498">
        <v>0</v>
      </c>
      <c r="CV1498">
        <v>103.418</v>
      </c>
      <c r="CW1498">
        <v>102.932</v>
      </c>
    </row>
    <row r="1499" spans="1:101">
      <c r="A1499">
        <v>1485</v>
      </c>
      <c r="B1499">
        <v>1548961996.8</v>
      </c>
      <c r="C1499">
        <v>5190.59999990463</v>
      </c>
      <c r="D1499" t="s">
        <v>3194</v>
      </c>
      <c r="E1499" t="s">
        <v>3195</v>
      </c>
      <c r="F1499">
        <f>J1499+I1499+M1499*K1499</f>
        <v>0</v>
      </c>
      <c r="G1499">
        <f>(1000*AM1499)/(L1499*(AO1499+273.15))</f>
        <v>0</v>
      </c>
      <c r="H1499">
        <f>((G1499*F1499*(1-(AJ1499/1000)))/(100*K1499))*(BE1499/60)</f>
        <v>0</v>
      </c>
      <c r="I1499" t="s">
        <v>197</v>
      </c>
      <c r="J1499" t="s">
        <v>198</v>
      </c>
      <c r="K1499" t="s">
        <v>199</v>
      </c>
      <c r="L1499" t="s">
        <v>200</v>
      </c>
      <c r="M1499" t="s">
        <v>559</v>
      </c>
      <c r="N1499" t="s">
        <v>2983</v>
      </c>
      <c r="O1499" t="s">
        <v>438</v>
      </c>
      <c r="Q1499">
        <v>1548961996.8</v>
      </c>
      <c r="R1499">
        <f>AL1499*Y1499*(AJ1499-AK1499)/(100*AF1499*(1000-Y1499*AJ1499))</f>
        <v>0</v>
      </c>
      <c r="S1499">
        <f>AL1499*Y1499*(AI1499-AH1499*(1000-Y1499*AK1499)/(1000-Y1499*AJ1499))/(100*AF1499)</f>
        <v>0</v>
      </c>
      <c r="T1499">
        <f>(U1499/V1499*100)</f>
        <v>0</v>
      </c>
      <c r="U1499">
        <f>AJ1499*(AM1499+AN1499)/1000</f>
        <v>0</v>
      </c>
      <c r="V1499">
        <f>0.61365*exp(17.502*AO1499/(240.97+AO1499))</f>
        <v>0</v>
      </c>
      <c r="W1499">
        <v>77</v>
      </c>
      <c r="X1499">
        <v>5</v>
      </c>
      <c r="Y1499">
        <f>IF(W1499*$H$11&gt;=AA1499,1.0,(AA1499/(AA1499-W1499*$H$11)))</f>
        <v>0</v>
      </c>
      <c r="Z1499">
        <f>(Y1499-1)*100</f>
        <v>0</v>
      </c>
      <c r="AA1499">
        <f>MAX(0,($B$11+$C$11*AR1499)/(1+$D$11*AR1499)*AM1499/(AO1499+273)*$E$11)</f>
        <v>0</v>
      </c>
      <c r="AB1499">
        <f>$B$9*AS1499+$C$9*AT1499</f>
        <v>0</v>
      </c>
      <c r="AC1499">
        <f>AB1499*AD1499</f>
        <v>0</v>
      </c>
      <c r="AD1499">
        <f>($B$9*$D$7+$C$9*$D$7)/($B$9+$C$9)</f>
        <v>0</v>
      </c>
      <c r="AE1499">
        <f>($B$9*$K$7+$C$9*$K$7)/($B$9+$C$9)</f>
        <v>0</v>
      </c>
      <c r="AF1499">
        <v>10</v>
      </c>
      <c r="AG1499">
        <v>1548961996.8</v>
      </c>
      <c r="AH1499">
        <v>421.525</v>
      </c>
      <c r="AI1499">
        <v>401.526</v>
      </c>
      <c r="AJ1499">
        <v>12.9361</v>
      </c>
      <c r="AK1499">
        <v>4.83079</v>
      </c>
      <c r="AL1499">
        <v>1410.42</v>
      </c>
      <c r="AM1499">
        <v>99.4829</v>
      </c>
      <c r="AN1499">
        <v>0.0251537</v>
      </c>
      <c r="AO1499">
        <v>11.4481</v>
      </c>
      <c r="AP1499">
        <v>10.9731</v>
      </c>
      <c r="AQ1499">
        <v>999.9</v>
      </c>
      <c r="AR1499">
        <v>10001.2</v>
      </c>
      <c r="AS1499">
        <v>0</v>
      </c>
      <c r="AT1499">
        <v>0.986073</v>
      </c>
      <c r="AU1499">
        <v>0</v>
      </c>
      <c r="AV1499" t="s">
        <v>204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420.742360655738</v>
      </c>
      <c r="BE1499">
        <v>12.1432970946548</v>
      </c>
      <c r="BF1499">
        <v>3.56401017474209</v>
      </c>
      <c r="BG1499">
        <v>-1</v>
      </c>
      <c r="BH1499">
        <v>0</v>
      </c>
      <c r="BI1499">
        <v>0</v>
      </c>
      <c r="BJ1499" t="s">
        <v>205</v>
      </c>
      <c r="BK1499">
        <v>1.88473</v>
      </c>
      <c r="BL1499">
        <v>1.88159</v>
      </c>
      <c r="BM1499">
        <v>1.88319</v>
      </c>
      <c r="BN1499">
        <v>1.88188</v>
      </c>
      <c r="BO1499">
        <v>1.88373</v>
      </c>
      <c r="BP1499">
        <v>1.88296</v>
      </c>
      <c r="BQ1499">
        <v>1.88477</v>
      </c>
      <c r="BR1499">
        <v>1.8822</v>
      </c>
      <c r="BS1499" t="s">
        <v>206</v>
      </c>
      <c r="BT1499" t="s">
        <v>17</v>
      </c>
      <c r="BU1499" t="s">
        <v>17</v>
      </c>
      <c r="BV1499" t="s">
        <v>17</v>
      </c>
      <c r="BW1499" t="s">
        <v>207</v>
      </c>
      <c r="BX1499" t="s">
        <v>208</v>
      </c>
      <c r="BY1499" t="s">
        <v>209</v>
      </c>
      <c r="BZ1499" t="s">
        <v>209</v>
      </c>
      <c r="CA1499" t="s">
        <v>209</v>
      </c>
      <c r="CB1499" t="s">
        <v>209</v>
      </c>
      <c r="CC1499">
        <v>5</v>
      </c>
      <c r="CD1499">
        <v>0</v>
      </c>
      <c r="CE1499">
        <v>0</v>
      </c>
      <c r="CF1499">
        <v>0</v>
      </c>
      <c r="CG1499">
        <v>0</v>
      </c>
      <c r="CH1499">
        <v>2</v>
      </c>
      <c r="CI1499">
        <v>1353.14</v>
      </c>
      <c r="CJ1499">
        <v>-0.622742</v>
      </c>
      <c r="CK1499">
        <v>11.5243</v>
      </c>
      <c r="CL1499">
        <v>12.8818</v>
      </c>
      <c r="CM1499">
        <v>30.0005</v>
      </c>
      <c r="CN1499">
        <v>12.7005</v>
      </c>
      <c r="CO1499">
        <v>12.933</v>
      </c>
      <c r="CP1499">
        <v>-1</v>
      </c>
      <c r="CQ1499">
        <v>100</v>
      </c>
      <c r="CR1499">
        <v>79.6718</v>
      </c>
      <c r="CS1499">
        <v>-999.9</v>
      </c>
      <c r="CT1499">
        <v>400</v>
      </c>
      <c r="CU1499">
        <v>0</v>
      </c>
      <c r="CV1499">
        <v>103.417</v>
      </c>
      <c r="CW1499">
        <v>102.93</v>
      </c>
    </row>
    <row r="1500" spans="1:101">
      <c r="A1500">
        <v>1486</v>
      </c>
      <c r="B1500">
        <v>1548961998.8</v>
      </c>
      <c r="C1500">
        <v>5192.59999990463</v>
      </c>
      <c r="D1500" t="s">
        <v>3196</v>
      </c>
      <c r="E1500" t="s">
        <v>3197</v>
      </c>
      <c r="F1500">
        <f>J1500+I1500+M1500*K1500</f>
        <v>0</v>
      </c>
      <c r="G1500">
        <f>(1000*AM1500)/(L1500*(AO1500+273.15))</f>
        <v>0</v>
      </c>
      <c r="H1500">
        <f>((G1500*F1500*(1-(AJ1500/1000)))/(100*K1500))*(BE1500/60)</f>
        <v>0</v>
      </c>
      <c r="I1500" t="s">
        <v>197</v>
      </c>
      <c r="J1500" t="s">
        <v>198</v>
      </c>
      <c r="K1500" t="s">
        <v>199</v>
      </c>
      <c r="L1500" t="s">
        <v>200</v>
      </c>
      <c r="M1500" t="s">
        <v>559</v>
      </c>
      <c r="N1500" t="s">
        <v>2983</v>
      </c>
      <c r="O1500" t="s">
        <v>438</v>
      </c>
      <c r="Q1500">
        <v>1548961998.8</v>
      </c>
      <c r="R1500">
        <f>AL1500*Y1500*(AJ1500-AK1500)/(100*AF1500*(1000-Y1500*AJ1500))</f>
        <v>0</v>
      </c>
      <c r="S1500">
        <f>AL1500*Y1500*(AI1500-AH1500*(1000-Y1500*AK1500)/(1000-Y1500*AJ1500))/(100*AF1500)</f>
        <v>0</v>
      </c>
      <c r="T1500">
        <f>(U1500/V1500*100)</f>
        <v>0</v>
      </c>
      <c r="U1500">
        <f>AJ1500*(AM1500+AN1500)/1000</f>
        <v>0</v>
      </c>
      <c r="V1500">
        <f>0.61365*exp(17.502*AO1500/(240.97+AO1500))</f>
        <v>0</v>
      </c>
      <c r="W1500">
        <v>97</v>
      </c>
      <c r="X1500">
        <v>7</v>
      </c>
      <c r="Y1500">
        <f>IF(W1500*$H$11&gt;=AA1500,1.0,(AA1500/(AA1500-W1500*$H$11)))</f>
        <v>0</v>
      </c>
      <c r="Z1500">
        <f>(Y1500-1)*100</f>
        <v>0</v>
      </c>
      <c r="AA1500">
        <f>MAX(0,($B$11+$C$11*AR1500)/(1+$D$11*AR1500)*AM1500/(AO1500+273)*$E$11)</f>
        <v>0</v>
      </c>
      <c r="AB1500">
        <f>$B$9*AS1500+$C$9*AT1500</f>
        <v>0</v>
      </c>
      <c r="AC1500">
        <f>AB1500*AD1500</f>
        <v>0</v>
      </c>
      <c r="AD1500">
        <f>($B$9*$D$7+$C$9*$D$7)/($B$9+$C$9)</f>
        <v>0</v>
      </c>
      <c r="AE1500">
        <f>($B$9*$K$7+$C$9*$K$7)/($B$9+$C$9)</f>
        <v>0</v>
      </c>
      <c r="AF1500">
        <v>10</v>
      </c>
      <c r="AG1500">
        <v>1548961998.8</v>
      </c>
      <c r="AH1500">
        <v>421.902</v>
      </c>
      <c r="AI1500">
        <v>401.567</v>
      </c>
      <c r="AJ1500">
        <v>12.9409</v>
      </c>
      <c r="AK1500">
        <v>4.8315</v>
      </c>
      <c r="AL1500">
        <v>1410.41</v>
      </c>
      <c r="AM1500">
        <v>99.4835</v>
      </c>
      <c r="AN1500">
        <v>0.0249397</v>
      </c>
      <c r="AO1500">
        <v>11.4415</v>
      </c>
      <c r="AP1500">
        <v>10.9834</v>
      </c>
      <c r="AQ1500">
        <v>999.9</v>
      </c>
      <c r="AR1500">
        <v>9998.75</v>
      </c>
      <c r="AS1500">
        <v>0</v>
      </c>
      <c r="AT1500">
        <v>0.986073</v>
      </c>
      <c r="AU1500">
        <v>0</v>
      </c>
      <c r="AV1500" t="s">
        <v>204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421.14793442623</v>
      </c>
      <c r="BE1500">
        <v>12.1238440040749</v>
      </c>
      <c r="BF1500">
        <v>3.55946387733613</v>
      </c>
      <c r="BG1500">
        <v>-1</v>
      </c>
      <c r="BH1500">
        <v>0</v>
      </c>
      <c r="BI1500">
        <v>0</v>
      </c>
      <c r="BJ1500" t="s">
        <v>205</v>
      </c>
      <c r="BK1500">
        <v>1.88474</v>
      </c>
      <c r="BL1500">
        <v>1.8816</v>
      </c>
      <c r="BM1500">
        <v>1.8832</v>
      </c>
      <c r="BN1500">
        <v>1.88188</v>
      </c>
      <c r="BO1500">
        <v>1.88373</v>
      </c>
      <c r="BP1500">
        <v>1.88297</v>
      </c>
      <c r="BQ1500">
        <v>1.88477</v>
      </c>
      <c r="BR1500">
        <v>1.88223</v>
      </c>
      <c r="BS1500" t="s">
        <v>206</v>
      </c>
      <c r="BT1500" t="s">
        <v>17</v>
      </c>
      <c r="BU1500" t="s">
        <v>17</v>
      </c>
      <c r="BV1500" t="s">
        <v>17</v>
      </c>
      <c r="BW1500" t="s">
        <v>207</v>
      </c>
      <c r="BX1500" t="s">
        <v>208</v>
      </c>
      <c r="BY1500" t="s">
        <v>209</v>
      </c>
      <c r="BZ1500" t="s">
        <v>209</v>
      </c>
      <c r="CA1500" t="s">
        <v>209</v>
      </c>
      <c r="CB1500" t="s">
        <v>209</v>
      </c>
      <c r="CC1500">
        <v>5</v>
      </c>
      <c r="CD1500">
        <v>0</v>
      </c>
      <c r="CE1500">
        <v>0</v>
      </c>
      <c r="CF1500">
        <v>0</v>
      </c>
      <c r="CG1500">
        <v>0</v>
      </c>
      <c r="CH1500">
        <v>2</v>
      </c>
      <c r="CI1500">
        <v>1338.72</v>
      </c>
      <c r="CJ1500">
        <v>-0.622742</v>
      </c>
      <c r="CK1500">
        <v>11.5285</v>
      </c>
      <c r="CL1500">
        <v>12.8844</v>
      </c>
      <c r="CM1500">
        <v>30.0008</v>
      </c>
      <c r="CN1500">
        <v>12.7024</v>
      </c>
      <c r="CO1500">
        <v>12.9356</v>
      </c>
      <c r="CP1500">
        <v>-1</v>
      </c>
      <c r="CQ1500">
        <v>100</v>
      </c>
      <c r="CR1500">
        <v>79.6718</v>
      </c>
      <c r="CS1500">
        <v>-999.9</v>
      </c>
      <c r="CT1500">
        <v>400</v>
      </c>
      <c r="CU1500">
        <v>0</v>
      </c>
      <c r="CV1500">
        <v>103.415</v>
      </c>
      <c r="CW1500">
        <v>102.929</v>
      </c>
    </row>
    <row r="1501" spans="1:101">
      <c r="A1501">
        <v>1487</v>
      </c>
      <c r="B1501">
        <v>1548962000.8</v>
      </c>
      <c r="C1501">
        <v>5194.59999990463</v>
      </c>
      <c r="D1501" t="s">
        <v>3198</v>
      </c>
      <c r="E1501" t="s">
        <v>3199</v>
      </c>
      <c r="F1501">
        <f>J1501+I1501+M1501*K1501</f>
        <v>0</v>
      </c>
      <c r="G1501">
        <f>(1000*AM1501)/(L1501*(AO1501+273.15))</f>
        <v>0</v>
      </c>
      <c r="H1501">
        <f>((G1501*F1501*(1-(AJ1501/1000)))/(100*K1501))*(BE1501/60)</f>
        <v>0</v>
      </c>
      <c r="I1501" t="s">
        <v>197</v>
      </c>
      <c r="J1501" t="s">
        <v>198</v>
      </c>
      <c r="K1501" t="s">
        <v>199</v>
      </c>
      <c r="L1501" t="s">
        <v>200</v>
      </c>
      <c r="M1501" t="s">
        <v>559</v>
      </c>
      <c r="N1501" t="s">
        <v>2983</v>
      </c>
      <c r="O1501" t="s">
        <v>438</v>
      </c>
      <c r="Q1501">
        <v>1548962000.8</v>
      </c>
      <c r="R1501">
        <f>AL1501*Y1501*(AJ1501-AK1501)/(100*AF1501*(1000-Y1501*AJ1501))</f>
        <v>0</v>
      </c>
      <c r="S1501">
        <f>AL1501*Y1501*(AI1501-AH1501*(1000-Y1501*AK1501)/(1000-Y1501*AJ1501))/(100*AF1501)</f>
        <v>0</v>
      </c>
      <c r="T1501">
        <f>(U1501/V1501*100)</f>
        <v>0</v>
      </c>
      <c r="U1501">
        <f>AJ1501*(AM1501+AN1501)/1000</f>
        <v>0</v>
      </c>
      <c r="V1501">
        <f>0.61365*exp(17.502*AO1501/(240.97+AO1501))</f>
        <v>0</v>
      </c>
      <c r="W1501">
        <v>83</v>
      </c>
      <c r="X1501">
        <v>6</v>
      </c>
      <c r="Y1501">
        <f>IF(W1501*$H$11&gt;=AA1501,1.0,(AA1501/(AA1501-W1501*$H$11)))</f>
        <v>0</v>
      </c>
      <c r="Z1501">
        <f>(Y1501-1)*100</f>
        <v>0</v>
      </c>
      <c r="AA1501">
        <f>MAX(0,($B$11+$C$11*AR1501)/(1+$D$11*AR1501)*AM1501/(AO1501+273)*$E$11)</f>
        <v>0</v>
      </c>
      <c r="AB1501">
        <f>$B$9*AS1501+$C$9*AT1501</f>
        <v>0</v>
      </c>
      <c r="AC1501">
        <f>AB1501*AD1501</f>
        <v>0</v>
      </c>
      <c r="AD1501">
        <f>($B$9*$D$7+$C$9*$D$7)/($B$9+$C$9)</f>
        <v>0</v>
      </c>
      <c r="AE1501">
        <f>($B$9*$K$7+$C$9*$K$7)/($B$9+$C$9)</f>
        <v>0</v>
      </c>
      <c r="AF1501">
        <v>10</v>
      </c>
      <c r="AG1501">
        <v>1548962000.8</v>
      </c>
      <c r="AH1501">
        <v>422.235</v>
      </c>
      <c r="AI1501">
        <v>401.558</v>
      </c>
      <c r="AJ1501">
        <v>12.9439</v>
      </c>
      <c r="AK1501">
        <v>4.83111</v>
      </c>
      <c r="AL1501">
        <v>1410.02</v>
      </c>
      <c r="AM1501">
        <v>99.4846</v>
      </c>
      <c r="AN1501">
        <v>0.0248332</v>
      </c>
      <c r="AO1501">
        <v>11.4386</v>
      </c>
      <c r="AP1501">
        <v>10.995</v>
      </c>
      <c r="AQ1501">
        <v>999.9</v>
      </c>
      <c r="AR1501">
        <v>10011.2</v>
      </c>
      <c r="AS1501">
        <v>0</v>
      </c>
      <c r="AT1501">
        <v>0.986073</v>
      </c>
      <c r="AU1501">
        <v>0</v>
      </c>
      <c r="AV1501" t="s">
        <v>204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421.55262295082</v>
      </c>
      <c r="BE1501">
        <v>12.103559769448</v>
      </c>
      <c r="BF1501">
        <v>3.55375411136779</v>
      </c>
      <c r="BG1501">
        <v>-1</v>
      </c>
      <c r="BH1501">
        <v>0</v>
      </c>
      <c r="BI1501">
        <v>0</v>
      </c>
      <c r="BJ1501" t="s">
        <v>205</v>
      </c>
      <c r="BK1501">
        <v>1.88473</v>
      </c>
      <c r="BL1501">
        <v>1.8816</v>
      </c>
      <c r="BM1501">
        <v>1.88321</v>
      </c>
      <c r="BN1501">
        <v>1.88188</v>
      </c>
      <c r="BO1501">
        <v>1.88372</v>
      </c>
      <c r="BP1501">
        <v>1.88296</v>
      </c>
      <c r="BQ1501">
        <v>1.88477</v>
      </c>
      <c r="BR1501">
        <v>1.88221</v>
      </c>
      <c r="BS1501" t="s">
        <v>206</v>
      </c>
      <c r="BT1501" t="s">
        <v>17</v>
      </c>
      <c r="BU1501" t="s">
        <v>17</v>
      </c>
      <c r="BV1501" t="s">
        <v>17</v>
      </c>
      <c r="BW1501" t="s">
        <v>207</v>
      </c>
      <c r="BX1501" t="s">
        <v>208</v>
      </c>
      <c r="BY1501" t="s">
        <v>209</v>
      </c>
      <c r="BZ1501" t="s">
        <v>209</v>
      </c>
      <c r="CA1501" t="s">
        <v>209</v>
      </c>
      <c r="CB1501" t="s">
        <v>209</v>
      </c>
      <c r="CC1501">
        <v>5</v>
      </c>
      <c r="CD1501">
        <v>0</v>
      </c>
      <c r="CE1501">
        <v>0</v>
      </c>
      <c r="CF1501">
        <v>0</v>
      </c>
      <c r="CG1501">
        <v>0</v>
      </c>
      <c r="CH1501">
        <v>2</v>
      </c>
      <c r="CI1501">
        <v>1348.18</v>
      </c>
      <c r="CJ1501">
        <v>-0.622741</v>
      </c>
      <c r="CK1501">
        <v>11.5325</v>
      </c>
      <c r="CL1501">
        <v>12.887</v>
      </c>
      <c r="CM1501">
        <v>30.0009</v>
      </c>
      <c r="CN1501">
        <v>12.7044</v>
      </c>
      <c r="CO1501">
        <v>12.9382</v>
      </c>
      <c r="CP1501">
        <v>-1</v>
      </c>
      <c r="CQ1501">
        <v>100</v>
      </c>
      <c r="CR1501">
        <v>79.6718</v>
      </c>
      <c r="CS1501">
        <v>-999.9</v>
      </c>
      <c r="CT1501">
        <v>400</v>
      </c>
      <c r="CU1501">
        <v>0</v>
      </c>
      <c r="CV1501">
        <v>103.414</v>
      </c>
      <c r="CW1501">
        <v>102.927</v>
      </c>
    </row>
    <row r="1502" spans="1:101">
      <c r="A1502">
        <v>1488</v>
      </c>
      <c r="B1502">
        <v>1548962002.8</v>
      </c>
      <c r="C1502">
        <v>5196.59999990463</v>
      </c>
      <c r="D1502" t="s">
        <v>3200</v>
      </c>
      <c r="E1502" t="s">
        <v>3201</v>
      </c>
      <c r="F1502">
        <f>J1502+I1502+M1502*K1502</f>
        <v>0</v>
      </c>
      <c r="G1502">
        <f>(1000*AM1502)/(L1502*(AO1502+273.15))</f>
        <v>0</v>
      </c>
      <c r="H1502">
        <f>((G1502*F1502*(1-(AJ1502/1000)))/(100*K1502))*(BE1502/60)</f>
        <v>0</v>
      </c>
      <c r="I1502" t="s">
        <v>197</v>
      </c>
      <c r="J1502" t="s">
        <v>198</v>
      </c>
      <c r="K1502" t="s">
        <v>199</v>
      </c>
      <c r="L1502" t="s">
        <v>200</v>
      </c>
      <c r="M1502" t="s">
        <v>559</v>
      </c>
      <c r="N1502" t="s">
        <v>2983</v>
      </c>
      <c r="O1502" t="s">
        <v>438</v>
      </c>
      <c r="Q1502">
        <v>1548962002.8</v>
      </c>
      <c r="R1502">
        <f>AL1502*Y1502*(AJ1502-AK1502)/(100*AF1502*(1000-Y1502*AJ1502))</f>
        <v>0</v>
      </c>
      <c r="S1502">
        <f>AL1502*Y1502*(AI1502-AH1502*(1000-Y1502*AK1502)/(1000-Y1502*AJ1502))/(100*AF1502)</f>
        <v>0</v>
      </c>
      <c r="T1502">
        <f>(U1502/V1502*100)</f>
        <v>0</v>
      </c>
      <c r="U1502">
        <f>AJ1502*(AM1502+AN1502)/1000</f>
        <v>0</v>
      </c>
      <c r="V1502">
        <f>0.61365*exp(17.502*AO1502/(240.97+AO1502))</f>
        <v>0</v>
      </c>
      <c r="W1502">
        <v>75</v>
      </c>
      <c r="X1502">
        <v>5</v>
      </c>
      <c r="Y1502">
        <f>IF(W1502*$H$11&gt;=AA1502,1.0,(AA1502/(AA1502-W1502*$H$11)))</f>
        <v>0</v>
      </c>
      <c r="Z1502">
        <f>(Y1502-1)*100</f>
        <v>0</v>
      </c>
      <c r="AA1502">
        <f>MAX(0,($B$11+$C$11*AR1502)/(1+$D$11*AR1502)*AM1502/(AO1502+273)*$E$11)</f>
        <v>0</v>
      </c>
      <c r="AB1502">
        <f>$B$9*AS1502+$C$9*AT1502</f>
        <v>0</v>
      </c>
      <c r="AC1502">
        <f>AB1502*AD1502</f>
        <v>0</v>
      </c>
      <c r="AD1502">
        <f>($B$9*$D$7+$C$9*$D$7)/($B$9+$C$9)</f>
        <v>0</v>
      </c>
      <c r="AE1502">
        <f>($B$9*$K$7+$C$9*$K$7)/($B$9+$C$9)</f>
        <v>0</v>
      </c>
      <c r="AF1502">
        <v>10</v>
      </c>
      <c r="AG1502">
        <v>1548962002.8</v>
      </c>
      <c r="AH1502">
        <v>422.591</v>
      </c>
      <c r="AI1502">
        <v>401.522</v>
      </c>
      <c r="AJ1502">
        <v>12.9484</v>
      </c>
      <c r="AK1502">
        <v>4.83095</v>
      </c>
      <c r="AL1502">
        <v>1409.8</v>
      </c>
      <c r="AM1502">
        <v>99.485</v>
      </c>
      <c r="AN1502">
        <v>0.0249227</v>
      </c>
      <c r="AO1502">
        <v>11.4482</v>
      </c>
      <c r="AP1502">
        <v>11.0069</v>
      </c>
      <c r="AQ1502">
        <v>999.9</v>
      </c>
      <c r="AR1502">
        <v>10007.5</v>
      </c>
      <c r="AS1502">
        <v>0</v>
      </c>
      <c r="AT1502">
        <v>0.986073</v>
      </c>
      <c r="AU1502">
        <v>0</v>
      </c>
      <c r="AV1502" t="s">
        <v>204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421.954754098361</v>
      </c>
      <c r="BE1502">
        <v>12.077421501195</v>
      </c>
      <c r="BF1502">
        <v>3.54581753460506</v>
      </c>
      <c r="BG1502">
        <v>-1</v>
      </c>
      <c r="BH1502">
        <v>0</v>
      </c>
      <c r="BI1502">
        <v>0</v>
      </c>
      <c r="BJ1502" t="s">
        <v>205</v>
      </c>
      <c r="BK1502">
        <v>1.88472</v>
      </c>
      <c r="BL1502">
        <v>1.88158</v>
      </c>
      <c r="BM1502">
        <v>1.88319</v>
      </c>
      <c r="BN1502">
        <v>1.88187</v>
      </c>
      <c r="BO1502">
        <v>1.8837</v>
      </c>
      <c r="BP1502">
        <v>1.88294</v>
      </c>
      <c r="BQ1502">
        <v>1.88477</v>
      </c>
      <c r="BR1502">
        <v>1.88218</v>
      </c>
      <c r="BS1502" t="s">
        <v>206</v>
      </c>
      <c r="BT1502" t="s">
        <v>17</v>
      </c>
      <c r="BU1502" t="s">
        <v>17</v>
      </c>
      <c r="BV1502" t="s">
        <v>17</v>
      </c>
      <c r="BW1502" t="s">
        <v>207</v>
      </c>
      <c r="BX1502" t="s">
        <v>208</v>
      </c>
      <c r="BY1502" t="s">
        <v>209</v>
      </c>
      <c r="BZ1502" t="s">
        <v>209</v>
      </c>
      <c r="CA1502" t="s">
        <v>209</v>
      </c>
      <c r="CB1502" t="s">
        <v>209</v>
      </c>
      <c r="CC1502">
        <v>5</v>
      </c>
      <c r="CD1502">
        <v>0</v>
      </c>
      <c r="CE1502">
        <v>0</v>
      </c>
      <c r="CF1502">
        <v>0</v>
      </c>
      <c r="CG1502">
        <v>0</v>
      </c>
      <c r="CH1502">
        <v>2</v>
      </c>
      <c r="CI1502">
        <v>1354.01</v>
      </c>
      <c r="CJ1502">
        <v>-0.622741</v>
      </c>
      <c r="CK1502">
        <v>11.5365</v>
      </c>
      <c r="CL1502">
        <v>12.8895</v>
      </c>
      <c r="CM1502">
        <v>30.001</v>
      </c>
      <c r="CN1502">
        <v>12.7068</v>
      </c>
      <c r="CO1502">
        <v>12.9414</v>
      </c>
      <c r="CP1502">
        <v>-1</v>
      </c>
      <c r="CQ1502">
        <v>100</v>
      </c>
      <c r="CR1502">
        <v>79.6718</v>
      </c>
      <c r="CS1502">
        <v>-999.9</v>
      </c>
      <c r="CT1502">
        <v>400</v>
      </c>
      <c r="CU1502">
        <v>0</v>
      </c>
      <c r="CV1502">
        <v>103.413</v>
      </c>
      <c r="CW1502">
        <v>102.926</v>
      </c>
    </row>
    <row r="1503" spans="1:101">
      <c r="A1503">
        <v>1489</v>
      </c>
      <c r="B1503">
        <v>1548962004.9</v>
      </c>
      <c r="C1503">
        <v>5198.70000004768</v>
      </c>
      <c r="D1503" t="s">
        <v>3202</v>
      </c>
      <c r="E1503" t="s">
        <v>3203</v>
      </c>
      <c r="F1503">
        <f>J1503+I1503+M1503*K1503</f>
        <v>0</v>
      </c>
      <c r="G1503">
        <f>(1000*AM1503)/(L1503*(AO1503+273.15))</f>
        <v>0</v>
      </c>
      <c r="H1503">
        <f>((G1503*F1503*(1-(AJ1503/1000)))/(100*K1503))*(BE1503/60)</f>
        <v>0</v>
      </c>
      <c r="I1503" t="s">
        <v>197</v>
      </c>
      <c r="J1503" t="s">
        <v>198</v>
      </c>
      <c r="K1503" t="s">
        <v>199</v>
      </c>
      <c r="L1503" t="s">
        <v>200</v>
      </c>
      <c r="M1503" t="s">
        <v>559</v>
      </c>
      <c r="N1503" t="s">
        <v>2983</v>
      </c>
      <c r="O1503" t="s">
        <v>438</v>
      </c>
      <c r="Q1503">
        <v>1548962004.9</v>
      </c>
      <c r="R1503">
        <f>AL1503*Y1503*(AJ1503-AK1503)/(100*AF1503*(1000-Y1503*AJ1503))</f>
        <v>0</v>
      </c>
      <c r="S1503">
        <f>AL1503*Y1503*(AI1503-AH1503*(1000-Y1503*AK1503)/(1000-Y1503*AJ1503))/(100*AF1503)</f>
        <v>0</v>
      </c>
      <c r="T1503">
        <f>(U1503/V1503*100)</f>
        <v>0</v>
      </c>
      <c r="U1503">
        <f>AJ1503*(AM1503+AN1503)/1000</f>
        <v>0</v>
      </c>
      <c r="V1503">
        <f>0.61365*exp(17.502*AO1503/(240.97+AO1503))</f>
        <v>0</v>
      </c>
      <c r="W1503">
        <v>76</v>
      </c>
      <c r="X1503">
        <v>5</v>
      </c>
      <c r="Y1503">
        <f>IF(W1503*$H$11&gt;=AA1503,1.0,(AA1503/(AA1503-W1503*$H$11)))</f>
        <v>0</v>
      </c>
      <c r="Z1503">
        <f>(Y1503-1)*100</f>
        <v>0</v>
      </c>
      <c r="AA1503">
        <f>MAX(0,($B$11+$C$11*AR1503)/(1+$D$11*AR1503)*AM1503/(AO1503+273)*$E$11)</f>
        <v>0</v>
      </c>
      <c r="AB1503">
        <f>$B$9*AS1503+$C$9*AT1503</f>
        <v>0</v>
      </c>
      <c r="AC1503">
        <f>AB1503*AD1503</f>
        <v>0</v>
      </c>
      <c r="AD1503">
        <f>($B$9*$D$7+$C$9*$D$7)/($B$9+$C$9)</f>
        <v>0</v>
      </c>
      <c r="AE1503">
        <f>($B$9*$K$7+$C$9*$K$7)/($B$9+$C$9)</f>
        <v>0</v>
      </c>
      <c r="AF1503">
        <v>10</v>
      </c>
      <c r="AG1503">
        <v>1548962004.9</v>
      </c>
      <c r="AH1503">
        <v>423.009</v>
      </c>
      <c r="AI1503">
        <v>401.505</v>
      </c>
      <c r="AJ1503">
        <v>12.956</v>
      </c>
      <c r="AK1503">
        <v>4.83154</v>
      </c>
      <c r="AL1503">
        <v>1410.07</v>
      </c>
      <c r="AM1503">
        <v>99.484</v>
      </c>
      <c r="AN1503">
        <v>0.0249871</v>
      </c>
      <c r="AO1503">
        <v>11.4686</v>
      </c>
      <c r="AP1503">
        <v>11.0125</v>
      </c>
      <c r="AQ1503">
        <v>999.9</v>
      </c>
      <c r="AR1503">
        <v>9991.25</v>
      </c>
      <c r="AS1503">
        <v>0</v>
      </c>
      <c r="AT1503">
        <v>0.986073</v>
      </c>
      <c r="AU1503">
        <v>0</v>
      </c>
      <c r="AV1503" t="s">
        <v>204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422.35562295082</v>
      </c>
      <c r="BE1503">
        <v>12.046966678308</v>
      </c>
      <c r="BF1503">
        <v>3.53662386086558</v>
      </c>
      <c r="BG1503">
        <v>-1</v>
      </c>
      <c r="BH1503">
        <v>0</v>
      </c>
      <c r="BI1503">
        <v>0</v>
      </c>
      <c r="BJ1503" t="s">
        <v>205</v>
      </c>
      <c r="BK1503">
        <v>1.88472</v>
      </c>
      <c r="BL1503">
        <v>1.88158</v>
      </c>
      <c r="BM1503">
        <v>1.88318</v>
      </c>
      <c r="BN1503">
        <v>1.88187</v>
      </c>
      <c r="BO1503">
        <v>1.88373</v>
      </c>
      <c r="BP1503">
        <v>1.88295</v>
      </c>
      <c r="BQ1503">
        <v>1.88477</v>
      </c>
      <c r="BR1503">
        <v>1.88219</v>
      </c>
      <c r="BS1503" t="s">
        <v>206</v>
      </c>
      <c r="BT1503" t="s">
        <v>17</v>
      </c>
      <c r="BU1503" t="s">
        <v>17</v>
      </c>
      <c r="BV1503" t="s">
        <v>17</v>
      </c>
      <c r="BW1503" t="s">
        <v>207</v>
      </c>
      <c r="BX1503" t="s">
        <v>208</v>
      </c>
      <c r="BY1503" t="s">
        <v>209</v>
      </c>
      <c r="BZ1503" t="s">
        <v>209</v>
      </c>
      <c r="CA1503" t="s">
        <v>209</v>
      </c>
      <c r="CB1503" t="s">
        <v>209</v>
      </c>
      <c r="CC1503">
        <v>5</v>
      </c>
      <c r="CD1503">
        <v>0</v>
      </c>
      <c r="CE1503">
        <v>0</v>
      </c>
      <c r="CF1503">
        <v>0</v>
      </c>
      <c r="CG1503">
        <v>0</v>
      </c>
      <c r="CH1503">
        <v>2</v>
      </c>
      <c r="CI1503">
        <v>1354.04</v>
      </c>
      <c r="CJ1503">
        <v>-0.622741</v>
      </c>
      <c r="CK1503">
        <v>11.5404</v>
      </c>
      <c r="CL1503">
        <v>12.8921</v>
      </c>
      <c r="CM1503">
        <v>30.0008</v>
      </c>
      <c r="CN1503">
        <v>12.7091</v>
      </c>
      <c r="CO1503">
        <v>12.9446</v>
      </c>
      <c r="CP1503">
        <v>-1</v>
      </c>
      <c r="CQ1503">
        <v>100</v>
      </c>
      <c r="CR1503">
        <v>79.6718</v>
      </c>
      <c r="CS1503">
        <v>-999.9</v>
      </c>
      <c r="CT1503">
        <v>400</v>
      </c>
      <c r="CU1503">
        <v>0</v>
      </c>
      <c r="CV1503">
        <v>103.413</v>
      </c>
      <c r="CW1503">
        <v>102.926</v>
      </c>
    </row>
    <row r="1504" spans="1:101">
      <c r="A1504">
        <v>1490</v>
      </c>
      <c r="B1504">
        <v>1548962007.3</v>
      </c>
      <c r="C1504">
        <v>5201.09999990463</v>
      </c>
      <c r="D1504" t="s">
        <v>3204</v>
      </c>
      <c r="E1504" t="s">
        <v>3205</v>
      </c>
      <c r="F1504">
        <f>J1504+I1504+M1504*K1504</f>
        <v>0</v>
      </c>
      <c r="G1504">
        <f>(1000*AM1504)/(L1504*(AO1504+273.15))</f>
        <v>0</v>
      </c>
      <c r="H1504">
        <f>((G1504*F1504*(1-(AJ1504/1000)))/(100*K1504))*(BE1504/60)</f>
        <v>0</v>
      </c>
      <c r="I1504" t="s">
        <v>197</v>
      </c>
      <c r="J1504" t="s">
        <v>198</v>
      </c>
      <c r="K1504" t="s">
        <v>199</v>
      </c>
      <c r="L1504" t="s">
        <v>200</v>
      </c>
      <c r="M1504" t="s">
        <v>559</v>
      </c>
      <c r="N1504" t="s">
        <v>2983</v>
      </c>
      <c r="O1504" t="s">
        <v>438</v>
      </c>
      <c r="Q1504">
        <v>1548962007.3</v>
      </c>
      <c r="R1504">
        <f>AL1504*Y1504*(AJ1504-AK1504)/(100*AF1504*(1000-Y1504*AJ1504))</f>
        <v>0</v>
      </c>
      <c r="S1504">
        <f>AL1504*Y1504*(AI1504-AH1504*(1000-Y1504*AK1504)/(1000-Y1504*AJ1504))/(100*AF1504)</f>
        <v>0</v>
      </c>
      <c r="T1504">
        <f>(U1504/V1504*100)</f>
        <v>0</v>
      </c>
      <c r="U1504">
        <f>AJ1504*(AM1504+AN1504)/1000</f>
        <v>0</v>
      </c>
      <c r="V1504">
        <f>0.61365*exp(17.502*AO1504/(240.97+AO1504))</f>
        <v>0</v>
      </c>
      <c r="W1504">
        <v>83</v>
      </c>
      <c r="X1504">
        <v>6</v>
      </c>
      <c r="Y1504">
        <f>IF(W1504*$H$11&gt;=AA1504,1.0,(AA1504/(AA1504-W1504*$H$11)))</f>
        <v>0</v>
      </c>
      <c r="Z1504">
        <f>(Y1504-1)*100</f>
        <v>0</v>
      </c>
      <c r="AA1504">
        <f>MAX(0,($B$11+$C$11*AR1504)/(1+$D$11*AR1504)*AM1504/(AO1504+273)*$E$11)</f>
        <v>0</v>
      </c>
      <c r="AB1504">
        <f>$B$9*AS1504+$C$9*AT1504</f>
        <v>0</v>
      </c>
      <c r="AC1504">
        <f>AB1504*AD1504</f>
        <v>0</v>
      </c>
      <c r="AD1504">
        <f>($B$9*$D$7+$C$9*$D$7)/($B$9+$C$9)</f>
        <v>0</v>
      </c>
      <c r="AE1504">
        <f>($B$9*$K$7+$C$9*$K$7)/($B$9+$C$9)</f>
        <v>0</v>
      </c>
      <c r="AF1504">
        <v>10</v>
      </c>
      <c r="AG1504">
        <v>1548962007.3</v>
      </c>
      <c r="AH1504">
        <v>423.506</v>
      </c>
      <c r="AI1504">
        <v>401.518</v>
      </c>
      <c r="AJ1504">
        <v>12.9659</v>
      </c>
      <c r="AK1504">
        <v>4.83165</v>
      </c>
      <c r="AL1504">
        <v>1410.48</v>
      </c>
      <c r="AM1504">
        <v>99.4827</v>
      </c>
      <c r="AN1504">
        <v>0.0249438</v>
      </c>
      <c r="AO1504">
        <v>11.4827</v>
      </c>
      <c r="AP1504">
        <v>11.0155</v>
      </c>
      <c r="AQ1504">
        <v>999.9</v>
      </c>
      <c r="AR1504">
        <v>9993.75</v>
      </c>
      <c r="AS1504">
        <v>0</v>
      </c>
      <c r="AT1504">
        <v>0.986073</v>
      </c>
      <c r="AU1504">
        <v>0</v>
      </c>
      <c r="AV1504" t="s">
        <v>204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422.857696721312</v>
      </c>
      <c r="BE1504">
        <v>12.0152195602366</v>
      </c>
      <c r="BF1504">
        <v>3.52777401577577</v>
      </c>
      <c r="BG1504">
        <v>-1</v>
      </c>
      <c r="BH1504">
        <v>0</v>
      </c>
      <c r="BI1504">
        <v>0</v>
      </c>
      <c r="BJ1504" t="s">
        <v>205</v>
      </c>
      <c r="BK1504">
        <v>1.88471</v>
      </c>
      <c r="BL1504">
        <v>1.8816</v>
      </c>
      <c r="BM1504">
        <v>1.88319</v>
      </c>
      <c r="BN1504">
        <v>1.88188</v>
      </c>
      <c r="BO1504">
        <v>1.88375</v>
      </c>
      <c r="BP1504">
        <v>1.88295</v>
      </c>
      <c r="BQ1504">
        <v>1.88477</v>
      </c>
      <c r="BR1504">
        <v>1.88218</v>
      </c>
      <c r="BS1504" t="s">
        <v>206</v>
      </c>
      <c r="BT1504" t="s">
        <v>17</v>
      </c>
      <c r="BU1504" t="s">
        <v>17</v>
      </c>
      <c r="BV1504" t="s">
        <v>17</v>
      </c>
      <c r="BW1504" t="s">
        <v>207</v>
      </c>
      <c r="BX1504" t="s">
        <v>208</v>
      </c>
      <c r="BY1504" t="s">
        <v>209</v>
      </c>
      <c r="BZ1504" t="s">
        <v>209</v>
      </c>
      <c r="CA1504" t="s">
        <v>209</v>
      </c>
      <c r="CB1504" t="s">
        <v>209</v>
      </c>
      <c r="CC1504">
        <v>5</v>
      </c>
      <c r="CD1504">
        <v>0</v>
      </c>
      <c r="CE1504">
        <v>0</v>
      </c>
      <c r="CF1504">
        <v>0</v>
      </c>
      <c r="CG1504">
        <v>0</v>
      </c>
      <c r="CH1504">
        <v>2</v>
      </c>
      <c r="CI1504">
        <v>1348.94</v>
      </c>
      <c r="CJ1504">
        <v>-0.622741</v>
      </c>
      <c r="CK1504">
        <v>11.5446</v>
      </c>
      <c r="CL1504">
        <v>12.8953</v>
      </c>
      <c r="CM1504">
        <v>30.0007</v>
      </c>
      <c r="CN1504">
        <v>12.7126</v>
      </c>
      <c r="CO1504">
        <v>12.9478</v>
      </c>
      <c r="CP1504">
        <v>-1</v>
      </c>
      <c r="CQ1504">
        <v>100</v>
      </c>
      <c r="CR1504">
        <v>79.2817</v>
      </c>
      <c r="CS1504">
        <v>-999.9</v>
      </c>
      <c r="CT1504">
        <v>400</v>
      </c>
      <c r="CU1504">
        <v>0</v>
      </c>
      <c r="CV1504">
        <v>103.412</v>
      </c>
      <c r="CW1504">
        <v>102.924</v>
      </c>
    </row>
    <row r="1505" spans="1:101">
      <c r="A1505">
        <v>1491</v>
      </c>
      <c r="B1505">
        <v>1548962009.3</v>
      </c>
      <c r="C1505">
        <v>5203.09999990463</v>
      </c>
      <c r="D1505" t="s">
        <v>3206</v>
      </c>
      <c r="E1505" t="s">
        <v>3207</v>
      </c>
      <c r="F1505">
        <f>J1505+I1505+M1505*K1505</f>
        <v>0</v>
      </c>
      <c r="G1505">
        <f>(1000*AM1505)/(L1505*(AO1505+273.15))</f>
        <v>0</v>
      </c>
      <c r="H1505">
        <f>((G1505*F1505*(1-(AJ1505/1000)))/(100*K1505))*(BE1505/60)</f>
        <v>0</v>
      </c>
      <c r="I1505" t="s">
        <v>197</v>
      </c>
      <c r="J1505" t="s">
        <v>198</v>
      </c>
      <c r="K1505" t="s">
        <v>199</v>
      </c>
      <c r="L1505" t="s">
        <v>200</v>
      </c>
      <c r="M1505" t="s">
        <v>559</v>
      </c>
      <c r="N1505" t="s">
        <v>2983</v>
      </c>
      <c r="O1505" t="s">
        <v>438</v>
      </c>
      <c r="Q1505">
        <v>1548962009.3</v>
      </c>
      <c r="R1505">
        <f>AL1505*Y1505*(AJ1505-AK1505)/(100*AF1505*(1000-Y1505*AJ1505))</f>
        <v>0</v>
      </c>
      <c r="S1505">
        <f>AL1505*Y1505*(AI1505-AH1505*(1000-Y1505*AK1505)/(1000-Y1505*AJ1505))/(100*AF1505)</f>
        <v>0</v>
      </c>
      <c r="T1505">
        <f>(U1505/V1505*100)</f>
        <v>0</v>
      </c>
      <c r="U1505">
        <f>AJ1505*(AM1505+AN1505)/1000</f>
        <v>0</v>
      </c>
      <c r="V1505">
        <f>0.61365*exp(17.502*AO1505/(240.97+AO1505))</f>
        <v>0</v>
      </c>
      <c r="W1505">
        <v>82</v>
      </c>
      <c r="X1505">
        <v>6</v>
      </c>
      <c r="Y1505">
        <f>IF(W1505*$H$11&gt;=AA1505,1.0,(AA1505/(AA1505-W1505*$H$11)))</f>
        <v>0</v>
      </c>
      <c r="Z1505">
        <f>(Y1505-1)*100</f>
        <v>0</v>
      </c>
      <c r="AA1505">
        <f>MAX(0,($B$11+$C$11*AR1505)/(1+$D$11*AR1505)*AM1505/(AO1505+273)*$E$11)</f>
        <v>0</v>
      </c>
      <c r="AB1505">
        <f>$B$9*AS1505+$C$9*AT1505</f>
        <v>0</v>
      </c>
      <c r="AC1505">
        <f>AB1505*AD1505</f>
        <v>0</v>
      </c>
      <c r="AD1505">
        <f>($B$9*$D$7+$C$9*$D$7)/($B$9+$C$9)</f>
        <v>0</v>
      </c>
      <c r="AE1505">
        <f>($B$9*$K$7+$C$9*$K$7)/($B$9+$C$9)</f>
        <v>0</v>
      </c>
      <c r="AF1505">
        <v>10</v>
      </c>
      <c r="AG1505">
        <v>1548962009.3</v>
      </c>
      <c r="AH1505">
        <v>423.854</v>
      </c>
      <c r="AI1505">
        <v>401.514</v>
      </c>
      <c r="AJ1505">
        <v>12.9718</v>
      </c>
      <c r="AK1505">
        <v>4.83171</v>
      </c>
      <c r="AL1505">
        <v>1410.4</v>
      </c>
      <c r="AM1505">
        <v>99.4834</v>
      </c>
      <c r="AN1505">
        <v>0.0249201</v>
      </c>
      <c r="AO1505">
        <v>11.4817</v>
      </c>
      <c r="AP1505">
        <v>11.0198</v>
      </c>
      <c r="AQ1505">
        <v>999.9</v>
      </c>
      <c r="AR1505">
        <v>9990</v>
      </c>
      <c r="AS1505">
        <v>0</v>
      </c>
      <c r="AT1505">
        <v>0.986073</v>
      </c>
      <c r="AU1505">
        <v>0</v>
      </c>
      <c r="AV1505" t="s">
        <v>204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423.257827868852</v>
      </c>
      <c r="BE1505">
        <v>11.996283160762</v>
      </c>
      <c r="BF1505">
        <v>3.52191811955683</v>
      </c>
      <c r="BG1505">
        <v>-1</v>
      </c>
      <c r="BH1505">
        <v>0</v>
      </c>
      <c r="BI1505">
        <v>0</v>
      </c>
      <c r="BJ1505" t="s">
        <v>205</v>
      </c>
      <c r="BK1505">
        <v>1.88471</v>
      </c>
      <c r="BL1505">
        <v>1.8816</v>
      </c>
      <c r="BM1505">
        <v>1.88318</v>
      </c>
      <c r="BN1505">
        <v>1.88188</v>
      </c>
      <c r="BO1505">
        <v>1.88374</v>
      </c>
      <c r="BP1505">
        <v>1.88295</v>
      </c>
      <c r="BQ1505">
        <v>1.88477</v>
      </c>
      <c r="BR1505">
        <v>1.88219</v>
      </c>
      <c r="BS1505" t="s">
        <v>206</v>
      </c>
      <c r="BT1505" t="s">
        <v>17</v>
      </c>
      <c r="BU1505" t="s">
        <v>17</v>
      </c>
      <c r="BV1505" t="s">
        <v>17</v>
      </c>
      <c r="BW1505" t="s">
        <v>207</v>
      </c>
      <c r="BX1505" t="s">
        <v>208</v>
      </c>
      <c r="BY1505" t="s">
        <v>209</v>
      </c>
      <c r="BZ1505" t="s">
        <v>209</v>
      </c>
      <c r="CA1505" t="s">
        <v>209</v>
      </c>
      <c r="CB1505" t="s">
        <v>209</v>
      </c>
      <c r="CC1505">
        <v>5</v>
      </c>
      <c r="CD1505">
        <v>0</v>
      </c>
      <c r="CE1505">
        <v>0</v>
      </c>
      <c r="CF1505">
        <v>0</v>
      </c>
      <c r="CG1505">
        <v>0</v>
      </c>
      <c r="CH1505">
        <v>2</v>
      </c>
      <c r="CI1505">
        <v>1349.66</v>
      </c>
      <c r="CJ1505">
        <v>-0.62274</v>
      </c>
      <c r="CK1505">
        <v>11.5483</v>
      </c>
      <c r="CL1505">
        <v>12.8979</v>
      </c>
      <c r="CM1505">
        <v>30.0005</v>
      </c>
      <c r="CN1505">
        <v>12.715</v>
      </c>
      <c r="CO1505">
        <v>12.9509</v>
      </c>
      <c r="CP1505">
        <v>-1</v>
      </c>
      <c r="CQ1505">
        <v>100</v>
      </c>
      <c r="CR1505">
        <v>79.2817</v>
      </c>
      <c r="CS1505">
        <v>-999.9</v>
      </c>
      <c r="CT1505">
        <v>400</v>
      </c>
      <c r="CU1505">
        <v>0</v>
      </c>
      <c r="CV1505">
        <v>103.411</v>
      </c>
      <c r="CW1505">
        <v>102.923</v>
      </c>
    </row>
    <row r="1506" spans="1:101">
      <c r="A1506">
        <v>1492</v>
      </c>
      <c r="B1506">
        <v>1548962011.3</v>
      </c>
      <c r="C1506">
        <v>5205.09999990463</v>
      </c>
      <c r="D1506" t="s">
        <v>3208</v>
      </c>
      <c r="E1506" t="s">
        <v>3209</v>
      </c>
      <c r="F1506">
        <f>J1506+I1506+M1506*K1506</f>
        <v>0</v>
      </c>
      <c r="G1506">
        <f>(1000*AM1506)/(L1506*(AO1506+273.15))</f>
        <v>0</v>
      </c>
      <c r="H1506">
        <f>((G1506*F1506*(1-(AJ1506/1000)))/(100*K1506))*(BE1506/60)</f>
        <v>0</v>
      </c>
      <c r="I1506" t="s">
        <v>197</v>
      </c>
      <c r="J1506" t="s">
        <v>198</v>
      </c>
      <c r="K1506" t="s">
        <v>199</v>
      </c>
      <c r="L1506" t="s">
        <v>200</v>
      </c>
      <c r="M1506" t="s">
        <v>559</v>
      </c>
      <c r="N1506" t="s">
        <v>2983</v>
      </c>
      <c r="O1506" t="s">
        <v>438</v>
      </c>
      <c r="Q1506">
        <v>1548962011.3</v>
      </c>
      <c r="R1506">
        <f>AL1506*Y1506*(AJ1506-AK1506)/(100*AF1506*(1000-Y1506*AJ1506))</f>
        <v>0</v>
      </c>
      <c r="S1506">
        <f>AL1506*Y1506*(AI1506-AH1506*(1000-Y1506*AK1506)/(1000-Y1506*AJ1506))/(100*AF1506)</f>
        <v>0</v>
      </c>
      <c r="T1506">
        <f>(U1506/V1506*100)</f>
        <v>0</v>
      </c>
      <c r="U1506">
        <f>AJ1506*(AM1506+AN1506)/1000</f>
        <v>0</v>
      </c>
      <c r="V1506">
        <f>0.61365*exp(17.502*AO1506/(240.97+AO1506))</f>
        <v>0</v>
      </c>
      <c r="W1506">
        <v>78</v>
      </c>
      <c r="X1506">
        <v>6</v>
      </c>
      <c r="Y1506">
        <f>IF(W1506*$H$11&gt;=AA1506,1.0,(AA1506/(AA1506-W1506*$H$11)))</f>
        <v>0</v>
      </c>
      <c r="Z1506">
        <f>(Y1506-1)*100</f>
        <v>0</v>
      </c>
      <c r="AA1506">
        <f>MAX(0,($B$11+$C$11*AR1506)/(1+$D$11*AR1506)*AM1506/(AO1506+273)*$E$11)</f>
        <v>0</v>
      </c>
      <c r="AB1506">
        <f>$B$9*AS1506+$C$9*AT1506</f>
        <v>0</v>
      </c>
      <c r="AC1506">
        <f>AB1506*AD1506</f>
        <v>0</v>
      </c>
      <c r="AD1506">
        <f>($B$9*$D$7+$C$9*$D$7)/($B$9+$C$9)</f>
        <v>0</v>
      </c>
      <c r="AE1506">
        <f>($B$9*$K$7+$C$9*$K$7)/($B$9+$C$9)</f>
        <v>0</v>
      </c>
      <c r="AF1506">
        <v>10</v>
      </c>
      <c r="AG1506">
        <v>1548962011.3</v>
      </c>
      <c r="AH1506">
        <v>424.192</v>
      </c>
      <c r="AI1506">
        <v>401.5</v>
      </c>
      <c r="AJ1506">
        <v>12.9769</v>
      </c>
      <c r="AK1506">
        <v>4.83198</v>
      </c>
      <c r="AL1506">
        <v>1409.93</v>
      </c>
      <c r="AM1506">
        <v>99.4846</v>
      </c>
      <c r="AN1506">
        <v>0.0249454</v>
      </c>
      <c r="AO1506">
        <v>11.4819</v>
      </c>
      <c r="AP1506">
        <v>11.0171</v>
      </c>
      <c r="AQ1506">
        <v>999.9</v>
      </c>
      <c r="AR1506">
        <v>9982.5</v>
      </c>
      <c r="AS1506">
        <v>0</v>
      </c>
      <c r="AT1506">
        <v>0.986073</v>
      </c>
      <c r="AU1506">
        <v>0</v>
      </c>
      <c r="AV1506" t="s">
        <v>204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423.655180327869</v>
      </c>
      <c r="BE1506">
        <v>11.9742866186627</v>
      </c>
      <c r="BF1506">
        <v>3.51549446424505</v>
      </c>
      <c r="BG1506">
        <v>-1</v>
      </c>
      <c r="BH1506">
        <v>0</v>
      </c>
      <c r="BI1506">
        <v>0</v>
      </c>
      <c r="BJ1506" t="s">
        <v>205</v>
      </c>
      <c r="BK1506">
        <v>1.88472</v>
      </c>
      <c r="BL1506">
        <v>1.8816</v>
      </c>
      <c r="BM1506">
        <v>1.88318</v>
      </c>
      <c r="BN1506">
        <v>1.88187</v>
      </c>
      <c r="BO1506">
        <v>1.88373</v>
      </c>
      <c r="BP1506">
        <v>1.88295</v>
      </c>
      <c r="BQ1506">
        <v>1.88477</v>
      </c>
      <c r="BR1506">
        <v>1.8822</v>
      </c>
      <c r="BS1506" t="s">
        <v>206</v>
      </c>
      <c r="BT1506" t="s">
        <v>17</v>
      </c>
      <c r="BU1506" t="s">
        <v>17</v>
      </c>
      <c r="BV1506" t="s">
        <v>17</v>
      </c>
      <c r="BW1506" t="s">
        <v>207</v>
      </c>
      <c r="BX1506" t="s">
        <v>208</v>
      </c>
      <c r="BY1506" t="s">
        <v>209</v>
      </c>
      <c r="BZ1506" t="s">
        <v>209</v>
      </c>
      <c r="CA1506" t="s">
        <v>209</v>
      </c>
      <c r="CB1506" t="s">
        <v>209</v>
      </c>
      <c r="CC1506">
        <v>5</v>
      </c>
      <c r="CD1506">
        <v>0</v>
      </c>
      <c r="CE1506">
        <v>0</v>
      </c>
      <c r="CF1506">
        <v>0</v>
      </c>
      <c r="CG1506">
        <v>0</v>
      </c>
      <c r="CH1506">
        <v>2</v>
      </c>
      <c r="CI1506">
        <v>1352.47</v>
      </c>
      <c r="CJ1506">
        <v>-0.62274</v>
      </c>
      <c r="CK1506">
        <v>11.5523</v>
      </c>
      <c r="CL1506">
        <v>12.9004</v>
      </c>
      <c r="CM1506">
        <v>30.0007</v>
      </c>
      <c r="CN1506">
        <v>12.7169</v>
      </c>
      <c r="CO1506">
        <v>12.9541</v>
      </c>
      <c r="CP1506">
        <v>-1</v>
      </c>
      <c r="CQ1506">
        <v>100</v>
      </c>
      <c r="CR1506">
        <v>79.2817</v>
      </c>
      <c r="CS1506">
        <v>-999.9</v>
      </c>
      <c r="CT1506">
        <v>400</v>
      </c>
      <c r="CU1506">
        <v>0</v>
      </c>
      <c r="CV1506">
        <v>103.41</v>
      </c>
      <c r="CW1506">
        <v>102.923</v>
      </c>
    </row>
    <row r="1507" spans="1:101">
      <c r="A1507">
        <v>1493</v>
      </c>
      <c r="B1507">
        <v>1548962013.3</v>
      </c>
      <c r="C1507">
        <v>5207.09999990463</v>
      </c>
      <c r="D1507" t="s">
        <v>3210</v>
      </c>
      <c r="E1507" t="s">
        <v>3211</v>
      </c>
      <c r="F1507">
        <f>J1507+I1507+M1507*K1507</f>
        <v>0</v>
      </c>
      <c r="G1507">
        <f>(1000*AM1507)/(L1507*(AO1507+273.15))</f>
        <v>0</v>
      </c>
      <c r="H1507">
        <f>((G1507*F1507*(1-(AJ1507/1000)))/(100*K1507))*(BE1507/60)</f>
        <v>0</v>
      </c>
      <c r="I1507" t="s">
        <v>197</v>
      </c>
      <c r="J1507" t="s">
        <v>198</v>
      </c>
      <c r="K1507" t="s">
        <v>199</v>
      </c>
      <c r="L1507" t="s">
        <v>200</v>
      </c>
      <c r="M1507" t="s">
        <v>559</v>
      </c>
      <c r="N1507" t="s">
        <v>2983</v>
      </c>
      <c r="O1507" t="s">
        <v>438</v>
      </c>
      <c r="Q1507">
        <v>1548962013.3</v>
      </c>
      <c r="R1507">
        <f>AL1507*Y1507*(AJ1507-AK1507)/(100*AF1507*(1000-Y1507*AJ1507))</f>
        <v>0</v>
      </c>
      <c r="S1507">
        <f>AL1507*Y1507*(AI1507-AH1507*(1000-Y1507*AK1507)/(1000-Y1507*AJ1507))/(100*AF1507)</f>
        <v>0</v>
      </c>
      <c r="T1507">
        <f>(U1507/V1507*100)</f>
        <v>0</v>
      </c>
      <c r="U1507">
        <f>AJ1507*(AM1507+AN1507)/1000</f>
        <v>0</v>
      </c>
      <c r="V1507">
        <f>0.61365*exp(17.502*AO1507/(240.97+AO1507))</f>
        <v>0</v>
      </c>
      <c r="W1507">
        <v>91</v>
      </c>
      <c r="X1507">
        <v>6</v>
      </c>
      <c r="Y1507">
        <f>IF(W1507*$H$11&gt;=AA1507,1.0,(AA1507/(AA1507-W1507*$H$11)))</f>
        <v>0</v>
      </c>
      <c r="Z1507">
        <f>(Y1507-1)*100</f>
        <v>0</v>
      </c>
      <c r="AA1507">
        <f>MAX(0,($B$11+$C$11*AR1507)/(1+$D$11*AR1507)*AM1507/(AO1507+273)*$E$11)</f>
        <v>0</v>
      </c>
      <c r="AB1507">
        <f>$B$9*AS1507+$C$9*AT1507</f>
        <v>0</v>
      </c>
      <c r="AC1507">
        <f>AB1507*AD1507</f>
        <v>0</v>
      </c>
      <c r="AD1507">
        <f>($B$9*$D$7+$C$9*$D$7)/($B$9+$C$9)</f>
        <v>0</v>
      </c>
      <c r="AE1507">
        <f>($B$9*$K$7+$C$9*$K$7)/($B$9+$C$9)</f>
        <v>0</v>
      </c>
      <c r="AF1507">
        <v>10</v>
      </c>
      <c r="AG1507">
        <v>1548962013.3</v>
      </c>
      <c r="AH1507">
        <v>424.588</v>
      </c>
      <c r="AI1507">
        <v>401.536</v>
      </c>
      <c r="AJ1507">
        <v>12.9812</v>
      </c>
      <c r="AK1507">
        <v>4.83256</v>
      </c>
      <c r="AL1507">
        <v>1409.86</v>
      </c>
      <c r="AM1507">
        <v>99.4845</v>
      </c>
      <c r="AN1507">
        <v>0.024928</v>
      </c>
      <c r="AO1507">
        <v>11.4871</v>
      </c>
      <c r="AP1507">
        <v>10.9833</v>
      </c>
      <c r="AQ1507">
        <v>999.9</v>
      </c>
      <c r="AR1507">
        <v>9993.75</v>
      </c>
      <c r="AS1507">
        <v>0</v>
      </c>
      <c r="AT1507">
        <v>0.986073</v>
      </c>
      <c r="AU1507">
        <v>0</v>
      </c>
      <c r="AV1507" t="s">
        <v>204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424.051344262295</v>
      </c>
      <c r="BE1507">
        <v>11.9480191317359</v>
      </c>
      <c r="BF1507">
        <v>3.50755465650483</v>
      </c>
      <c r="BG1507">
        <v>-1</v>
      </c>
      <c r="BH1507">
        <v>0</v>
      </c>
      <c r="BI1507">
        <v>0</v>
      </c>
      <c r="BJ1507" t="s">
        <v>205</v>
      </c>
      <c r="BK1507">
        <v>1.88471</v>
      </c>
      <c r="BL1507">
        <v>1.88162</v>
      </c>
      <c r="BM1507">
        <v>1.88319</v>
      </c>
      <c r="BN1507">
        <v>1.88187</v>
      </c>
      <c r="BO1507">
        <v>1.88374</v>
      </c>
      <c r="BP1507">
        <v>1.88295</v>
      </c>
      <c r="BQ1507">
        <v>1.88477</v>
      </c>
      <c r="BR1507">
        <v>1.88219</v>
      </c>
      <c r="BS1507" t="s">
        <v>206</v>
      </c>
      <c r="BT1507" t="s">
        <v>17</v>
      </c>
      <c r="BU1507" t="s">
        <v>17</v>
      </c>
      <c r="BV1507" t="s">
        <v>17</v>
      </c>
      <c r="BW1507" t="s">
        <v>207</v>
      </c>
      <c r="BX1507" t="s">
        <v>208</v>
      </c>
      <c r="BY1507" t="s">
        <v>209</v>
      </c>
      <c r="BZ1507" t="s">
        <v>209</v>
      </c>
      <c r="CA1507" t="s">
        <v>209</v>
      </c>
      <c r="CB1507" t="s">
        <v>209</v>
      </c>
      <c r="CC1507">
        <v>5</v>
      </c>
      <c r="CD1507">
        <v>0</v>
      </c>
      <c r="CE1507">
        <v>0</v>
      </c>
      <c r="CF1507">
        <v>0</v>
      </c>
      <c r="CG1507">
        <v>0</v>
      </c>
      <c r="CH1507">
        <v>2</v>
      </c>
      <c r="CI1507">
        <v>1342.34</v>
      </c>
      <c r="CJ1507">
        <v>-0.62274</v>
      </c>
      <c r="CK1507">
        <v>11.5563</v>
      </c>
      <c r="CL1507">
        <v>12.9036</v>
      </c>
      <c r="CM1507">
        <v>30.0008</v>
      </c>
      <c r="CN1507">
        <v>12.719</v>
      </c>
      <c r="CO1507">
        <v>12.9573</v>
      </c>
      <c r="CP1507">
        <v>-1</v>
      </c>
      <c r="CQ1507">
        <v>100</v>
      </c>
      <c r="CR1507">
        <v>79.2817</v>
      </c>
      <c r="CS1507">
        <v>-999.9</v>
      </c>
      <c r="CT1507">
        <v>400</v>
      </c>
      <c r="CU1507">
        <v>0</v>
      </c>
      <c r="CV1507">
        <v>103.409</v>
      </c>
      <c r="CW1507">
        <v>102.923</v>
      </c>
    </row>
    <row r="1508" spans="1:101">
      <c r="A1508">
        <v>1494</v>
      </c>
      <c r="B1508">
        <v>1548962015.4</v>
      </c>
      <c r="C1508">
        <v>5209.20000004768</v>
      </c>
      <c r="D1508" t="s">
        <v>3212</v>
      </c>
      <c r="E1508" t="s">
        <v>3213</v>
      </c>
      <c r="F1508">
        <f>J1508+I1508+M1508*K1508</f>
        <v>0</v>
      </c>
      <c r="G1508">
        <f>(1000*AM1508)/(L1508*(AO1508+273.15))</f>
        <v>0</v>
      </c>
      <c r="H1508">
        <f>((G1508*F1508*(1-(AJ1508/1000)))/(100*K1508))*(BE1508/60)</f>
        <v>0</v>
      </c>
      <c r="I1508" t="s">
        <v>197</v>
      </c>
      <c r="J1508" t="s">
        <v>198</v>
      </c>
      <c r="K1508" t="s">
        <v>199</v>
      </c>
      <c r="L1508" t="s">
        <v>200</v>
      </c>
      <c r="M1508" t="s">
        <v>559</v>
      </c>
      <c r="N1508" t="s">
        <v>2983</v>
      </c>
      <c r="O1508" t="s">
        <v>438</v>
      </c>
      <c r="Q1508">
        <v>1548962015.4</v>
      </c>
      <c r="R1508">
        <f>AL1508*Y1508*(AJ1508-AK1508)/(100*AF1508*(1000-Y1508*AJ1508))</f>
        <v>0</v>
      </c>
      <c r="S1508">
        <f>AL1508*Y1508*(AI1508-AH1508*(1000-Y1508*AK1508)/(1000-Y1508*AJ1508))/(100*AF1508)</f>
        <v>0</v>
      </c>
      <c r="T1508">
        <f>(U1508/V1508*100)</f>
        <v>0</v>
      </c>
      <c r="U1508">
        <f>AJ1508*(AM1508+AN1508)/1000</f>
        <v>0</v>
      </c>
      <c r="V1508">
        <f>0.61365*exp(17.502*AO1508/(240.97+AO1508))</f>
        <v>0</v>
      </c>
      <c r="W1508">
        <v>91</v>
      </c>
      <c r="X1508">
        <v>6</v>
      </c>
      <c r="Y1508">
        <f>IF(W1508*$H$11&gt;=AA1508,1.0,(AA1508/(AA1508-W1508*$H$11)))</f>
        <v>0</v>
      </c>
      <c r="Z1508">
        <f>(Y1508-1)*100</f>
        <v>0</v>
      </c>
      <c r="AA1508">
        <f>MAX(0,($B$11+$C$11*AR1508)/(1+$D$11*AR1508)*AM1508/(AO1508+273)*$E$11)</f>
        <v>0</v>
      </c>
      <c r="AB1508">
        <f>$B$9*AS1508+$C$9*AT1508</f>
        <v>0</v>
      </c>
      <c r="AC1508">
        <f>AB1508*AD1508</f>
        <v>0</v>
      </c>
      <c r="AD1508">
        <f>($B$9*$D$7+$C$9*$D$7)/($B$9+$C$9)</f>
        <v>0</v>
      </c>
      <c r="AE1508">
        <f>($B$9*$K$7+$C$9*$K$7)/($B$9+$C$9)</f>
        <v>0</v>
      </c>
      <c r="AF1508">
        <v>10</v>
      </c>
      <c r="AG1508">
        <v>1548962015.4</v>
      </c>
      <c r="AH1508">
        <v>424.963</v>
      </c>
      <c r="AI1508">
        <v>401.544</v>
      </c>
      <c r="AJ1508">
        <v>12.9868</v>
      </c>
      <c r="AK1508">
        <v>4.83298</v>
      </c>
      <c r="AL1508">
        <v>1410.29</v>
      </c>
      <c r="AM1508">
        <v>99.4843</v>
      </c>
      <c r="AN1508">
        <v>0.0249087</v>
      </c>
      <c r="AO1508">
        <v>11.4822</v>
      </c>
      <c r="AP1508">
        <v>10.9571</v>
      </c>
      <c r="AQ1508">
        <v>999.9</v>
      </c>
      <c r="AR1508">
        <v>10008.8</v>
      </c>
      <c r="AS1508">
        <v>0</v>
      </c>
      <c r="AT1508">
        <v>0.986073</v>
      </c>
      <c r="AU1508">
        <v>0</v>
      </c>
      <c r="AV1508" t="s">
        <v>204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424.447926229508</v>
      </c>
      <c r="BE1508">
        <v>11.9203029852092</v>
      </c>
      <c r="BF1508">
        <v>3.49944533817658</v>
      </c>
      <c r="BG1508">
        <v>-1</v>
      </c>
      <c r="BH1508">
        <v>0</v>
      </c>
      <c r="BI1508">
        <v>0</v>
      </c>
      <c r="BJ1508" t="s">
        <v>205</v>
      </c>
      <c r="BK1508">
        <v>1.88472</v>
      </c>
      <c r="BL1508">
        <v>1.88162</v>
      </c>
      <c r="BM1508">
        <v>1.88319</v>
      </c>
      <c r="BN1508">
        <v>1.88188</v>
      </c>
      <c r="BO1508">
        <v>1.88375</v>
      </c>
      <c r="BP1508">
        <v>1.88296</v>
      </c>
      <c r="BQ1508">
        <v>1.88477</v>
      </c>
      <c r="BR1508">
        <v>1.88218</v>
      </c>
      <c r="BS1508" t="s">
        <v>206</v>
      </c>
      <c r="BT1508" t="s">
        <v>17</v>
      </c>
      <c r="BU1508" t="s">
        <v>17</v>
      </c>
      <c r="BV1508" t="s">
        <v>17</v>
      </c>
      <c r="BW1508" t="s">
        <v>207</v>
      </c>
      <c r="BX1508" t="s">
        <v>208</v>
      </c>
      <c r="BY1508" t="s">
        <v>209</v>
      </c>
      <c r="BZ1508" t="s">
        <v>209</v>
      </c>
      <c r="CA1508" t="s">
        <v>209</v>
      </c>
      <c r="CB1508" t="s">
        <v>209</v>
      </c>
      <c r="CC1508">
        <v>5</v>
      </c>
      <c r="CD1508">
        <v>0</v>
      </c>
      <c r="CE1508">
        <v>0</v>
      </c>
      <c r="CF1508">
        <v>0</v>
      </c>
      <c r="CG1508">
        <v>0</v>
      </c>
      <c r="CH1508">
        <v>2</v>
      </c>
      <c r="CI1508">
        <v>1343.11</v>
      </c>
      <c r="CJ1508">
        <v>-0.622739</v>
      </c>
      <c r="CK1508">
        <v>11.5604</v>
      </c>
      <c r="CL1508">
        <v>12.9068</v>
      </c>
      <c r="CM1508">
        <v>30.0007</v>
      </c>
      <c r="CN1508">
        <v>12.7216</v>
      </c>
      <c r="CO1508">
        <v>12.9605</v>
      </c>
      <c r="CP1508">
        <v>-1</v>
      </c>
      <c r="CQ1508">
        <v>100</v>
      </c>
      <c r="CR1508">
        <v>78.8926</v>
      </c>
      <c r="CS1508">
        <v>-999.9</v>
      </c>
      <c r="CT1508">
        <v>400</v>
      </c>
      <c r="CU1508">
        <v>0</v>
      </c>
      <c r="CV1508">
        <v>103.408</v>
      </c>
      <c r="CW1508">
        <v>102.922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2019-01-31T13:14:55Z</dcterms:created>
  <dcterms:modified xsi:type="dcterms:W3CDTF">2019-01-31T13:14:55Z</dcterms:modified>
</cp:coreProperties>
</file>